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加工件" sheetId="1" r:id="rId1"/>
    <sheet name="采购件" sheetId="2" r:id="rId2"/>
  </sheets>
  <definedNames>
    <definedName name="_xlnm._FilterDatabase" localSheetId="1" hidden="1">采购件!$A$2:$M$1164</definedName>
    <definedName name="_xlnm._FilterDatabase" localSheetId="0" hidden="1">加工件!$A$2:$L$1490</definedName>
  </definedNames>
  <calcPr calcId="145621"/>
</workbook>
</file>

<file path=xl/calcChain.xml><?xml version="1.0" encoding="utf-8"?>
<calcChain xmlns="http://schemas.openxmlformats.org/spreadsheetml/2006/main">
  <c r="H948" i="2" l="1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947" i="2"/>
  <c r="H585" i="2" l="1"/>
  <c r="H586" i="2"/>
  <c r="H587" i="2"/>
  <c r="H588" i="2"/>
  <c r="H589" i="2"/>
  <c r="H819" i="2"/>
  <c r="H860" i="2"/>
  <c r="H880" i="2"/>
  <c r="H738" i="2"/>
  <c r="H593" i="2"/>
  <c r="H894" i="2"/>
  <c r="H590" i="2"/>
  <c r="H591" i="2"/>
  <c r="H757" i="2"/>
  <c r="H592" i="2"/>
  <c r="H820" i="2"/>
  <c r="H701" i="2"/>
  <c r="H737" i="2"/>
  <c r="H583" i="2"/>
  <c r="H584" i="2"/>
  <c r="H859" i="2"/>
  <c r="H652" i="2"/>
  <c r="H656" i="2"/>
  <c r="H661" i="2"/>
  <c r="H614" i="2"/>
  <c r="H615" i="2"/>
  <c r="H900" i="2"/>
  <c r="H841" i="2"/>
  <c r="H747" i="2"/>
  <c r="H842" i="2"/>
  <c r="H684" i="2"/>
  <c r="H771" i="2"/>
  <c r="H832" i="2"/>
  <c r="H915" i="2"/>
  <c r="H734" i="2"/>
  <c r="H733" i="2"/>
  <c r="H785" i="2"/>
  <c r="H786" i="2"/>
  <c r="H821" i="2"/>
  <c r="H797" i="2"/>
  <c r="H897" i="2"/>
  <c r="H828" i="2"/>
  <c r="H633" i="2"/>
  <c r="H606" i="2"/>
  <c r="H763" i="2"/>
  <c r="H657" i="2"/>
  <c r="H658" i="2"/>
  <c r="H659" i="2"/>
  <c r="H660" i="2"/>
  <c r="H662" i="2"/>
  <c r="H943" i="2"/>
  <c r="H876" i="2"/>
  <c r="H793" i="2"/>
  <c r="H945" i="2"/>
  <c r="H651" i="2"/>
  <c r="H867" i="2"/>
  <c r="H798" i="2"/>
  <c r="H901" i="2"/>
  <c r="H796" i="2"/>
  <c r="H896" i="2"/>
  <c r="H939" i="2"/>
  <c r="H938" i="2"/>
  <c r="H818" i="2"/>
  <c r="H608" i="2"/>
  <c r="H607" i="2"/>
  <c r="H610" i="2"/>
  <c r="H899" i="2"/>
  <c r="H636" i="2"/>
  <c r="H613" i="2"/>
  <c r="H638" i="2"/>
  <c r="H611" i="2"/>
  <c r="H612" i="2"/>
  <c r="H645" i="2"/>
  <c r="H646" i="2"/>
  <c r="H647" i="2"/>
  <c r="H765" i="2"/>
  <c r="H802" i="2"/>
  <c r="H616" i="2"/>
  <c r="H617" i="2"/>
  <c r="H800" i="2"/>
  <c r="H761" i="2"/>
  <c r="H639" i="2"/>
  <c r="H640" i="2"/>
  <c r="H641" i="2"/>
  <c r="H642" i="2"/>
  <c r="H643" i="2"/>
  <c r="H846" i="2"/>
  <c r="H795" i="2"/>
  <c r="H847" i="2"/>
  <c r="H637" i="2"/>
  <c r="H817" i="2"/>
  <c r="H644" i="2"/>
  <c r="H891" i="2"/>
  <c r="H631" i="2"/>
  <c r="H632" i="2"/>
  <c r="H907" i="2"/>
  <c r="H826" i="2"/>
  <c r="H824" i="2"/>
  <c r="H794" i="2"/>
  <c r="H628" i="2"/>
  <c r="H906" i="2"/>
  <c r="H905" i="2"/>
  <c r="H845" i="2"/>
  <c r="H792" i="2"/>
  <c r="H861" i="2"/>
  <c r="H944" i="2"/>
  <c r="H629" i="2"/>
  <c r="H630" i="2"/>
  <c r="H862" i="2"/>
  <c r="H670" i="2"/>
  <c r="H669" i="2"/>
  <c r="H666" i="2"/>
  <c r="H667" i="2"/>
  <c r="H668" i="2"/>
  <c r="H664" i="2"/>
  <c r="H623" i="2"/>
  <c r="H624" i="2"/>
  <c r="H863" i="2"/>
  <c r="H903" i="2"/>
  <c r="H625" i="2"/>
  <c r="H864" i="2"/>
  <c r="H904" i="2"/>
  <c r="H674" i="2"/>
  <c r="H675" i="2"/>
  <c r="H769" i="2"/>
  <c r="H694" i="2"/>
  <c r="H672" i="2"/>
  <c r="H673" i="2"/>
  <c r="H911" i="2"/>
  <c r="H671" i="2"/>
  <c r="H693" i="2"/>
  <c r="H775" i="2"/>
  <c r="H920" i="2"/>
  <c r="H696" i="2"/>
  <c r="H921" i="2"/>
  <c r="H678" i="2"/>
  <c r="H679" i="2"/>
  <c r="H680" i="2"/>
  <c r="H830" i="2"/>
  <c r="H727" i="2"/>
  <c r="H810" i="2"/>
  <c r="H839" i="2"/>
  <c r="H687" i="2"/>
  <c r="H916" i="2"/>
  <c r="H717" i="2"/>
  <c r="H704" i="2"/>
  <c r="H705" i="2"/>
  <c r="H706" i="2"/>
  <c r="H776" i="2"/>
  <c r="H777" i="2"/>
  <c r="H720" i="2"/>
  <c r="H718" i="2"/>
  <c r="H719" i="2"/>
  <c r="H782" i="2"/>
  <c r="H703" i="2"/>
  <c r="H924" i="2"/>
  <c r="H722" i="2"/>
  <c r="H708" i="2"/>
  <c r="H709" i="2"/>
  <c r="H779" i="2"/>
  <c r="H868" i="2"/>
  <c r="H927" i="2"/>
  <c r="H713" i="2"/>
  <c r="H809" i="2"/>
  <c r="H711" i="2"/>
  <c r="H712" i="2"/>
  <c r="H781" i="2"/>
  <c r="H807" i="2"/>
  <c r="H808" i="2"/>
  <c r="H837" i="2"/>
  <c r="H929" i="2"/>
  <c r="H930" i="2"/>
  <c r="H731" i="2"/>
  <c r="H730" i="2"/>
  <c r="H784" i="2"/>
  <c r="H898" i="2"/>
  <c r="H604" i="2"/>
  <c r="H851" i="2"/>
  <c r="H852" i="2"/>
  <c r="H627" i="2"/>
  <c r="H626" i="2"/>
  <c r="H710" i="2"/>
  <c r="H780" i="2"/>
  <c r="H836" i="2"/>
  <c r="H928" i="2"/>
  <c r="H724" i="2"/>
  <c r="H838" i="2"/>
  <c r="H728" i="2"/>
  <c r="H676" i="2"/>
  <c r="H770" i="2"/>
  <c r="H803" i="2"/>
  <c r="H912" i="2"/>
  <c r="H707" i="2"/>
  <c r="H778" i="2"/>
  <c r="H835" i="2"/>
  <c r="H925" i="2"/>
  <c r="H926" i="2"/>
  <c r="H702" i="2"/>
  <c r="H834" i="2"/>
  <c r="H923" i="2"/>
  <c r="H698" i="2"/>
  <c r="H806" i="2"/>
  <c r="H922" i="2"/>
  <c r="H690" i="2"/>
  <c r="H805" i="2"/>
  <c r="H833" i="2"/>
  <c r="H692" i="2"/>
  <c r="H689" i="2"/>
  <c r="H772" i="2"/>
  <c r="H917" i="2"/>
  <c r="H691" i="2"/>
  <c r="H773" i="2"/>
  <c r="H918" i="2"/>
  <c r="H736" i="2"/>
  <c r="H813" i="2"/>
  <c r="H934" i="2"/>
  <c r="H735" i="2"/>
  <c r="H812" i="2"/>
  <c r="H869" i="2"/>
  <c r="H933" i="2"/>
  <c r="H732" i="2"/>
  <c r="H811" i="2"/>
  <c r="H840" i="2"/>
  <c r="H931" i="2"/>
  <c r="H932" i="2"/>
  <c r="H681" i="2"/>
  <c r="H682" i="2"/>
  <c r="H804" i="2"/>
  <c r="H831" i="2"/>
  <c r="H913" i="2"/>
  <c r="H914" i="2"/>
  <c r="H700" i="2"/>
  <c r="H699" i="2"/>
  <c r="H729" i="2"/>
  <c r="H697" i="2"/>
  <c r="H723" i="2"/>
  <c r="H714" i="2"/>
  <c r="H716" i="2"/>
  <c r="H685" i="2"/>
  <c r="H686" i="2"/>
  <c r="H688" i="2"/>
  <c r="H683" i="2"/>
  <c r="H677" i="2"/>
  <c r="H935" i="2"/>
  <c r="H695" i="2"/>
  <c r="H783" i="2"/>
  <c r="H726" i="2"/>
  <c r="H774" i="2"/>
  <c r="H919" i="2"/>
  <c r="H715" i="2"/>
  <c r="H721" i="2"/>
  <c r="H648" i="2"/>
  <c r="H649" i="2"/>
  <c r="H650" i="2"/>
  <c r="H725" i="2"/>
  <c r="H910" i="2"/>
  <c r="H544" i="2"/>
  <c r="H545" i="2"/>
  <c r="H546" i="2"/>
  <c r="H849" i="2"/>
  <c r="H572" i="2"/>
  <c r="H577" i="2"/>
  <c r="H578" i="2"/>
  <c r="H549" i="2"/>
  <c r="H550" i="2"/>
  <c r="H551" i="2"/>
  <c r="H850" i="2"/>
  <c r="H573" i="2"/>
  <c r="H574" i="2"/>
  <c r="H566" i="2"/>
  <c r="H567" i="2"/>
  <c r="H755" i="2"/>
  <c r="H540" i="2"/>
  <c r="H541" i="2"/>
  <c r="H543" i="2"/>
  <c r="H887" i="2"/>
  <c r="H542" i="2"/>
  <c r="H886" i="2"/>
  <c r="H579" i="2"/>
  <c r="H548" i="2"/>
  <c r="H889" i="2"/>
  <c r="H547" i="2"/>
  <c r="H569" i="2"/>
  <c r="H568" i="2"/>
  <c r="H576" i="2"/>
  <c r="H756" i="2"/>
  <c r="H554" i="2"/>
  <c r="H552" i="2"/>
  <c r="H553" i="2"/>
  <c r="H570" i="2"/>
  <c r="H571" i="2"/>
  <c r="H539" i="2"/>
  <c r="H538" i="2"/>
  <c r="H888" i="2"/>
  <c r="H885" i="2"/>
  <c r="H575" i="2"/>
  <c r="H790" i="2"/>
  <c r="H555" i="2"/>
  <c r="H754" i="2"/>
  <c r="H892" i="2"/>
  <c r="H750" i="2"/>
  <c r="H749" i="2"/>
  <c r="H942" i="2"/>
  <c r="H791" i="2"/>
  <c r="H814" i="2"/>
  <c r="H815" i="2"/>
  <c r="H844" i="2"/>
  <c r="H580" i="2"/>
  <c r="H581" i="2"/>
  <c r="H634" i="2"/>
  <c r="H764" i="2"/>
  <c r="H635" i="2"/>
  <c r="H882" i="2"/>
  <c r="H752" i="2"/>
  <c r="H875" i="2"/>
  <c r="H751" i="2"/>
  <c r="H829" i="2"/>
  <c r="H768" i="2"/>
  <c r="H946" i="2"/>
  <c r="H605" i="2"/>
  <c r="H848" i="2"/>
  <c r="H742" i="2"/>
  <c r="H743" i="2"/>
  <c r="H788" i="2"/>
  <c r="H937" i="2"/>
  <c r="H893" i="2"/>
  <c r="H609" i="2"/>
  <c r="H822" i="2"/>
  <c r="H760" i="2"/>
  <c r="H799" i="2"/>
  <c r="H877" i="2"/>
  <c r="H878" i="2"/>
  <c r="H890" i="2"/>
  <c r="H816" i="2"/>
  <c r="H564" i="2"/>
  <c r="H857" i="2"/>
  <c r="H853" i="2"/>
  <c r="H558" i="2"/>
  <c r="H559" i="2"/>
  <c r="H560" i="2"/>
  <c r="H563" i="2"/>
  <c r="H561" i="2"/>
  <c r="H858" i="2"/>
  <c r="H565" i="2"/>
  <c r="H601" i="2"/>
  <c r="H602" i="2"/>
  <c r="H603" i="2"/>
  <c r="H759" i="2"/>
  <c r="H895" i="2"/>
  <c r="H866" i="2"/>
  <c r="H856" i="2"/>
  <c r="H582" i="2"/>
  <c r="H854" i="2"/>
  <c r="H855" i="2"/>
  <c r="H879" i="2"/>
  <c r="H883" i="2"/>
  <c r="H753" i="2"/>
  <c r="H556" i="2"/>
  <c r="H823" i="2"/>
  <c r="H902" i="2"/>
  <c r="H600" i="2"/>
  <c r="H758" i="2"/>
  <c r="H766" i="2"/>
  <c r="H562" i="2"/>
  <c r="H865" i="2"/>
  <c r="H787" i="2"/>
  <c r="H739" i="2"/>
  <c r="H740" i="2"/>
  <c r="H741" i="2"/>
  <c r="H936" i="2"/>
  <c r="H884" i="2"/>
  <c r="H665" i="2"/>
  <c r="H909" i="2"/>
  <c r="H619" i="2"/>
  <c r="H620" i="2"/>
  <c r="H621" i="2"/>
  <c r="H762" i="2"/>
  <c r="H801" i="2"/>
  <c r="H618" i="2"/>
  <c r="H827" i="2"/>
  <c r="H825" i="2"/>
  <c r="H622" i="2"/>
  <c r="H908" i="2"/>
  <c r="H653" i="2"/>
  <c r="H654" i="2"/>
  <c r="H655" i="2"/>
  <c r="H767" i="2"/>
  <c r="H594" i="2"/>
  <c r="H595" i="2"/>
  <c r="H597" i="2"/>
  <c r="H596" i="2"/>
  <c r="H598" i="2"/>
  <c r="H599" i="2"/>
  <c r="H663" i="2"/>
  <c r="H744" i="2"/>
  <c r="H745" i="2"/>
  <c r="H746" i="2"/>
  <c r="H870" i="2"/>
  <c r="H557" i="2"/>
  <c r="H881" i="2"/>
  <c r="H871" i="2"/>
  <c r="H748" i="2"/>
  <c r="H789" i="2"/>
  <c r="H843" i="2"/>
  <c r="H872" i="2"/>
  <c r="H873" i="2"/>
  <c r="H874" i="2"/>
  <c r="H940" i="2"/>
  <c r="H941" i="2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838" i="1" l="1"/>
  <c r="G841" i="1"/>
  <c r="G849" i="1"/>
  <c r="G887" i="1" l="1"/>
  <c r="G889" i="1"/>
  <c r="G896" i="1"/>
  <c r="G1439" i="1"/>
  <c r="G1414" i="1"/>
  <c r="G1412" i="1"/>
  <c r="G948" i="1"/>
  <c r="G851" i="1"/>
  <c r="G911" i="1"/>
  <c r="G846" i="1"/>
  <c r="H536" i="2" l="1"/>
  <c r="H354" i="2"/>
  <c r="H353" i="2"/>
  <c r="H352" i="2"/>
  <c r="H508" i="2" l="1"/>
  <c r="H510" i="2"/>
  <c r="H504" i="2"/>
  <c r="H500" i="2"/>
  <c r="H501" i="2"/>
  <c r="H499" i="2"/>
  <c r="H497" i="2"/>
  <c r="H498" i="2"/>
  <c r="H509" i="2"/>
  <c r="H502" i="2"/>
  <c r="H503" i="2"/>
  <c r="H506" i="2"/>
  <c r="H505" i="2"/>
  <c r="H507" i="2"/>
  <c r="G1372" i="1"/>
  <c r="G1374" i="1"/>
  <c r="G1375" i="1"/>
  <c r="G1376" i="1"/>
  <c r="G1380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371" i="1"/>
  <c r="H347" i="2" l="1"/>
  <c r="H348" i="2"/>
  <c r="H349" i="2"/>
  <c r="H350" i="2"/>
  <c r="H355" i="2"/>
  <c r="H351" i="2"/>
  <c r="H356" i="2"/>
  <c r="H357" i="2"/>
  <c r="H383" i="2"/>
  <c r="H382" i="2"/>
  <c r="H360" i="2"/>
  <c r="H365" i="2"/>
  <c r="H371" i="2"/>
  <c r="H366" i="2"/>
  <c r="H363" i="2"/>
  <c r="H358" i="2"/>
  <c r="H364" i="2"/>
  <c r="H362" i="2"/>
  <c r="H367" i="2"/>
  <c r="H361" i="2"/>
  <c r="H370" i="2"/>
  <c r="H368" i="2"/>
  <c r="H369" i="2"/>
  <c r="H359" i="2"/>
  <c r="H379" i="2"/>
  <c r="H374" i="2"/>
  <c r="H373" i="2"/>
  <c r="H372" i="2"/>
  <c r="H381" i="2"/>
  <c r="H375" i="2"/>
  <c r="H376" i="2"/>
  <c r="H377" i="2"/>
  <c r="H378" i="2"/>
  <c r="H380" i="2"/>
  <c r="H384" i="2"/>
  <c r="H385" i="2"/>
  <c r="H386" i="2"/>
  <c r="H387" i="2"/>
  <c r="H388" i="2"/>
  <c r="H430" i="2"/>
  <c r="H436" i="2"/>
  <c r="H429" i="2"/>
  <c r="H435" i="2"/>
  <c r="H427" i="2"/>
  <c r="H428" i="2"/>
  <c r="H431" i="2"/>
  <c r="H425" i="2"/>
  <c r="H426" i="2"/>
  <c r="H432" i="2"/>
  <c r="H433" i="2"/>
  <c r="H434" i="2"/>
  <c r="H444" i="2"/>
  <c r="H446" i="2"/>
  <c r="H439" i="2"/>
  <c r="H445" i="2"/>
  <c r="H451" i="2"/>
  <c r="H440" i="2"/>
  <c r="H438" i="2"/>
  <c r="H437" i="2"/>
  <c r="H442" i="2"/>
  <c r="H441" i="2"/>
  <c r="H443" i="2"/>
  <c r="H447" i="2"/>
  <c r="H449" i="2"/>
  <c r="H450" i="2"/>
  <c r="H448" i="2"/>
  <c r="H456" i="2"/>
  <c r="H459" i="2"/>
  <c r="H454" i="2"/>
  <c r="H455" i="2"/>
  <c r="H452" i="2"/>
  <c r="H457" i="2"/>
  <c r="H453" i="2"/>
  <c r="H458" i="2"/>
  <c r="H464" i="2"/>
  <c r="H462" i="2"/>
  <c r="H460" i="2"/>
  <c r="H461" i="2"/>
  <c r="H463" i="2"/>
  <c r="H475" i="2"/>
  <c r="H465" i="2"/>
  <c r="H472" i="2"/>
  <c r="H468" i="2"/>
  <c r="H473" i="2"/>
  <c r="H470" i="2"/>
  <c r="H466" i="2"/>
  <c r="H467" i="2"/>
  <c r="H471" i="2"/>
  <c r="H469" i="2"/>
  <c r="H474" i="2"/>
  <c r="H479" i="2"/>
  <c r="H476" i="2"/>
  <c r="H477" i="2"/>
  <c r="H478" i="2"/>
  <c r="H480" i="2"/>
  <c r="H481" i="2"/>
  <c r="H485" i="2"/>
  <c r="H484" i="2"/>
  <c r="H483" i="2"/>
  <c r="H496" i="2"/>
  <c r="H493" i="2"/>
  <c r="H494" i="2"/>
  <c r="H495" i="2"/>
  <c r="H487" i="2"/>
  <c r="H486" i="2"/>
  <c r="H482" i="2"/>
  <c r="H488" i="2"/>
  <c r="H489" i="2"/>
  <c r="H490" i="2"/>
  <c r="H491" i="2"/>
  <c r="H492" i="2"/>
  <c r="H511" i="2"/>
  <c r="H512" i="2"/>
  <c r="H513" i="2"/>
  <c r="H514" i="2"/>
  <c r="H515" i="2"/>
  <c r="H516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7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9" i="1"/>
  <c r="G1086" i="1"/>
  <c r="G1091" i="1"/>
  <c r="G1087" i="1"/>
  <c r="G1093" i="1"/>
  <c r="G1088" i="1"/>
  <c r="G1095" i="1"/>
  <c r="G1096" i="1"/>
  <c r="G1097" i="1"/>
  <c r="G1090" i="1"/>
  <c r="G1092" i="1"/>
  <c r="G1098" i="1"/>
  <c r="G1094" i="1"/>
  <c r="G1099" i="1"/>
  <c r="G1100" i="1"/>
  <c r="G1101" i="1"/>
  <c r="G1103" i="1"/>
  <c r="G1104" i="1"/>
  <c r="G1105" i="1"/>
  <c r="G1106" i="1"/>
  <c r="G1102" i="1"/>
  <c r="G1107" i="1"/>
  <c r="G1108" i="1"/>
  <c r="G1109" i="1"/>
  <c r="G1110" i="1"/>
  <c r="G1111" i="1"/>
  <c r="G1114" i="1"/>
  <c r="G1112" i="1"/>
  <c r="G1113" i="1"/>
  <c r="G1118" i="1"/>
  <c r="G1119" i="1"/>
  <c r="G1120" i="1"/>
  <c r="G1121" i="1"/>
  <c r="G1122" i="1"/>
  <c r="G1123" i="1"/>
  <c r="G1124" i="1"/>
  <c r="G1127" i="1"/>
  <c r="G1115" i="1"/>
  <c r="G1128" i="1"/>
  <c r="G1116" i="1"/>
  <c r="G1117" i="1"/>
  <c r="G1166" i="1"/>
  <c r="G1129" i="1"/>
  <c r="G1130" i="1"/>
  <c r="G1131" i="1"/>
  <c r="G1132" i="1"/>
  <c r="G1133" i="1"/>
  <c r="G1134" i="1"/>
  <c r="G1135" i="1"/>
  <c r="G1125" i="1"/>
  <c r="G1136" i="1"/>
  <c r="G1137" i="1"/>
  <c r="G1138" i="1"/>
  <c r="G1139" i="1"/>
  <c r="G1140" i="1"/>
  <c r="G1141" i="1"/>
  <c r="G1126" i="1"/>
  <c r="G1152" i="1"/>
  <c r="G1153" i="1"/>
  <c r="G1142" i="1"/>
  <c r="G1154" i="1"/>
  <c r="G1155" i="1"/>
  <c r="G1156" i="1"/>
  <c r="G1185" i="1"/>
  <c r="G1143" i="1"/>
  <c r="G1144" i="1"/>
  <c r="G1145" i="1"/>
  <c r="G1146" i="1"/>
  <c r="G1147" i="1"/>
  <c r="G1158" i="1"/>
  <c r="G1148" i="1"/>
  <c r="G1159" i="1"/>
  <c r="G1160" i="1"/>
  <c r="G1149" i="1"/>
  <c r="G1161" i="1"/>
  <c r="G1150" i="1"/>
  <c r="G1162" i="1"/>
  <c r="G1163" i="1"/>
  <c r="G1164" i="1"/>
  <c r="G1151" i="1"/>
  <c r="G1157" i="1"/>
  <c r="G1167" i="1"/>
  <c r="G1168" i="1"/>
  <c r="G1169" i="1"/>
  <c r="G1170" i="1"/>
  <c r="G1171" i="1"/>
  <c r="G1172" i="1"/>
  <c r="G1173" i="1"/>
  <c r="G1174" i="1"/>
  <c r="G1175" i="1"/>
  <c r="G1177" i="1"/>
  <c r="G1178" i="1"/>
  <c r="G1165" i="1"/>
  <c r="G1179" i="1"/>
  <c r="G1180" i="1"/>
  <c r="G1181" i="1"/>
  <c r="G1176" i="1"/>
  <c r="G1183" i="1"/>
  <c r="G1182" i="1"/>
  <c r="G1184" i="1"/>
  <c r="G1191" i="1"/>
  <c r="G1186" i="1"/>
  <c r="G1187" i="1"/>
  <c r="G1188" i="1"/>
  <c r="G1189" i="1"/>
  <c r="G1190" i="1"/>
  <c r="G1192" i="1"/>
  <c r="G1195" i="1"/>
  <c r="G1197" i="1"/>
  <c r="G1193" i="1"/>
  <c r="G1201" i="1"/>
  <c r="G1202" i="1"/>
  <c r="G1203" i="1"/>
  <c r="G1204" i="1"/>
  <c r="G1194" i="1"/>
  <c r="G1205" i="1"/>
  <c r="G1196" i="1"/>
  <c r="G1206" i="1"/>
  <c r="G1207" i="1"/>
  <c r="G1208" i="1"/>
  <c r="G1209" i="1"/>
  <c r="G1210" i="1"/>
  <c r="G1211" i="1"/>
  <c r="G1198" i="1"/>
  <c r="G1199" i="1"/>
  <c r="G1200" i="1"/>
  <c r="G1212" i="1"/>
  <c r="G1237" i="1"/>
  <c r="G1213" i="1"/>
  <c r="G1214" i="1"/>
  <c r="G1215" i="1"/>
  <c r="G1218" i="1"/>
  <c r="G1216" i="1"/>
  <c r="G1217" i="1"/>
  <c r="G1219" i="1"/>
  <c r="G1247" i="1"/>
  <c r="G1220" i="1"/>
  <c r="G1221" i="1"/>
  <c r="G1222" i="1"/>
  <c r="G1223" i="1"/>
  <c r="G1225" i="1"/>
  <c r="G1228" i="1"/>
  <c r="G1229" i="1"/>
  <c r="G1230" i="1"/>
  <c r="G1231" i="1"/>
  <c r="G1258" i="1"/>
  <c r="G1232" i="1"/>
  <c r="G1233" i="1"/>
  <c r="G1234" i="1"/>
  <c r="G1235" i="1"/>
  <c r="G1239" i="1"/>
  <c r="G1224" i="1"/>
  <c r="G1240" i="1"/>
  <c r="G1241" i="1"/>
  <c r="G1242" i="1"/>
  <c r="G1244" i="1"/>
  <c r="G1275" i="1"/>
  <c r="G1245" i="1"/>
  <c r="G1248" i="1"/>
  <c r="G1249" i="1"/>
  <c r="G1250" i="1"/>
  <c r="G1252" i="1"/>
  <c r="G1253" i="1"/>
  <c r="G1254" i="1"/>
  <c r="G1255" i="1"/>
  <c r="G1256" i="1"/>
  <c r="G1257" i="1"/>
  <c r="G1260" i="1"/>
  <c r="G1261" i="1"/>
  <c r="G1262" i="1"/>
  <c r="G1263" i="1"/>
  <c r="G1226" i="1"/>
  <c r="G1227" i="1"/>
  <c r="G1264" i="1"/>
  <c r="G1236" i="1"/>
  <c r="G1243" i="1"/>
  <c r="G1265" i="1"/>
  <c r="G1268" i="1"/>
  <c r="G1269" i="1"/>
  <c r="G1270" i="1"/>
  <c r="G1271" i="1"/>
  <c r="G1272" i="1"/>
  <c r="G1273" i="1"/>
  <c r="G1246" i="1"/>
  <c r="G1274" i="1"/>
  <c r="G1276" i="1"/>
  <c r="G1277" i="1"/>
  <c r="G1251" i="1"/>
  <c r="G1278" i="1"/>
  <c r="G1279" i="1"/>
  <c r="G1280" i="1"/>
  <c r="G1281" i="1"/>
  <c r="G1282" i="1"/>
  <c r="G1283" i="1"/>
  <c r="G1266" i="1"/>
  <c r="G1267" i="1"/>
  <c r="G1290" i="1"/>
  <c r="G1284" i="1"/>
  <c r="G1285" i="1"/>
  <c r="G1286" i="1"/>
  <c r="G1287" i="1"/>
  <c r="G1288" i="1"/>
  <c r="G1291" i="1"/>
  <c r="G1238" i="1"/>
  <c r="G1289" i="1"/>
  <c r="G1292" i="1"/>
  <c r="G1259" i="1"/>
  <c r="G1295" i="1"/>
  <c r="G1293" i="1"/>
  <c r="G1296" i="1"/>
  <c r="G1297" i="1"/>
  <c r="G1298" i="1"/>
  <c r="G1306" i="1"/>
  <c r="G1299" i="1"/>
  <c r="G1300" i="1"/>
  <c r="G1301" i="1"/>
  <c r="G1303" i="1"/>
  <c r="G953" i="1"/>
  <c r="G954" i="1"/>
  <c r="G955" i="1"/>
  <c r="G956" i="1"/>
  <c r="G957" i="1"/>
  <c r="G958" i="1"/>
  <c r="G959" i="1"/>
  <c r="G960" i="1"/>
  <c r="G961" i="1"/>
  <c r="H346" i="2" l="1"/>
  <c r="G821" i="1"/>
  <c r="G822" i="1"/>
  <c r="G823" i="1"/>
  <c r="G824" i="1"/>
  <c r="G825" i="1"/>
  <c r="G826" i="1"/>
  <c r="G827" i="1"/>
  <c r="G828" i="1"/>
  <c r="G829" i="1"/>
  <c r="G831" i="1"/>
  <c r="G832" i="1"/>
  <c r="G834" i="1"/>
  <c r="G835" i="1"/>
  <c r="G833" i="1"/>
  <c r="G836" i="1"/>
  <c r="G837" i="1"/>
  <c r="G840" i="1"/>
  <c r="G839" i="1"/>
  <c r="G842" i="1"/>
  <c r="G844" i="1"/>
  <c r="G845" i="1"/>
  <c r="G843" i="1"/>
  <c r="G847" i="1"/>
  <c r="G848" i="1"/>
  <c r="G850" i="1"/>
  <c r="G852" i="1"/>
  <c r="G853" i="1"/>
  <c r="G854" i="1"/>
  <c r="G855" i="1"/>
  <c r="G856" i="1"/>
  <c r="G857" i="1"/>
  <c r="G858" i="1"/>
  <c r="G859" i="1"/>
  <c r="G861" i="1"/>
  <c r="G862" i="1"/>
  <c r="G860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8" i="1"/>
  <c r="G890" i="1"/>
  <c r="G891" i="1"/>
  <c r="G892" i="1"/>
  <c r="G893" i="1"/>
  <c r="G894" i="1"/>
  <c r="G895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9" i="1"/>
  <c r="G950" i="1"/>
  <c r="G951" i="1"/>
  <c r="G952" i="1"/>
  <c r="G962" i="1"/>
  <c r="G963" i="1"/>
  <c r="G964" i="1"/>
  <c r="G965" i="1"/>
  <c r="G966" i="1"/>
  <c r="G967" i="1"/>
  <c r="G968" i="1"/>
  <c r="G969" i="1"/>
  <c r="G970" i="1"/>
  <c r="G971" i="1"/>
  <c r="G1294" i="1"/>
  <c r="G1302" i="1"/>
  <c r="G1304" i="1"/>
  <c r="G1314" i="1"/>
  <c r="G1305" i="1"/>
  <c r="G1307" i="1"/>
  <c r="G1308" i="1"/>
  <c r="G1309" i="1"/>
  <c r="G1311" i="1"/>
  <c r="G1312" i="1"/>
  <c r="G1319" i="1"/>
  <c r="G1310" i="1"/>
  <c r="G1320" i="1"/>
  <c r="G1313" i="1"/>
  <c r="G1321" i="1"/>
  <c r="G1315" i="1"/>
  <c r="G1323" i="1"/>
  <c r="G1316" i="1"/>
  <c r="G1325" i="1"/>
  <c r="G1317" i="1"/>
  <c r="G1318" i="1"/>
  <c r="G1322" i="1"/>
  <c r="G1324" i="1"/>
  <c r="G1326" i="1"/>
  <c r="G1328" i="1"/>
  <c r="G1330" i="1"/>
  <c r="G1331" i="1"/>
  <c r="G1332" i="1"/>
  <c r="G1333" i="1"/>
  <c r="G1334" i="1"/>
  <c r="G1327" i="1"/>
  <c r="G1335" i="1"/>
  <c r="G1336" i="1"/>
  <c r="G1329" i="1"/>
  <c r="G1337" i="1"/>
  <c r="G1338" i="1"/>
  <c r="G1339" i="1"/>
  <c r="G1340" i="1"/>
  <c r="G1342" i="1"/>
  <c r="G1343" i="1"/>
  <c r="G1345" i="1"/>
  <c r="G1346" i="1"/>
  <c r="G1353" i="1"/>
  <c r="G1347" i="1"/>
  <c r="G1348" i="1"/>
  <c r="G1349" i="1"/>
  <c r="G1350" i="1"/>
  <c r="G1358" i="1"/>
  <c r="G1341" i="1"/>
  <c r="G1351" i="1"/>
  <c r="G1344" i="1"/>
  <c r="G1352" i="1"/>
  <c r="G1354" i="1"/>
  <c r="G1355" i="1"/>
  <c r="G1356" i="1"/>
  <c r="G1357" i="1"/>
  <c r="G1360" i="1"/>
  <c r="G1362" i="1"/>
  <c r="G1363" i="1"/>
  <c r="G1364" i="1"/>
  <c r="G1365" i="1"/>
  <c r="G1366" i="1"/>
  <c r="G1359" i="1"/>
  <c r="G1367" i="1"/>
  <c r="G1368" i="1"/>
  <c r="G1369" i="1"/>
  <c r="G1361" i="1"/>
  <c r="G1373" i="1"/>
  <c r="G1377" i="1"/>
  <c r="G1370" i="1"/>
  <c r="G1378" i="1"/>
  <c r="G1379" i="1"/>
  <c r="G1381" i="1"/>
  <c r="G1420" i="1"/>
  <c r="G1405" i="1"/>
  <c r="G1406" i="1"/>
  <c r="G1407" i="1"/>
  <c r="G1408" i="1"/>
  <c r="G1409" i="1"/>
  <c r="G1410" i="1"/>
  <c r="G1411" i="1"/>
  <c r="G1413" i="1"/>
  <c r="G1415" i="1"/>
  <c r="G1416" i="1"/>
  <c r="G1417" i="1"/>
  <c r="G1418" i="1"/>
  <c r="G1419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814" i="1"/>
  <c r="G815" i="1"/>
  <c r="G816" i="1"/>
  <c r="G812" i="1"/>
  <c r="G818" i="1"/>
  <c r="G819" i="1"/>
  <c r="G817" i="1"/>
  <c r="G813" i="1"/>
  <c r="H345" i="2" l="1"/>
  <c r="H344" i="2"/>
  <c r="H343" i="2"/>
  <c r="H204" i="2" l="1"/>
  <c r="H205" i="2"/>
  <c r="G140" i="1" l="1"/>
  <c r="G141" i="1"/>
  <c r="G142" i="1"/>
  <c r="G143" i="1"/>
  <c r="G139" i="1"/>
  <c r="G138" i="1"/>
  <c r="G137" i="1"/>
  <c r="G136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47" i="2"/>
  <c r="H148" i="2"/>
  <c r="H149" i="2"/>
  <c r="H150" i="2"/>
  <c r="H151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3" i="1"/>
</calcChain>
</file>

<file path=xl/comments1.xml><?xml version="1.0" encoding="utf-8"?>
<comments xmlns="http://schemas.openxmlformats.org/spreadsheetml/2006/main">
  <authors>
    <author>作者</author>
  </authors>
  <commentList>
    <comment ref="C27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2014.8.29   DNC-50-100-PPV-A</t>
        </r>
        <r>
          <rPr>
            <sz val="9"/>
            <color indexed="81"/>
            <rFont val="宋体"/>
            <family val="3"/>
            <charset val="134"/>
          </rPr>
          <t>改为</t>
        </r>
        <r>
          <rPr>
            <sz val="9"/>
            <color indexed="81"/>
            <rFont val="Tahoma"/>
            <family val="2"/>
          </rPr>
          <t>DNC-50-50-PPV-A</t>
        </r>
      </text>
    </comment>
    <comment ref="G27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2014.8.29
</t>
        </r>
        <r>
          <rPr>
            <sz val="9"/>
            <color indexed="81"/>
            <rFont val="宋体"/>
            <family val="3"/>
            <charset val="134"/>
          </rPr>
          <t>数量由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改为</t>
        </r>
        <r>
          <rPr>
            <sz val="9"/>
            <color indexed="81"/>
            <rFont val="Tahoma"/>
            <family val="2"/>
          </rPr>
          <t>2</t>
        </r>
      </text>
    </comment>
  </commentList>
</comments>
</file>

<file path=xl/sharedStrings.xml><?xml version="1.0" encoding="utf-8"?>
<sst xmlns="http://schemas.openxmlformats.org/spreadsheetml/2006/main" count="16123" uniqueCount="5694">
  <si>
    <t>序号</t>
  </si>
  <si>
    <t>部套号</t>
  </si>
  <si>
    <t>图纸编号</t>
  </si>
  <si>
    <t>存货编码</t>
    <phoneticPr fontId="3" type="noConversion"/>
  </si>
  <si>
    <t>图纸名称</t>
  </si>
  <si>
    <t>基本用量</t>
  </si>
  <si>
    <t>需求数量</t>
  </si>
  <si>
    <t>承接厂商</t>
  </si>
  <si>
    <t>计划下单时间</t>
  </si>
  <si>
    <t>计划交货时间</t>
  </si>
  <si>
    <t>表面处理</t>
  </si>
  <si>
    <t>备注</t>
  </si>
  <si>
    <t>SRS01H0.00-000</t>
    <phoneticPr fontId="3" type="noConversion"/>
  </si>
  <si>
    <t>SRS01H0.00-001</t>
  </si>
  <si>
    <t>64101H000001DX</t>
  </si>
  <si>
    <t>止动轴</t>
  </si>
  <si>
    <t>外协车间</t>
    <phoneticPr fontId="3" type="noConversion"/>
  </si>
  <si>
    <t>镀锌</t>
  </si>
  <si>
    <t>SRS01H0.00-002</t>
  </si>
  <si>
    <t>64101H000002PT</t>
  </si>
  <si>
    <t>侧门</t>
  </si>
  <si>
    <t>喷涂</t>
  </si>
  <si>
    <t>SRS01H0.00-003</t>
  </si>
  <si>
    <t>64101H000003DX</t>
  </si>
  <si>
    <t>门锁挡块</t>
  </si>
  <si>
    <t>镀锌</t>
    <phoneticPr fontId="3" type="noConversion"/>
  </si>
  <si>
    <t>SRS01H0.00-004</t>
  </si>
  <si>
    <t>64101H000004PT</t>
  </si>
  <si>
    <t>箱体</t>
  </si>
  <si>
    <t>铆焊分厂</t>
    <phoneticPr fontId="3" type="noConversion"/>
  </si>
  <si>
    <t>喷涂</t>
    <phoneticPr fontId="3" type="noConversion"/>
  </si>
  <si>
    <t>SRS01H0.00-005</t>
  </si>
  <si>
    <t>64101H000005DX</t>
  </si>
  <si>
    <t>鼓间检测装置安装座</t>
  </si>
  <si>
    <t>SRS01H0.00-006</t>
  </si>
  <si>
    <t>64101H000006PT</t>
  </si>
  <si>
    <t>后门</t>
  </si>
  <si>
    <t>SRS01H0.00-007</t>
  </si>
  <si>
    <t>64101H000007FH</t>
  </si>
  <si>
    <t>轴套</t>
  </si>
  <si>
    <t>机加车间</t>
    <phoneticPr fontId="3" type="noConversion"/>
  </si>
  <si>
    <t>发黑</t>
    <phoneticPr fontId="3" type="noConversion"/>
  </si>
  <si>
    <t>SRS01H0.00-008</t>
  </si>
  <si>
    <t>64101H000008DX</t>
  </si>
  <si>
    <t>端盖</t>
  </si>
  <si>
    <t>SRS01H0.00-009</t>
  </si>
  <si>
    <t>64101H000009DX</t>
  </si>
  <si>
    <t>轴承座</t>
  </si>
  <si>
    <t>SRS01H0.00-010</t>
  </si>
  <si>
    <t>64101H000010DX</t>
  </si>
  <si>
    <t>SRS01H0.00-011</t>
  </si>
  <si>
    <t>64101H000011FH</t>
  </si>
  <si>
    <t>外轴</t>
  </si>
  <si>
    <t>SRS01H0.00-012</t>
  </si>
  <si>
    <t>64101H000012FH</t>
  </si>
  <si>
    <t>内轴</t>
  </si>
  <si>
    <t>SRS01H0.00-013</t>
  </si>
  <si>
    <t>64101H000013FH</t>
  </si>
  <si>
    <t>支架</t>
  </si>
  <si>
    <t>SRS01H0.00-014</t>
  </si>
  <si>
    <t>64101H000014FH</t>
  </si>
  <si>
    <t>SRS01H0.00-015</t>
  </si>
  <si>
    <t>64101H000015FH</t>
  </si>
  <si>
    <t>SRS01H0.00-016</t>
  </si>
  <si>
    <t>64101H000016DX</t>
  </si>
  <si>
    <t>离合器传感器支架</t>
  </si>
  <si>
    <t>SRS01H0.00-017</t>
  </si>
  <si>
    <t>64101H000017FH</t>
  </si>
  <si>
    <t>SRS01H0.00-018</t>
  </si>
  <si>
    <t>64101H000018FH</t>
  </si>
  <si>
    <t>SRS01H0.00-019</t>
  </si>
  <si>
    <t>64101H000019FH</t>
  </si>
  <si>
    <t>连接法兰</t>
  </si>
  <si>
    <t>SRS01H0.00-021</t>
  </si>
  <si>
    <t>64101H000021FH</t>
  </si>
  <si>
    <t>SRS01H0.00-022</t>
  </si>
  <si>
    <t>64101H000022FH</t>
  </si>
  <si>
    <t>发黑</t>
  </si>
  <si>
    <t>SRS01H0.00-023</t>
  </si>
  <si>
    <t>64101H000023FH</t>
  </si>
  <si>
    <t>SRS01H0.00-024</t>
  </si>
  <si>
    <t>64101H000024FH</t>
  </si>
  <si>
    <t>支撑轴</t>
  </si>
  <si>
    <t>SRS01H0.00-025</t>
  </si>
  <si>
    <t>64101H000025FH</t>
  </si>
  <si>
    <t>限位块</t>
  </si>
  <si>
    <t>SRS01H0.00-027</t>
  </si>
  <si>
    <t>64101H000027FH</t>
  </si>
  <si>
    <t>回转支撑座</t>
  </si>
  <si>
    <t>SRS01H0.00-029</t>
  </si>
  <si>
    <t>64101H000029FH</t>
  </si>
  <si>
    <t>感应板</t>
  </si>
  <si>
    <t>SRS01H0.00-030</t>
  </si>
  <si>
    <t>64101H000030FH</t>
  </si>
  <si>
    <t>主机箱配磨垫</t>
  </si>
  <si>
    <t>SRS01H0.00-031</t>
  </si>
  <si>
    <t>64101H000031FH</t>
  </si>
  <si>
    <t>调节块</t>
  </si>
  <si>
    <t>SRS01H0.00-032</t>
  </si>
  <si>
    <t>64101H000032FH</t>
  </si>
  <si>
    <t>垫片</t>
  </si>
  <si>
    <t>SRS01H0.00-033</t>
  </si>
  <si>
    <t>64101H000033FH</t>
  </si>
  <si>
    <t>线槽</t>
  </si>
  <si>
    <t>SRS01H0.00-034</t>
  </si>
  <si>
    <t>64101H000034FH</t>
  </si>
  <si>
    <t>安装座</t>
  </si>
  <si>
    <t>SRS01H0.00-035</t>
  </si>
  <si>
    <t>64101H000035FH</t>
  </si>
  <si>
    <t>减速机安装板</t>
  </si>
  <si>
    <t>SRS01H0.00-037</t>
  </si>
  <si>
    <t>64101H000037FH</t>
  </si>
  <si>
    <t>SRS01H0.00-038</t>
  </si>
  <si>
    <t>64101H000038FH</t>
  </si>
  <si>
    <t>SRS01H0.00-039</t>
  </si>
  <si>
    <t>64101H000039FH</t>
  </si>
  <si>
    <t>感应环</t>
  </si>
  <si>
    <t>SRS01H0.00-040</t>
  </si>
  <si>
    <t>64101H000040DX</t>
  </si>
  <si>
    <t>调节板</t>
  </si>
  <si>
    <t>SRS01H0.00-041</t>
  </si>
  <si>
    <t>64101H000041DX</t>
  </si>
  <si>
    <t>门吸座</t>
  </si>
  <si>
    <t>SRS01H0.00-042</t>
  </si>
  <si>
    <t>64101H000042PT</t>
  </si>
  <si>
    <t>SRS01H0.00-043</t>
  </si>
  <si>
    <t>64101H000043PT</t>
  </si>
  <si>
    <t>门1</t>
  </si>
  <si>
    <t>SRS01H0.00-044</t>
  </si>
  <si>
    <t>64101H000044</t>
  </si>
  <si>
    <t>缓冲垫</t>
  </si>
  <si>
    <t>无</t>
    <phoneticPr fontId="3" type="noConversion"/>
  </si>
  <si>
    <t>SRS01H0.00-045</t>
  </si>
  <si>
    <t>64101H000045PT</t>
  </si>
  <si>
    <t>门2</t>
  </si>
  <si>
    <t>SRS01H0.00-046</t>
  </si>
  <si>
    <t>64101H000046FH</t>
  </si>
  <si>
    <t>配磨垫</t>
  </si>
  <si>
    <t>SRS01H0.00-047</t>
    <phoneticPr fontId="3" type="noConversion"/>
  </si>
  <si>
    <t>64101H000047PT</t>
  </si>
  <si>
    <t>侧门</t>
    <phoneticPr fontId="3" type="noConversion"/>
  </si>
  <si>
    <t>SRS01H0.01-001</t>
  </si>
  <si>
    <t>64101H001001DX</t>
  </si>
  <si>
    <t>挡圈1</t>
    <phoneticPr fontId="3" type="noConversion"/>
  </si>
  <si>
    <t>SRS01H0.01-002</t>
  </si>
  <si>
    <t>64101H001002DX</t>
  </si>
  <si>
    <t>端盖1</t>
    <phoneticPr fontId="3" type="noConversion"/>
  </si>
  <si>
    <t>SRS01H0.01-003</t>
  </si>
  <si>
    <t>64101H001003YJH</t>
  </si>
  <si>
    <t>分气块1</t>
  </si>
  <si>
    <t>阳极化</t>
    <phoneticPr fontId="3" type="noConversion"/>
  </si>
  <si>
    <t>SRS01H0.01-004</t>
  </si>
  <si>
    <t>64101H001004YJH</t>
  </si>
  <si>
    <t>分气块2</t>
  </si>
  <si>
    <t>SRS01H0.01-005</t>
  </si>
  <si>
    <t>64101H001005YJH</t>
  </si>
  <si>
    <t>分气块3</t>
  </si>
  <si>
    <t>SRS01H0.01-006</t>
  </si>
  <si>
    <t>64101H001006YJH</t>
  </si>
  <si>
    <t>分气块4</t>
  </si>
  <si>
    <t>SRS01H0.01-007</t>
  </si>
  <si>
    <t>64101H001007YJH</t>
  </si>
  <si>
    <t>分隔块</t>
  </si>
  <si>
    <t>SRS01H0.01-008</t>
  </si>
  <si>
    <t>64101H001008YJH</t>
  </si>
  <si>
    <t>分气块5</t>
  </si>
  <si>
    <t>SRS01H0.01-009</t>
  </si>
  <si>
    <t>64101H001009YJH</t>
  </si>
  <si>
    <t>分气块6</t>
  </si>
  <si>
    <t>SRS01H0.01-010</t>
  </si>
  <si>
    <t>64101H001010YJH</t>
  </si>
  <si>
    <t>分气块7</t>
  </si>
  <si>
    <t>SRS01H0.01-011</t>
  </si>
  <si>
    <t>64101H001011YJH</t>
  </si>
  <si>
    <t>分气块8</t>
  </si>
  <si>
    <t>SRS01H0.01-012</t>
  </si>
  <si>
    <t>64101H001012DX</t>
  </si>
  <si>
    <t>端盖2</t>
    <phoneticPr fontId="3" type="noConversion"/>
  </si>
  <si>
    <t>SRS01H0.01-013</t>
    <phoneticPr fontId="3" type="noConversion"/>
  </si>
  <si>
    <t>64101H001013DX</t>
  </si>
  <si>
    <t>挡圈2</t>
    <phoneticPr fontId="3" type="noConversion"/>
  </si>
  <si>
    <t>SRS01H0.01-014</t>
    <phoneticPr fontId="3" type="noConversion"/>
  </si>
  <si>
    <t>64101H001014PT</t>
  </si>
  <si>
    <t>钢套</t>
    <phoneticPr fontId="3" type="noConversion"/>
  </si>
  <si>
    <t>SRS01H0.01-015</t>
    <phoneticPr fontId="3" type="noConversion"/>
  </si>
  <si>
    <t>64101H001015FH</t>
  </si>
  <si>
    <t>定位块</t>
    <phoneticPr fontId="3" type="noConversion"/>
  </si>
  <si>
    <t>SRS01H0.01-016</t>
  </si>
  <si>
    <t>64101H001016DX</t>
  </si>
  <si>
    <t>螺杆</t>
    <phoneticPr fontId="3" type="noConversion"/>
  </si>
  <si>
    <t>SRS01H0.01-018</t>
    <phoneticPr fontId="3" type="noConversion"/>
  </si>
  <si>
    <t>64101H001018FH</t>
    <phoneticPr fontId="3" type="noConversion"/>
  </si>
  <si>
    <t>SRS01H0.02-001</t>
  </si>
  <si>
    <t>64101H002001</t>
  </si>
  <si>
    <t>自制母合叶</t>
  </si>
  <si>
    <t>SRS01H0.02-002</t>
  </si>
  <si>
    <t>64101H002002</t>
  </si>
  <si>
    <t>自制子合叶</t>
  </si>
  <si>
    <t>SRS01H0.02-003</t>
  </si>
  <si>
    <t>64101H002003</t>
  </si>
  <si>
    <t>销轴</t>
  </si>
  <si>
    <t>SRS01H0.03-001</t>
  </si>
  <si>
    <t>64101H003001DX</t>
  </si>
  <si>
    <t>推板</t>
  </si>
  <si>
    <t>SRS01H0.03-002</t>
  </si>
  <si>
    <t>64101H003002DX</t>
  </si>
  <si>
    <t>SRS01H0.03-003</t>
  </si>
  <si>
    <t>64101H003003DX</t>
  </si>
  <si>
    <t>光电开关安装板</t>
  </si>
  <si>
    <t>SRS01H0.03-004</t>
  </si>
  <si>
    <t>64101H003004DX</t>
  </si>
  <si>
    <t>连接块</t>
  </si>
  <si>
    <t>SRS01H0.03-005</t>
  </si>
  <si>
    <t>64101H003005DX</t>
  </si>
  <si>
    <t>磁块安装架</t>
  </si>
  <si>
    <t>SRS01H0.03-006</t>
  </si>
  <si>
    <t>64101H003006DX</t>
  </si>
  <si>
    <t>隔套</t>
  </si>
  <si>
    <t>SRS01H0.03-007</t>
  </si>
  <si>
    <t>64101H003007DX</t>
  </si>
  <si>
    <t>短轴</t>
  </si>
  <si>
    <t>SRS01H0.03-008</t>
  </si>
  <si>
    <t>64101H003008DX</t>
  </si>
  <si>
    <t>固定座</t>
  </si>
  <si>
    <t>SRS01H0.03-009</t>
  </si>
  <si>
    <t>64101H003009DX</t>
  </si>
  <si>
    <t>SRS01H0.03-010</t>
  </si>
  <si>
    <t>64101H003010</t>
  </si>
  <si>
    <t>隔块</t>
  </si>
  <si>
    <t>SRS01H0.03-011</t>
  </si>
  <si>
    <t>64101H003011DX</t>
  </si>
  <si>
    <t>SRS01H0.03-012</t>
    <phoneticPr fontId="3" type="noConversion"/>
  </si>
  <si>
    <t>64101H003012DX</t>
  </si>
  <si>
    <t>挡块</t>
    <phoneticPr fontId="3" type="noConversion"/>
  </si>
  <si>
    <t>SRS02H0.00-000</t>
    <phoneticPr fontId="3" type="noConversion"/>
  </si>
  <si>
    <t>SRS02H0.00-001</t>
  </si>
  <si>
    <t>64202H000001DX</t>
  </si>
  <si>
    <t>平衡气缸连接板</t>
  </si>
  <si>
    <t>外协车间</t>
    <phoneticPr fontId="3" type="noConversion"/>
  </si>
  <si>
    <t>镀锌</t>
    <phoneticPr fontId="3" type="noConversion"/>
  </si>
  <si>
    <t>SRS02H0.00-002</t>
  </si>
  <si>
    <t>64202H000002PT</t>
  </si>
  <si>
    <t>滑架</t>
  </si>
  <si>
    <t>铆焊分厂</t>
    <phoneticPr fontId="3" type="noConversion"/>
  </si>
  <si>
    <t>SRS02H0.00-003</t>
  </si>
  <si>
    <t>64202H000003DX</t>
  </si>
  <si>
    <t>轴向顶块</t>
  </si>
  <si>
    <t>SRS02H0.00-004</t>
  </si>
  <si>
    <t>64202H000004DX</t>
  </si>
  <si>
    <t>径向顶块</t>
  </si>
  <si>
    <t>SRS02H0.00-005</t>
  </si>
  <si>
    <t>64202H000005YJH</t>
  </si>
  <si>
    <t>安装板</t>
  </si>
  <si>
    <t>机加车间</t>
    <phoneticPr fontId="3" type="noConversion"/>
  </si>
  <si>
    <t>阳极化</t>
    <phoneticPr fontId="3" type="noConversion"/>
  </si>
  <si>
    <t>SRS02H0.00-006</t>
  </si>
  <si>
    <t>64202H000006DX</t>
  </si>
  <si>
    <t>拖链安装板</t>
  </si>
  <si>
    <t>开关支架</t>
  </si>
  <si>
    <t>SRS02H0.00-009</t>
  </si>
  <si>
    <t>64202H000009PT</t>
  </si>
  <si>
    <t>检测装置滑架</t>
  </si>
  <si>
    <t>SRS02H0.00-010</t>
  </si>
  <si>
    <t>64202H000010DX</t>
  </si>
  <si>
    <t>检测弯板</t>
  </si>
  <si>
    <t>SRS02H0.00-011</t>
  </si>
  <si>
    <t>64202H000011DX</t>
  </si>
  <si>
    <t>带束鼓定位键</t>
  </si>
  <si>
    <t>SRS02H0.00-012</t>
  </si>
  <si>
    <t>64202H000012DX</t>
  </si>
  <si>
    <t>SRS02H0.00-013</t>
  </si>
  <si>
    <t>64202H000013DX</t>
  </si>
  <si>
    <t>主轴支座</t>
  </si>
  <si>
    <t>SRS02H0.00-014</t>
  </si>
  <si>
    <t>64202H000014DX</t>
  </si>
  <si>
    <t>位移传感器定位座</t>
  </si>
  <si>
    <t>SRS02H0.00-015</t>
  </si>
  <si>
    <t>64202H000015DX</t>
  </si>
  <si>
    <t>滑块安装板</t>
  </si>
  <si>
    <t>SRS02H0.00-016</t>
  </si>
  <si>
    <t>64202H000016DX</t>
  </si>
  <si>
    <t>SRS02H0.00-017</t>
  </si>
  <si>
    <t>64202H000017DX</t>
  </si>
  <si>
    <t>SRS02H0.00-018</t>
  </si>
  <si>
    <t>64202H000018DX</t>
  </si>
  <si>
    <t>感应块</t>
  </si>
  <si>
    <t>SRS02H0.00-019</t>
  </si>
  <si>
    <t>64202H000019DX</t>
  </si>
  <si>
    <t>止转销</t>
  </si>
  <si>
    <t>SRS02H0.00-020</t>
  </si>
  <si>
    <t>64202H000020DX</t>
  </si>
  <si>
    <t>轴承压盖</t>
  </si>
  <si>
    <t>SRS02H0.00-021</t>
  </si>
  <si>
    <t>64202H000021FH</t>
  </si>
  <si>
    <t>旋转分气块安装座</t>
  </si>
  <si>
    <t>发黑</t>
    <phoneticPr fontId="3" type="noConversion"/>
  </si>
  <si>
    <t>SRS02H0.00-022</t>
  </si>
  <si>
    <t>64202H000022FH</t>
  </si>
  <si>
    <t>带束主轴</t>
  </si>
  <si>
    <t>SRS02H0.00-024</t>
  </si>
  <si>
    <t>64202H000024DX</t>
  </si>
  <si>
    <t>SRS02H0.00-026</t>
  </si>
  <si>
    <t>64202H000026DX</t>
  </si>
  <si>
    <t>SRS02H0.00-027</t>
  </si>
  <si>
    <t>64202H000027FH</t>
  </si>
  <si>
    <t>主轴支座定位销</t>
  </si>
  <si>
    <t>SRS02H0.00-028</t>
  </si>
  <si>
    <t>64202H000028DX</t>
  </si>
  <si>
    <t>磁块安装座</t>
  </si>
  <si>
    <t>SRS02H0.00-029</t>
  </si>
  <si>
    <t>64202H000029FH</t>
  </si>
  <si>
    <t>位移传感器安装板</t>
  </si>
  <si>
    <t>SRS02H0.00-030</t>
  </si>
  <si>
    <t>64202H000030DX</t>
  </si>
  <si>
    <t>检测块</t>
  </si>
  <si>
    <t>SRS02H0.00-031</t>
  </si>
  <si>
    <t>64202H000031DX</t>
  </si>
  <si>
    <t>主轴端盖</t>
  </si>
  <si>
    <t>SRS02H0.00-032</t>
  </si>
  <si>
    <t>64202H000032DX</t>
  </si>
  <si>
    <t>丝杠固定座</t>
  </si>
  <si>
    <t>SRS02H0.00-033</t>
  </si>
  <si>
    <t>64202H000033FH</t>
  </si>
  <si>
    <t>SRS02H0.00-034</t>
  </si>
  <si>
    <t>64202H000034DX</t>
  </si>
  <si>
    <t>圆锥滚子轴承压盖</t>
  </si>
  <si>
    <t>SRS02H0.00-037</t>
  </si>
  <si>
    <t>64202H000037DX</t>
  </si>
  <si>
    <t>丝母座</t>
  </si>
  <si>
    <t>SRS02H0.00-038</t>
  </si>
  <si>
    <t>64202H000038DX</t>
  </si>
  <si>
    <t>轴承支座</t>
  </si>
  <si>
    <t>SRS02H0.00-039</t>
  </si>
  <si>
    <t>64202H000039FH</t>
  </si>
  <si>
    <t>SRS02H0.00-040</t>
  </si>
  <si>
    <t>64202H000040DX</t>
  </si>
  <si>
    <t>挡块</t>
  </si>
  <si>
    <t>SRS02H0.00-042</t>
  </si>
  <si>
    <t>64202H000042FH</t>
  </si>
  <si>
    <t>SRS02H0.00-043</t>
  </si>
  <si>
    <t>64202H000043DX</t>
  </si>
  <si>
    <t>SRS02H0.00-044</t>
  </si>
  <si>
    <t>64202H000044DX</t>
  </si>
  <si>
    <t>SRS02H0.00-045</t>
  </si>
  <si>
    <t>64202H000045FH</t>
  </si>
  <si>
    <t>同步带轮</t>
  </si>
  <si>
    <t>SRS02H0.00-046</t>
  </si>
  <si>
    <t>64202H000046DX</t>
  </si>
  <si>
    <t>压垫</t>
  </si>
  <si>
    <t>SRS02H0.00-047</t>
  </si>
  <si>
    <t>64202H000047DX</t>
  </si>
  <si>
    <t>挡块</t>
    <phoneticPr fontId="6" type="noConversion"/>
  </si>
  <si>
    <t>SRS02H0.00-048</t>
  </si>
  <si>
    <t>64202H000048FH</t>
  </si>
  <si>
    <t>电机安装座</t>
  </si>
  <si>
    <t>SRS02H0.00-049</t>
  </si>
  <si>
    <t>64202H000049FH</t>
  </si>
  <si>
    <t>带轮</t>
  </si>
  <si>
    <t>SRS02H0.00-050</t>
  </si>
  <si>
    <t>64202H000050FH</t>
  </si>
  <si>
    <t>电机安装板</t>
  </si>
  <si>
    <t>SRS02H0.00-051</t>
  </si>
  <si>
    <t>64202H000051DX</t>
  </si>
  <si>
    <t>SRS02H0.00-052</t>
  </si>
  <si>
    <t>64202H000052DX</t>
  </si>
  <si>
    <t>接近开关支架</t>
  </si>
  <si>
    <t>SRS02H0.00-053</t>
  </si>
  <si>
    <t>64202H000053YJH</t>
  </si>
  <si>
    <t>激光开关压块</t>
  </si>
  <si>
    <t>SRS02H0.00-054</t>
  </si>
  <si>
    <t>64202H000054YJH</t>
  </si>
  <si>
    <t>激光开关座</t>
  </si>
  <si>
    <t>SRS02H0.00-055</t>
  </si>
  <si>
    <t>64202H000055DX</t>
  </si>
  <si>
    <t>旋转销</t>
  </si>
  <si>
    <t>SRS02H0.00-056</t>
  </si>
  <si>
    <t>64202H000056PT</t>
  </si>
  <si>
    <t>防护罩</t>
  </si>
  <si>
    <t>SRS02H0.00-057</t>
  </si>
  <si>
    <t>64202H000057DX</t>
  </si>
  <si>
    <t>SRS02H0.00-058</t>
  </si>
  <si>
    <t>64202H000058YJH</t>
  </si>
  <si>
    <t>支板</t>
  </si>
  <si>
    <t>SRS02H0.00-059</t>
  </si>
  <si>
    <t>64202H000059DX</t>
  </si>
  <si>
    <t>安装座A</t>
  </si>
  <si>
    <t>SRS02H0.00-060</t>
  </si>
  <si>
    <t>64202H000060DX</t>
  </si>
  <si>
    <t>安装座B</t>
  </si>
  <si>
    <t>SRS02H0.00-061</t>
  </si>
  <si>
    <t>64202H000061FH</t>
  </si>
  <si>
    <t>SRS03H0.00-000</t>
  </si>
  <si>
    <t>SRS03H0.00-001</t>
  </si>
  <si>
    <t>64303H000001PT</t>
  </si>
  <si>
    <t>底座</t>
  </si>
  <si>
    <t>喷涂</t>
    <phoneticPr fontId="3" type="noConversion"/>
  </si>
  <si>
    <t>SRS03H0.00-005</t>
  </si>
  <si>
    <t>64303H000005PT</t>
  </si>
  <si>
    <t>限位座</t>
  </si>
  <si>
    <t>外协车间</t>
    <phoneticPr fontId="6" type="noConversion"/>
  </si>
  <si>
    <t>SRS03H0.00-006</t>
  </si>
  <si>
    <t>64303H000006</t>
  </si>
  <si>
    <t>无</t>
    <phoneticPr fontId="3" type="noConversion"/>
  </si>
  <si>
    <t>SRS03H0.00-007</t>
  </si>
  <si>
    <t>64303H000007DX</t>
  </si>
  <si>
    <t>垫圈</t>
  </si>
  <si>
    <t>SRS03H0.00-008</t>
  </si>
  <si>
    <t>64303H000008DX</t>
  </si>
  <si>
    <t>传感器标示</t>
  </si>
  <si>
    <t>SRS03H0.00-009</t>
  </si>
  <si>
    <t>64303H000009DX</t>
  </si>
  <si>
    <t>滑板I</t>
  </si>
  <si>
    <t>SRS03H0.00-010</t>
  </si>
  <si>
    <t>64303H000010DX</t>
  </si>
  <si>
    <t>滑板II</t>
  </si>
  <si>
    <t>SRS03H0.00-011</t>
  </si>
  <si>
    <t>64303H000011DX</t>
  </si>
  <si>
    <t>偏心调整环</t>
  </si>
  <si>
    <t>SRS03H0.00-012</t>
  </si>
  <si>
    <t>64303H000012FH</t>
  </si>
  <si>
    <t>SRS03H0.00-013</t>
  </si>
  <si>
    <t>64303H000013DX</t>
  </si>
  <si>
    <t>检测安装块</t>
  </si>
  <si>
    <t>SRS03H0.00-014</t>
  </si>
  <si>
    <t>64303H000014DX</t>
  </si>
  <si>
    <t>顶块</t>
  </si>
  <si>
    <t>SRS03H0.00-015</t>
  </si>
  <si>
    <t>64303H000015PT</t>
  </si>
  <si>
    <t>拖链支架I</t>
  </si>
  <si>
    <t>SRS03H0.00-016</t>
  </si>
  <si>
    <t>64303H000016PT</t>
  </si>
  <si>
    <t>拖链支架II</t>
  </si>
  <si>
    <t>SRS03H0.00-017</t>
  </si>
  <si>
    <t>64303H000017PT</t>
  </si>
  <si>
    <t>拖链导向I</t>
  </si>
  <si>
    <t>SRS03H0.00-018</t>
  </si>
  <si>
    <t>64303H000018PT</t>
  </si>
  <si>
    <t>拖链导向II</t>
  </si>
  <si>
    <t>SRS03H0.00-019</t>
  </si>
  <si>
    <t>64303H000019PT</t>
  </si>
  <si>
    <t>前盖板I</t>
  </si>
  <si>
    <t>SRS03H0.00-020</t>
  </si>
  <si>
    <t>64303H000020PT</t>
  </si>
  <si>
    <t>前端盖II</t>
  </si>
  <si>
    <t>SRS03H0.00-021</t>
  </si>
  <si>
    <t>64303H000021PT</t>
  </si>
  <si>
    <t>拖链支架III</t>
  </si>
  <si>
    <t>SRS03H0.00-022</t>
    <phoneticPr fontId="6" type="noConversion"/>
  </si>
  <si>
    <t>64303H000022DX</t>
  </si>
  <si>
    <t>调节块</t>
    <phoneticPr fontId="6" type="noConversion"/>
  </si>
  <si>
    <t>SRS03H0.00-023</t>
  </si>
  <si>
    <t>64303H000023PT</t>
  </si>
  <si>
    <t>脚踏护罩</t>
  </si>
  <si>
    <t>SRS03H0.00-024</t>
  </si>
  <si>
    <t>64303H000024PT</t>
  </si>
  <si>
    <t>缓冲座</t>
  </si>
  <si>
    <t>SRS03H0.00-025</t>
  </si>
  <si>
    <t>64303H000025</t>
  </si>
  <si>
    <t>SRS03H0.00-026</t>
    <phoneticPr fontId="3" type="noConversion"/>
  </si>
  <si>
    <t>64303H000026DX</t>
  </si>
  <si>
    <t>接头护垫</t>
    <phoneticPr fontId="3" type="noConversion"/>
  </si>
  <si>
    <t>SRS03H0.00-027</t>
    <phoneticPr fontId="3" type="noConversion"/>
  </si>
  <si>
    <t>64303H000027PT</t>
  </si>
  <si>
    <t>缓冲垫</t>
    <phoneticPr fontId="3" type="noConversion"/>
  </si>
  <si>
    <t>SRS03H0.00-028</t>
    <phoneticPr fontId="3" type="noConversion"/>
  </si>
  <si>
    <t>64303H000028DX</t>
  </si>
  <si>
    <t>当铁块</t>
    <phoneticPr fontId="3" type="noConversion"/>
  </si>
  <si>
    <t>SRS03H0.00-029</t>
    <phoneticPr fontId="3" type="noConversion"/>
  </si>
  <si>
    <t>64303H000029PT</t>
  </si>
  <si>
    <t>盖板</t>
    <phoneticPr fontId="3" type="noConversion"/>
  </si>
  <si>
    <t>SRS04H0.00-000</t>
  </si>
  <si>
    <t>SRS04H0.00-001</t>
  </si>
  <si>
    <t>64404H000001DX</t>
  </si>
  <si>
    <t>SRS04H0.00-002</t>
  </si>
  <si>
    <t>64404H000002DL</t>
    <phoneticPr fontId="3" type="noConversion"/>
  </si>
  <si>
    <t>镀络</t>
    <phoneticPr fontId="3" type="noConversion"/>
  </si>
  <si>
    <t>SRS04H0.00-003</t>
  </si>
  <si>
    <t>64404H000003DX</t>
  </si>
  <si>
    <t>滑块安装座</t>
  </si>
  <si>
    <t>SRS04H0.00-004</t>
  </si>
  <si>
    <t>64404H000004DX</t>
  </si>
  <si>
    <t>连杆</t>
  </si>
  <si>
    <t>SRS04H0.00-005</t>
  </si>
  <si>
    <t>64404H000005DX</t>
  </si>
  <si>
    <t>SRS04H0.00-007</t>
  </si>
  <si>
    <t>64404H000007DX</t>
  </si>
  <si>
    <t>压盖</t>
  </si>
  <si>
    <t>SRS04H0.00-008</t>
  </si>
  <si>
    <t>64404H000008DX</t>
  </si>
  <si>
    <t>轴</t>
  </si>
  <si>
    <t>SRS04H0.00-009</t>
  </si>
  <si>
    <t>64404H000009DX</t>
  </si>
  <si>
    <t>SRS04H0.00-010</t>
  </si>
  <si>
    <t>64404H000010DX</t>
  </si>
  <si>
    <t>气缸安装座</t>
  </si>
  <si>
    <t>SRS04H0.00-011</t>
  </si>
  <si>
    <t>64404H000011DX</t>
  </si>
  <si>
    <t>右环溜板</t>
  </si>
  <si>
    <t>SRS04H0.00-012</t>
  </si>
  <si>
    <t>64404H000012YJH</t>
  </si>
  <si>
    <t>磁性环安装盘(右)</t>
  </si>
  <si>
    <t>SRS04H0.00-013</t>
  </si>
  <si>
    <t>64404H000013DX</t>
  </si>
  <si>
    <t>支撑板</t>
  </si>
  <si>
    <t>SRS04H0.00-014</t>
  </si>
  <si>
    <t>64404H000014DX</t>
  </si>
  <si>
    <t>SRS04H0.00-015</t>
  </si>
  <si>
    <t>64404H000015DX</t>
  </si>
  <si>
    <t>定位板</t>
  </si>
  <si>
    <t>SRS04H0.00-016</t>
  </si>
  <si>
    <t>64404H000016DX</t>
  </si>
  <si>
    <t>左环溜板</t>
  </si>
  <si>
    <t>SRS04H0.00-017</t>
  </si>
  <si>
    <t>64404H000017DX</t>
  </si>
  <si>
    <t>SRS04H0.00-018</t>
  </si>
  <si>
    <t>64404H000018YJH</t>
  </si>
  <si>
    <t>磁性环安装盘(左)</t>
  </si>
  <si>
    <t>SRS04H0.00-019</t>
  </si>
  <si>
    <t>64404H000019DX</t>
  </si>
  <si>
    <t>SRS04H0.00-020</t>
  </si>
  <si>
    <t>64404H000020DX</t>
  </si>
  <si>
    <t>缓冲器安装座</t>
  </si>
  <si>
    <t>SRS04H0.00-021</t>
  </si>
  <si>
    <t>64404H000021DX</t>
  </si>
  <si>
    <t>缓冲定位套</t>
  </si>
  <si>
    <t>SRS04H0.00-022</t>
  </si>
  <si>
    <t>64404H000022DX</t>
  </si>
  <si>
    <t>SRS04H0.00-023</t>
  </si>
  <si>
    <t>64404H000023DX</t>
  </si>
  <si>
    <t>减速机安装偏心盘</t>
  </si>
  <si>
    <t>SRS04H0.00-024</t>
  </si>
  <si>
    <t>64404H000024DX</t>
  </si>
  <si>
    <t>调节杆</t>
  </si>
  <si>
    <t>SRS04H0.00-025</t>
  </si>
  <si>
    <t>64404H000025DX</t>
  </si>
  <si>
    <t>调节套</t>
  </si>
  <si>
    <t>SRS04H0.00-026</t>
  </si>
  <si>
    <t>64404H000026DX</t>
  </si>
  <si>
    <t>SRS04H0.00-027</t>
  </si>
  <si>
    <t>64404H000027DX</t>
  </si>
  <si>
    <t>SRS04H0.00-028</t>
  </si>
  <si>
    <t>64404H000028DX</t>
  </si>
  <si>
    <t>SRS04H0.00-029</t>
  </si>
  <si>
    <t>64404H000029FH</t>
  </si>
  <si>
    <t>调整板</t>
  </si>
  <si>
    <t>SRS04H0.00-030</t>
  </si>
  <si>
    <t>64404H000030FH</t>
  </si>
  <si>
    <t>轴承端盖</t>
  </si>
  <si>
    <t>SRS04H0.00-031</t>
  </si>
  <si>
    <t>64404H000031FH</t>
  </si>
  <si>
    <t>SRS04H0.00-032</t>
  </si>
  <si>
    <t>64404H000032FH</t>
  </si>
  <si>
    <t>套</t>
  </si>
  <si>
    <t>SRS04H0.00-033</t>
  </si>
  <si>
    <t>64404H000033FH</t>
  </si>
  <si>
    <t>SRS04H0.00-034</t>
  </si>
  <si>
    <t>64404H000034</t>
  </si>
  <si>
    <t>定位卡销</t>
  </si>
  <si>
    <t>SRS04H0.00-035</t>
  </si>
  <si>
    <t>64404H000035DX</t>
  </si>
  <si>
    <t>连接销</t>
  </si>
  <si>
    <t>SRS04H0.00-036</t>
  </si>
  <si>
    <t>64404H000036DX</t>
  </si>
  <si>
    <t>传感器安装套</t>
  </si>
  <si>
    <t>SRS04H0.00-037</t>
  </si>
  <si>
    <t>64404H000037DX</t>
  </si>
  <si>
    <t>传感器安装块</t>
  </si>
  <si>
    <t>SRS04H0.00-052</t>
  </si>
  <si>
    <t>64404H000052DX</t>
  </si>
  <si>
    <t>右环导轨安装座1</t>
  </si>
  <si>
    <t>SRS04H0.00-053</t>
  </si>
  <si>
    <t>64404H000053DX</t>
  </si>
  <si>
    <t>右环导轨安装座2</t>
  </si>
  <si>
    <t>SRS04H0.00-054</t>
  </si>
  <si>
    <t>64404H000054DX</t>
  </si>
  <si>
    <t>左环导轨安装座2</t>
  </si>
  <si>
    <t>SRS04H0.00-055</t>
  </si>
  <si>
    <t>64404H000055DX</t>
  </si>
  <si>
    <t>左环导轨安装座1</t>
  </si>
  <si>
    <t>SRS04H0.00-056</t>
    <phoneticPr fontId="6" type="noConversion"/>
  </si>
  <si>
    <t>64404H000056DX</t>
  </si>
  <si>
    <t>行程开关座</t>
    <phoneticPr fontId="6" type="noConversion"/>
  </si>
  <si>
    <t>SRS04H0.00-057</t>
    <phoneticPr fontId="6" type="noConversion"/>
  </si>
  <si>
    <t>64404H000057DX</t>
  </si>
  <si>
    <t>SRS04H0.00-058</t>
  </si>
  <si>
    <t>64404H000058DX</t>
  </si>
  <si>
    <t>SRS05H0.00-000</t>
    <phoneticPr fontId="3" type="noConversion"/>
  </si>
  <si>
    <t>SRS05H0.00-001</t>
  </si>
  <si>
    <t>64505H000001DX</t>
  </si>
  <si>
    <t>连接套</t>
  </si>
  <si>
    <t>SRS05H0.00-002</t>
  </si>
  <si>
    <t>64505H000002YJH</t>
  </si>
  <si>
    <t>侧板</t>
  </si>
  <si>
    <t>SRS05H0.00-003</t>
  </si>
  <si>
    <t>64505H000003DX</t>
  </si>
  <si>
    <t>SRS05H0.00-004</t>
  </si>
  <si>
    <t>64505H000004DX</t>
  </si>
  <si>
    <t>SRS05H0.00-005</t>
  </si>
  <si>
    <t>64505H000005FH</t>
  </si>
  <si>
    <t>SRS05H0.00-006</t>
  </si>
  <si>
    <t>64505H000006FH</t>
  </si>
  <si>
    <t>SRS05H0.00-007</t>
  </si>
  <si>
    <t>64505H000007DX</t>
  </si>
  <si>
    <t>垫片I</t>
  </si>
  <si>
    <t>SRS05H0.00-008</t>
  </si>
  <si>
    <t>64505H000008YJH</t>
  </si>
  <si>
    <t>摆杆</t>
  </si>
  <si>
    <t>SRS05H0.00-009</t>
  </si>
  <si>
    <t>64505H000009FH</t>
  </si>
  <si>
    <t>SRS05H0.00-010</t>
  </si>
  <si>
    <t>64505H000010DX</t>
  </si>
  <si>
    <t>垫片II</t>
  </si>
  <si>
    <t>SRS05H0.00-011</t>
  </si>
  <si>
    <t>64505H000011</t>
  </si>
  <si>
    <t>支撑辊I</t>
  </si>
  <si>
    <t>SRS05H0.00-013</t>
  </si>
  <si>
    <t>64505H000013</t>
  </si>
  <si>
    <t>支撑辊II</t>
  </si>
  <si>
    <t>SRS05H0.00-014</t>
  </si>
  <si>
    <t>64505H000014DX</t>
  </si>
  <si>
    <t>偏心轴</t>
  </si>
  <si>
    <t>SRS05H0.00-015</t>
  </si>
  <si>
    <t>64505H000015DX</t>
  </si>
  <si>
    <t>垫片III</t>
  </si>
  <si>
    <t>SRS05H0.00-016</t>
  </si>
  <si>
    <t>64505H000016DX</t>
  </si>
  <si>
    <t>螺母</t>
  </si>
  <si>
    <t>SRS05H0.00-017</t>
  </si>
  <si>
    <t>64505H000017DX</t>
  </si>
  <si>
    <t>垫片IV</t>
  </si>
  <si>
    <t>SRS05H0.00-018</t>
  </si>
  <si>
    <t>64505H000018DX</t>
  </si>
  <si>
    <t>垫片V</t>
    <phoneticPr fontId="3" type="noConversion"/>
  </si>
  <si>
    <t>SRS05H0.00-019</t>
  </si>
  <si>
    <t>64505H000019DX</t>
  </si>
  <si>
    <t>SRS05H0.00-020</t>
  </si>
  <si>
    <t>64505H000020DX</t>
  </si>
  <si>
    <t>垫片VI</t>
  </si>
  <si>
    <t>SRS05H0.00-021</t>
  </si>
  <si>
    <t>64505H000021FH</t>
  </si>
  <si>
    <t>SRS05H0.00-022</t>
  </si>
  <si>
    <t>64505H000022DX</t>
  </si>
  <si>
    <t>板</t>
  </si>
  <si>
    <t>SRS05H0.00-024</t>
  </si>
  <si>
    <t>64505H000024FH</t>
  </si>
  <si>
    <t>SRS05H0.00-025</t>
  </si>
  <si>
    <t>64505H000025FH</t>
  </si>
  <si>
    <t>SRS05H0.00-026</t>
  </si>
  <si>
    <t>64505H000026DX</t>
  </si>
  <si>
    <t>SRS05H0.00-028</t>
  </si>
  <si>
    <t>64505H000028PT</t>
  </si>
  <si>
    <t>盖板</t>
  </si>
  <si>
    <t>SRS05H0.00-029</t>
  </si>
  <si>
    <t>64505H000029PT</t>
  </si>
  <si>
    <t>连接座</t>
  </si>
  <si>
    <t>SRS05H0.00-030</t>
  </si>
  <si>
    <t>64505H000030DX</t>
  </si>
  <si>
    <t>缓冲器支座</t>
  </si>
  <si>
    <t>SRS05H0.00-031</t>
  </si>
  <si>
    <t>64505H000031DX</t>
  </si>
  <si>
    <t>SRS05H0.00-032</t>
  </si>
  <si>
    <t>64505H000032FH</t>
  </si>
  <si>
    <t>隔套I</t>
  </si>
  <si>
    <t>SRS05H0.00-033</t>
  </si>
  <si>
    <t>64505H000033FH</t>
  </si>
  <si>
    <t>隔套II</t>
  </si>
  <si>
    <t>SRS05H0.00-035</t>
  </si>
  <si>
    <t>64505H000035DX</t>
  </si>
  <si>
    <t>SRS05H0.00-036</t>
  </si>
  <si>
    <t>64505H000036FH</t>
  </si>
  <si>
    <t>SRS05H0.00-037</t>
  </si>
  <si>
    <t>64505H000037FH</t>
  </si>
  <si>
    <t>中心轴</t>
  </si>
  <si>
    <t>SRS05H0.00-038</t>
  </si>
  <si>
    <t>64505H000038DX</t>
  </si>
  <si>
    <t>缓冲器安装板</t>
  </si>
  <si>
    <t>SRS05H0.00-039</t>
  </si>
  <si>
    <t>64505H000039PT</t>
  </si>
  <si>
    <t>SRS05H0.00-040</t>
  </si>
  <si>
    <t>64505H000040DX</t>
  </si>
  <si>
    <t>连接件</t>
  </si>
  <si>
    <t>SRS05H0.00-041</t>
  </si>
  <si>
    <t>64505H000041DX</t>
  </si>
  <si>
    <t>限位套</t>
  </si>
  <si>
    <t>SRS05H0.00-042</t>
  </si>
  <si>
    <t>64505H000042PT</t>
  </si>
  <si>
    <t>滑架-I</t>
  </si>
  <si>
    <t>SRS05H0.00-043</t>
  </si>
  <si>
    <t>64505H000043DX</t>
  </si>
  <si>
    <t>滑板</t>
  </si>
  <si>
    <t>SRS05H0.00-044</t>
  </si>
  <si>
    <t>64505H000044DX</t>
  </si>
  <si>
    <t>连接板</t>
  </si>
  <si>
    <t>SRS05H0.00-045</t>
  </si>
  <si>
    <t>64505H000045DX</t>
  </si>
  <si>
    <t>托板</t>
  </si>
  <si>
    <t>SRS05H0.00-046</t>
  </si>
  <si>
    <t>64505H000046PT</t>
  </si>
  <si>
    <t>侧封板I</t>
  </si>
  <si>
    <t>SRS05H0.00-047</t>
  </si>
  <si>
    <t>64505H000047PT</t>
  </si>
  <si>
    <t>侧封板II</t>
  </si>
  <si>
    <t>SRS06H0.00-000</t>
  </si>
  <si>
    <t>SRS06H0.01-001</t>
  </si>
  <si>
    <t>64606H001001DX</t>
  </si>
  <si>
    <t>SRS06H0.01-002</t>
    <phoneticPr fontId="3" type="noConversion"/>
  </si>
  <si>
    <t>64606H001002FH</t>
  </si>
  <si>
    <t>SRS06H0.01-003</t>
  </si>
  <si>
    <t>64606H001003FH</t>
  </si>
  <si>
    <t>SRS06H0.01-004</t>
  </si>
  <si>
    <t>64606H001004YJH</t>
  </si>
  <si>
    <t>辊筒</t>
  </si>
  <si>
    <t>SRS06H0.01-005</t>
  </si>
  <si>
    <t>64606H001005PT</t>
  </si>
  <si>
    <t>SRS06H0.01-006</t>
  </si>
  <si>
    <t>64606H001006YJH</t>
  </si>
  <si>
    <t>SRS06H0.01-007</t>
  </si>
  <si>
    <t>64606H001007FH</t>
  </si>
  <si>
    <t>SRS06H0.01-008</t>
  </si>
  <si>
    <t>64606H001008FH</t>
  </si>
  <si>
    <t>SRS06H0.01-009</t>
  </si>
  <si>
    <t>64606H001009FH</t>
  </si>
  <si>
    <t>SRS06H0.01-010</t>
  </si>
  <si>
    <t>64606H001010YJH</t>
  </si>
  <si>
    <t>SRS06H0.01-011</t>
  </si>
  <si>
    <t>64606H001011FH</t>
  </si>
  <si>
    <t>气缸安装件</t>
  </si>
  <si>
    <t>SRS06H0.01-012</t>
  </si>
  <si>
    <t>64606H001012YJH</t>
  </si>
  <si>
    <t>SRS06H0.01-013</t>
  </si>
  <si>
    <t>64606H001013FH</t>
  </si>
  <si>
    <t>编码器安装座</t>
  </si>
  <si>
    <t>SRS06H0.01-014</t>
  </si>
  <si>
    <t>64606H001014</t>
  </si>
  <si>
    <t>SRS06H0.01-015</t>
  </si>
  <si>
    <t>64606H001015FH</t>
  </si>
  <si>
    <t>SRS06H0.01-016</t>
  </si>
  <si>
    <t>64606H001016FH</t>
  </si>
  <si>
    <t>张紧座</t>
  </si>
  <si>
    <t>SRS06H0.01-017</t>
  </si>
  <si>
    <t>64606H001017YJH</t>
  </si>
  <si>
    <t>SRS06H0.01-018</t>
  </si>
  <si>
    <t>64606H001018FH</t>
  </si>
  <si>
    <t>制动器安装座</t>
  </si>
  <si>
    <t>SRS06H0.01-019</t>
  </si>
  <si>
    <t>64606H001019FH</t>
  </si>
  <si>
    <t>SRS06H0.01-020</t>
  </si>
  <si>
    <t>64606H001020FH</t>
  </si>
  <si>
    <t>SRS06H0.01-021</t>
  </si>
  <si>
    <t>64606H001021FH</t>
  </si>
  <si>
    <t>SRS06H0.01-022</t>
  </si>
  <si>
    <t>64606H001022</t>
  </si>
  <si>
    <t>驱动轮</t>
  </si>
  <si>
    <t>SRS06H0.01-024</t>
  </si>
  <si>
    <t>64606H001024FH</t>
  </si>
  <si>
    <t>SRS06H0.01-025</t>
  </si>
  <si>
    <t>64606H001025FH</t>
  </si>
  <si>
    <t>SRS06H0.01-026</t>
  </si>
  <si>
    <t>64606H001026FH</t>
  </si>
  <si>
    <t>传感器座</t>
  </si>
  <si>
    <t>SRS06H0.01-027</t>
  </si>
  <si>
    <t>64606H001027FH</t>
  </si>
  <si>
    <t>SRS06H0.01-028</t>
  </si>
  <si>
    <t>64606H001028DX</t>
  </si>
  <si>
    <t>SRS06H0.01-029</t>
  </si>
  <si>
    <t>64606H001029FH</t>
  </si>
  <si>
    <t>SRS06H0.01-030</t>
  </si>
  <si>
    <t>64606H001030DX</t>
  </si>
  <si>
    <t>SRS06H0.01-031</t>
  </si>
  <si>
    <t>64606H001031FH</t>
  </si>
  <si>
    <t>SRS06H0.01-032</t>
  </si>
  <si>
    <t>64606H001032FH</t>
  </si>
  <si>
    <t>轴头</t>
  </si>
  <si>
    <t>SRS06H0.01-033</t>
  </si>
  <si>
    <t>64606H001033DX</t>
  </si>
  <si>
    <t>止退板</t>
  </si>
  <si>
    <t>SRS06H0.01-034</t>
  </si>
  <si>
    <t>64606H001034FH</t>
  </si>
  <si>
    <t>销轴I</t>
  </si>
  <si>
    <t>SRS06H0.01-035</t>
  </si>
  <si>
    <t>64606H001035FH</t>
  </si>
  <si>
    <t>销轴II</t>
  </si>
  <si>
    <t>SRS06H0.01-036</t>
  </si>
  <si>
    <t>64606H001036DL</t>
    <phoneticPr fontId="3" type="noConversion"/>
  </si>
  <si>
    <t>导向块</t>
  </si>
  <si>
    <t>SRS06H0.01-037</t>
  </si>
  <si>
    <t>64606H001037FH</t>
  </si>
  <si>
    <t>输送座</t>
  </si>
  <si>
    <t>SRS06H0.01-038</t>
  </si>
  <si>
    <t>64606H001038</t>
  </si>
  <si>
    <t>副刀</t>
  </si>
  <si>
    <t>SRS06H0.01-039</t>
  </si>
  <si>
    <t>64606H001039</t>
  </si>
  <si>
    <t>裁刀</t>
  </si>
  <si>
    <t>SRS06H0.01-040</t>
  </si>
  <si>
    <t>64606H001040FH</t>
  </si>
  <si>
    <t>裁刀安装座</t>
  </si>
  <si>
    <t>SRS06H0.01-041</t>
  </si>
  <si>
    <t>64606H001041FH</t>
  </si>
  <si>
    <t>气缸连接件</t>
  </si>
  <si>
    <t>SRS06H0.01-042</t>
  </si>
  <si>
    <t>64606H001042FH</t>
  </si>
  <si>
    <t>SRS06H0.01-043</t>
  </si>
  <si>
    <t>64606H001043FH</t>
  </si>
  <si>
    <t>下刀架</t>
  </si>
  <si>
    <t>SRS06H0.01-044</t>
  </si>
  <si>
    <t>64606H001044FH</t>
  </si>
  <si>
    <t>气缸轴</t>
  </si>
  <si>
    <t>SRS06H0.01-045</t>
  </si>
  <si>
    <t>64606H001045FH</t>
  </si>
  <si>
    <t>SRS06H0.01-046</t>
  </si>
  <si>
    <t>64606H001046FH</t>
  </si>
  <si>
    <t>SRS06H0.01-047</t>
  </si>
  <si>
    <t>64606H001047FH</t>
  </si>
  <si>
    <t>SRS06H0.01-048</t>
  </si>
  <si>
    <t>64606H001048FH</t>
  </si>
  <si>
    <t>压辊安装座</t>
  </si>
  <si>
    <t>SRS06H0.01-049</t>
  </si>
  <si>
    <t>64606H001049DL</t>
    <phoneticPr fontId="3" type="noConversion"/>
  </si>
  <si>
    <t>压辊</t>
  </si>
  <si>
    <t>SRS06H0.01-050</t>
  </si>
  <si>
    <t>64606H001050FH</t>
  </si>
  <si>
    <t>SRS06H0.01-051</t>
  </si>
  <si>
    <t>64606H001051FH</t>
  </si>
  <si>
    <t>SRS06H0.01-052</t>
  </si>
  <si>
    <t>64606H001052FH</t>
  </si>
  <si>
    <t>SRS06H0.01-053</t>
  </si>
  <si>
    <t>64606H001053DX</t>
  </si>
  <si>
    <t>SRS06H0.01-054</t>
    <phoneticPr fontId="3" type="noConversion"/>
  </si>
  <si>
    <t>64606H001054YJH</t>
  </si>
  <si>
    <t>辊筒</t>
    <phoneticPr fontId="3" type="noConversion"/>
  </si>
  <si>
    <t>SRS06H0.02-001</t>
  </si>
  <si>
    <t>64606H002001PT</t>
  </si>
  <si>
    <t>架体</t>
  </si>
  <si>
    <t>SRS06H0.02-002</t>
  </si>
  <si>
    <t>64606H002002FH</t>
  </si>
  <si>
    <t>座</t>
  </si>
  <si>
    <t>SRS06H0.02-003</t>
  </si>
  <si>
    <t>64606H002003FH</t>
  </si>
  <si>
    <t>SRS06H0.02-004</t>
  </si>
  <si>
    <t>64606H002004FH</t>
  </si>
  <si>
    <t>SRS06H0.02-005</t>
  </si>
  <si>
    <t>64606H002005FH</t>
  </si>
  <si>
    <t>定位端盖</t>
  </si>
  <si>
    <t>SRS06H0.02-006</t>
  </si>
  <si>
    <t>64606H002006PT</t>
  </si>
  <si>
    <t>支撑架</t>
  </si>
  <si>
    <t>SRS06H0.02-007</t>
  </si>
  <si>
    <t>64606H002007YJH</t>
  </si>
  <si>
    <t>SRS06H0.02-008</t>
  </si>
  <si>
    <t>64606H002008</t>
  </si>
  <si>
    <t>SRS06H0.02-009</t>
  </si>
  <si>
    <t>64606H002009FH</t>
  </si>
  <si>
    <t>挡套</t>
  </si>
  <si>
    <t>SRS06H0.02-010</t>
  </si>
  <si>
    <t>64606H002010FH</t>
  </si>
  <si>
    <t>SRS06H0.02-011</t>
  </si>
  <si>
    <t>64606H002011FH</t>
  </si>
  <si>
    <t>SRS06H0.02-012</t>
  </si>
  <si>
    <t>64606H002012PT</t>
  </si>
  <si>
    <t>SRS06H0.02-013</t>
  </si>
  <si>
    <t>64606H002013YJH</t>
  </si>
  <si>
    <t>SRS06H0.02-014</t>
  </si>
  <si>
    <t>64606H002014</t>
  </si>
  <si>
    <t>SRS06H0.02-015</t>
  </si>
  <si>
    <t>64606H002015FH</t>
  </si>
  <si>
    <t>SRS06H0.02-016</t>
  </si>
  <si>
    <t>64606H002016FH</t>
  </si>
  <si>
    <t>SRS06H0.02-017</t>
  </si>
  <si>
    <t>64606H002017FH</t>
  </si>
  <si>
    <t>SRS06H0.02-018</t>
  </si>
  <si>
    <t>64606H002018YJH</t>
  </si>
  <si>
    <t>SRS06H0.02-019</t>
  </si>
  <si>
    <t>64606H002019FH</t>
  </si>
  <si>
    <t>SRS06H0.02-020</t>
  </si>
  <si>
    <t>64606H002020YJH</t>
  </si>
  <si>
    <t>SRS06H0.02-021</t>
  </si>
  <si>
    <t>64606H002021FH</t>
  </si>
  <si>
    <t>SRS06H0.02-022</t>
  </si>
  <si>
    <t>64606H002022FH</t>
  </si>
  <si>
    <t>光电开关安装座</t>
  </si>
  <si>
    <t>SRS06H0.02-023</t>
  </si>
  <si>
    <t>64606H002023FH</t>
  </si>
  <si>
    <t>支承座</t>
  </si>
  <si>
    <t>SRS06H0.02-024</t>
  </si>
  <si>
    <t>64606H002024YJH</t>
  </si>
  <si>
    <t>SRS06H0.02-025</t>
  </si>
  <si>
    <t>64606H002025FH</t>
  </si>
  <si>
    <t>SRS06H0.02-026</t>
  </si>
  <si>
    <t>64606H002026FH</t>
  </si>
  <si>
    <t>SRS06H0.02-027</t>
  </si>
  <si>
    <t>64606H002027FH</t>
  </si>
  <si>
    <t>SRS06H0.02-028</t>
  </si>
  <si>
    <t>64606H002028FH</t>
  </si>
  <si>
    <t>SRS06H0.02-029</t>
  </si>
  <si>
    <t>64606H002029FH</t>
  </si>
  <si>
    <t>SRS06H0.02-030</t>
  </si>
  <si>
    <t>64606H002030FH</t>
  </si>
  <si>
    <t>SRS06H0.02-031</t>
  </si>
  <si>
    <t>64606H002031FH</t>
  </si>
  <si>
    <t>SRS06H0.02-032</t>
  </si>
  <si>
    <t>64606H002032FH</t>
  </si>
  <si>
    <t>SRS06H0.02-033</t>
  </si>
  <si>
    <t>64606H002033FH</t>
  </si>
  <si>
    <t>链轮I</t>
  </si>
  <si>
    <t>SRS06H0.02-034</t>
  </si>
  <si>
    <t>64606H002034FH</t>
  </si>
  <si>
    <t>链轮II</t>
  </si>
  <si>
    <r>
      <t>SRS06H0.02-03</t>
    </r>
    <r>
      <rPr>
        <sz val="11"/>
        <color indexed="8"/>
        <rFont val="宋体"/>
        <family val="3"/>
        <charset val="134"/>
      </rPr>
      <t>5</t>
    </r>
    <phoneticPr fontId="6" type="noConversion"/>
  </si>
  <si>
    <t>64606H002035DX</t>
  </si>
  <si>
    <t>挡板</t>
    <phoneticPr fontId="6" type="noConversion"/>
  </si>
  <si>
    <t>SRS06H0.02-036</t>
  </si>
  <si>
    <t>64606H002036FH</t>
  </si>
  <si>
    <t>SRS06H0.02-037</t>
  </si>
  <si>
    <t>64606H002037FH</t>
  </si>
  <si>
    <t>SRS06H0.02-038</t>
  </si>
  <si>
    <t>64606H002038DX</t>
  </si>
  <si>
    <t>SRS06H0.02-039</t>
  </si>
  <si>
    <t>64606H002039DX</t>
  </si>
  <si>
    <t>夹板I</t>
  </si>
  <si>
    <t>SRS06H0.02-040</t>
  </si>
  <si>
    <t>64606H002040DX</t>
  </si>
  <si>
    <t>夹板II</t>
  </si>
  <si>
    <t>SRS06H0.02-041</t>
  </si>
  <si>
    <t>64606H002041FH</t>
  </si>
  <si>
    <t>SRS06H0.02-042</t>
  </si>
  <si>
    <t>64606H002042</t>
  </si>
  <si>
    <t>SRS06H0.02-043</t>
  </si>
  <si>
    <t>64606H002043FH</t>
  </si>
  <si>
    <t>SRS06H0.02-044</t>
  </si>
  <si>
    <t>64606H002044DX</t>
  </si>
  <si>
    <t>反光板支架</t>
  </si>
  <si>
    <t>SRS06H0.02-045</t>
  </si>
  <si>
    <t>64606H002045DX</t>
  </si>
  <si>
    <t>光纤安装座</t>
  </si>
  <si>
    <t>SRS06H0.02-046</t>
  </si>
  <si>
    <t>64606H002046</t>
  </si>
  <si>
    <t>固定辊架</t>
  </si>
  <si>
    <t>SRS06H0.02-047</t>
  </si>
  <si>
    <t>64606H002047</t>
  </si>
  <si>
    <t>滑动辊架</t>
  </si>
  <si>
    <t>SRS06H0.02-048</t>
  </si>
  <si>
    <t>64606H002048YJH</t>
  </si>
  <si>
    <t>SRS06H0.02-049</t>
  </si>
  <si>
    <t>64606H002049FH</t>
  </si>
  <si>
    <t>SRS06H0.02-050</t>
  </si>
  <si>
    <t>64606H002050FH</t>
  </si>
  <si>
    <t>SRS06H0.02-051</t>
  </si>
  <si>
    <t>64606H002051FH</t>
  </si>
  <si>
    <t>安全刀安装座</t>
  </si>
  <si>
    <t>SRS06H0.02-052</t>
  </si>
  <si>
    <t>64606H002052FH</t>
  </si>
  <si>
    <t>滑动座</t>
  </si>
  <si>
    <t>SRS06H0.02-053</t>
  </si>
  <si>
    <t>64606H002053FH</t>
  </si>
  <si>
    <t>弹簧导杆</t>
  </si>
  <si>
    <t>SRS06H0.02-055</t>
  </si>
  <si>
    <t>64606H002055</t>
  </si>
  <si>
    <t>SRS06H0.02-056</t>
  </si>
  <si>
    <t>64606H002056FH</t>
  </si>
  <si>
    <t>SRS06H0.02-057</t>
  </si>
  <si>
    <t>64606H002057FH</t>
  </si>
  <si>
    <t>SRS06H0.02-058</t>
  </si>
  <si>
    <t>64606H002058YJH</t>
  </si>
  <si>
    <t>SRS06H0.02-059</t>
  </si>
  <si>
    <t>64606H002059</t>
  </si>
  <si>
    <t>SRS06H0.02-061</t>
  </si>
  <si>
    <t>64606H002061PT</t>
  </si>
  <si>
    <t>护罩</t>
  </si>
  <si>
    <r>
      <t>SRS06H0.02-06</t>
    </r>
    <r>
      <rPr>
        <sz val="11"/>
        <color indexed="8"/>
        <rFont val="宋体"/>
        <family val="3"/>
        <charset val="134"/>
      </rPr>
      <t>2</t>
    </r>
    <phoneticPr fontId="6" type="noConversion"/>
  </si>
  <si>
    <t>64606H002062FH</t>
  </si>
  <si>
    <t>缓冲座</t>
    <phoneticPr fontId="6" type="noConversion"/>
  </si>
  <si>
    <t>SRS06H0.02-064</t>
  </si>
  <si>
    <t>64606H002064FH</t>
  </si>
  <si>
    <t>SRS06H0.02-065</t>
  </si>
  <si>
    <t>64606H002065DX</t>
  </si>
  <si>
    <t>方轴</t>
  </si>
  <si>
    <t>SRS06H0.02-066</t>
  </si>
  <si>
    <t>64606H002066DX</t>
  </si>
  <si>
    <t>锁块</t>
  </si>
  <si>
    <t>SRS06H0.02-067</t>
  </si>
  <si>
    <t>64606H002067DX</t>
  </si>
  <si>
    <t>滑块</t>
  </si>
  <si>
    <t>SRS06H0.02-068</t>
  </si>
  <si>
    <t>64606H002068DX</t>
  </si>
  <si>
    <t>检测板</t>
  </si>
  <si>
    <t>SRS06H0.02-069</t>
    <phoneticPr fontId="3" type="noConversion"/>
  </si>
  <si>
    <t>64606H002069</t>
  </si>
  <si>
    <t>SRS06H0.02-070</t>
    <phoneticPr fontId="3" type="noConversion"/>
  </si>
  <si>
    <t>64606H002070</t>
  </si>
  <si>
    <t>磁铁安装座</t>
    <phoneticPr fontId="3" type="noConversion"/>
  </si>
  <si>
    <t>SRS06H0.02-072</t>
    <phoneticPr fontId="3" type="noConversion"/>
  </si>
  <si>
    <t>64606H002072DX</t>
  </si>
  <si>
    <t>构件</t>
    <phoneticPr fontId="3" type="noConversion"/>
  </si>
  <si>
    <t>SRS06H0.02-073</t>
    <phoneticPr fontId="3" type="noConversion"/>
  </si>
  <si>
    <t>64606H002073FH</t>
  </si>
  <si>
    <t>轴</t>
    <phoneticPr fontId="3" type="noConversion"/>
  </si>
  <si>
    <t>SRS06H0.03-001</t>
  </si>
  <si>
    <t>64606H003001FH</t>
  </si>
  <si>
    <t>SRS06H0.03-002</t>
  </si>
  <si>
    <t>64606H003002DX</t>
  </si>
  <si>
    <t>轴盖</t>
  </si>
  <si>
    <t>SRS06H0.03-003</t>
  </si>
  <si>
    <t>64606H003003</t>
  </si>
  <si>
    <t>SRS06H0.03-004</t>
  </si>
  <si>
    <t>64606H003004DX</t>
  </si>
  <si>
    <t>SRS06H0.03-005</t>
  </si>
  <si>
    <t>64606H003005FH</t>
  </si>
  <si>
    <t>SRS06H0.03-006</t>
  </si>
  <si>
    <t>64606H003006YJH</t>
  </si>
  <si>
    <t>SRS06H0.03-007</t>
  </si>
  <si>
    <t>64606H003007DX</t>
  </si>
  <si>
    <t>SRS06H0.03-008</t>
  </si>
  <si>
    <t>64606H003008FH</t>
  </si>
  <si>
    <t>SRS06H0.03-009</t>
  </si>
  <si>
    <t>64606H003009FH</t>
  </si>
  <si>
    <t>轴座</t>
  </si>
  <si>
    <t>SRS06H0.03-010</t>
  </si>
  <si>
    <t>64606H003010PT</t>
  </si>
  <si>
    <t>转接槽</t>
  </si>
  <si>
    <t>SRS06H0.03-011</t>
  </si>
  <si>
    <t>64606H003011FH</t>
  </si>
  <si>
    <t>SRS06H0.03-012</t>
  </si>
  <si>
    <t>64606H003012PT</t>
  </si>
  <si>
    <t>支撑</t>
  </si>
  <si>
    <t>SRS09H0.00-000</t>
    <phoneticPr fontId="3" type="noConversion"/>
  </si>
  <si>
    <t>SRS09H0.00-001</t>
  </si>
  <si>
    <t>横梁</t>
  </si>
  <si>
    <t>SRS09H0.00-002</t>
  </si>
  <si>
    <t>64909H000002PT</t>
  </si>
  <si>
    <t>左支撑</t>
  </si>
  <si>
    <t>SRS09H0.00-003</t>
  </si>
  <si>
    <t>64909H000003FH</t>
  </si>
  <si>
    <t>滑座</t>
  </si>
  <si>
    <t>SRS09H0.00-004</t>
  </si>
  <si>
    <t>64909H000004FH</t>
  </si>
  <si>
    <t>SRS09H0.00-005</t>
  </si>
  <si>
    <t>64909H000005FH</t>
  </si>
  <si>
    <t>左右对称件</t>
  </si>
  <si>
    <t>SRS09H0.00-006</t>
  </si>
  <si>
    <t>64909H000006YJH</t>
  </si>
  <si>
    <t>激光安装座</t>
  </si>
  <si>
    <t>SRS09H0.00-007</t>
  </si>
  <si>
    <t>64909H000007FH</t>
  </si>
  <si>
    <t>SRS09H0.00-036</t>
  </si>
  <si>
    <t>64909H000036PT</t>
  </si>
  <si>
    <t>右支撑</t>
  </si>
  <si>
    <t>SRS09H0.00-038</t>
  </si>
  <si>
    <t>64909H000038FH</t>
  </si>
  <si>
    <r>
      <t>SRS09H0.00-03</t>
    </r>
    <r>
      <rPr>
        <sz val="9"/>
        <color indexed="8"/>
        <rFont val="宋体"/>
        <family val="3"/>
        <charset val="134"/>
      </rPr>
      <t>9</t>
    </r>
    <phoneticPr fontId="6" type="noConversion"/>
  </si>
  <si>
    <t>64909H000039DX</t>
  </si>
  <si>
    <t>螺母</t>
    <phoneticPr fontId="6" type="noConversion"/>
  </si>
  <si>
    <t>SRS09H0.00-040</t>
  </si>
  <si>
    <t>64909H000040DX</t>
  </si>
  <si>
    <t>接近开关安装座I</t>
  </si>
  <si>
    <t>SRS09H0.00-041</t>
  </si>
  <si>
    <t>64909H000041PT</t>
  </si>
  <si>
    <t>托架</t>
  </si>
  <si>
    <t>SRS09H0.00-042</t>
  </si>
  <si>
    <t>64909H000042DX</t>
  </si>
  <si>
    <t>垫板</t>
  </si>
  <si>
    <t>SRS09H0.00-043</t>
  </si>
  <si>
    <t>64909H000043DX</t>
  </si>
  <si>
    <t>接近开关安装座II</t>
  </si>
  <si>
    <t>SRS09H0.00-051</t>
  </si>
  <si>
    <t>64909H000051DX</t>
  </si>
  <si>
    <t>灯标座</t>
  </si>
  <si>
    <t>SRS09H0.00-053</t>
  </si>
  <si>
    <t>64909H000053DX</t>
  </si>
  <si>
    <t>SRS10H0.01-000</t>
  </si>
  <si>
    <t>SRS10H0.01-001</t>
  </si>
  <si>
    <t>65010H001001PT</t>
  </si>
  <si>
    <t>SRS10H0.01-008</t>
  </si>
  <si>
    <t>65010H001008PT</t>
  </si>
  <si>
    <t>SRS10H0.01-009</t>
  </si>
  <si>
    <t>65010H001009PT</t>
  </si>
  <si>
    <t>SRS10H0.01-010</t>
  </si>
  <si>
    <t>65010H001010PT</t>
  </si>
  <si>
    <t>SRS10H0.01-017</t>
  </si>
  <si>
    <t>65010H001017PT</t>
  </si>
  <si>
    <t>支座</t>
  </si>
  <si>
    <t>SRS10H0.01-018</t>
  </si>
  <si>
    <t>65010H001018PT</t>
  </si>
  <si>
    <t>SRS10H0.01-019</t>
  </si>
  <si>
    <t>65010H001019DX</t>
  </si>
  <si>
    <t>拉杆</t>
  </si>
  <si>
    <t>SRS10H0.01-020</t>
  </si>
  <si>
    <t>65010H001020FH</t>
  </si>
  <si>
    <t>SRS10H0.01-021</t>
  </si>
  <si>
    <t>65010H001021DX</t>
  </si>
  <si>
    <t>SRS10H0.01-022</t>
  </si>
  <si>
    <t>65010H001022DX</t>
  </si>
  <si>
    <t>SRS10H0.01-024</t>
  </si>
  <si>
    <t>65010H001024DX</t>
  </si>
  <si>
    <t>SRS10H0.01-025</t>
  </si>
  <si>
    <t>65010H001025PT</t>
  </si>
  <si>
    <t>SRS10H0.01-026</t>
  </si>
  <si>
    <t>65010H001026DX</t>
  </si>
  <si>
    <t>SRS10H0.01-027</t>
  </si>
  <si>
    <t>65010H001027PT</t>
  </si>
  <si>
    <t>SRS10H0.01-028</t>
  </si>
  <si>
    <t>65010H001028FH</t>
  </si>
  <si>
    <t>SRS10H0.01-029</t>
  </si>
  <si>
    <t>65010H001029PT</t>
  </si>
  <si>
    <t>SRS10H0.01-030</t>
  </si>
  <si>
    <t>65010H001030DX</t>
  </si>
  <si>
    <t>分气块</t>
  </si>
  <si>
    <t>SRS10H0.01-032</t>
  </si>
  <si>
    <t>65010H001032YJH</t>
  </si>
  <si>
    <t>SRS10H0.01-033</t>
  </si>
  <si>
    <t>65010H001033PT</t>
  </si>
  <si>
    <t>摆臂</t>
  </si>
  <si>
    <t>SRS10H0.01-038</t>
  </si>
  <si>
    <t>65010H001038PT</t>
  </si>
  <si>
    <t>SRS10H0.01-040</t>
  </si>
  <si>
    <t>65010H001040FH</t>
  </si>
  <si>
    <t>SRS10H0.01-041</t>
  </si>
  <si>
    <t>65010H001041DX</t>
  </si>
  <si>
    <t>SRS10H0.01-042</t>
  </si>
  <si>
    <t>65010H001042FH</t>
  </si>
  <si>
    <t>SRS10H0.01-043</t>
  </si>
  <si>
    <t>65010H001043FH</t>
  </si>
  <si>
    <t>SRS10H0.01-045</t>
  </si>
  <si>
    <t>65010H001045FH</t>
  </si>
  <si>
    <t>SRS10H0.01-046</t>
  </si>
  <si>
    <t>65010H001046FH</t>
  </si>
  <si>
    <t>SRS10H0.01-048</t>
  </si>
  <si>
    <t>65010H001048PT</t>
  </si>
  <si>
    <t>SRS10H0.01-050</t>
  </si>
  <si>
    <t>65010H001050PT</t>
  </si>
  <si>
    <t>气缸支座</t>
  </si>
  <si>
    <t>SRS10H0.01-051</t>
  </si>
  <si>
    <t>65010H001051DX</t>
  </si>
  <si>
    <t>旋臂</t>
  </si>
  <si>
    <t>SRS10H0.01-055</t>
  </si>
  <si>
    <t>65010H001055</t>
  </si>
  <si>
    <t>厚挡边</t>
  </si>
  <si>
    <t>SRS10H0.01-056</t>
  </si>
  <si>
    <t>65010H001056YJH</t>
  </si>
  <si>
    <t>SRS10H0.01-057</t>
  </si>
  <si>
    <t>65010H001057DX</t>
  </si>
  <si>
    <t>SRS10H0.01-058</t>
  </si>
  <si>
    <t>65010H001058</t>
  </si>
  <si>
    <t>内圈</t>
  </si>
  <si>
    <t>SRS10H0.01-059</t>
  </si>
  <si>
    <t>65010H001059DX</t>
  </si>
  <si>
    <t>SRS10H0.01-060</t>
  </si>
  <si>
    <t>65010H001060FH</t>
  </si>
  <si>
    <t>SRS10H0.01-061</t>
  </si>
  <si>
    <t>65010H001061FH</t>
  </si>
  <si>
    <t>导柱</t>
  </si>
  <si>
    <t>SRS10H0.01-063</t>
  </si>
  <si>
    <t>65010H001063</t>
  </si>
  <si>
    <t>薄挡边</t>
  </si>
  <si>
    <t>SRS10H0.01-064</t>
  </si>
  <si>
    <t>65010H001064DX</t>
  </si>
  <si>
    <t>SRS10H0.01-066</t>
  </si>
  <si>
    <t>65010H001066DX</t>
  </si>
  <si>
    <t>SRS10H0.01-068</t>
  </si>
  <si>
    <t>65010H001068DX</t>
  </si>
  <si>
    <t>压板</t>
  </si>
  <si>
    <t>SRS10H0.01-069</t>
  </si>
  <si>
    <t>65010H001069DX</t>
  </si>
  <si>
    <t>轴承挡块</t>
  </si>
  <si>
    <t>SRS10H0.01-070</t>
  </si>
  <si>
    <t>65010H001070FH</t>
  </si>
  <si>
    <t>SRS10H0.01-071</t>
  </si>
  <si>
    <t>65010H001071FH</t>
  </si>
  <si>
    <t>SRS10H0.01-072</t>
  </si>
  <si>
    <t>65010H001072DX</t>
  </si>
  <si>
    <t>SRS10H0.01-073</t>
  </si>
  <si>
    <t>65010H001073PT</t>
  </si>
  <si>
    <t>外侧板</t>
  </si>
  <si>
    <t>SRS10H0.01-074</t>
  </si>
  <si>
    <t>65010H001074FH</t>
  </si>
  <si>
    <t>SRS10H0.01-075</t>
  </si>
  <si>
    <t>65010H001075PT</t>
  </si>
  <si>
    <t>内测板</t>
  </si>
  <si>
    <t>SRS10H0.01-085</t>
  </si>
  <si>
    <t>65010H001085</t>
  </si>
  <si>
    <t>SRS10H0.01-086</t>
  </si>
  <si>
    <t>65010H001086DX</t>
  </si>
  <si>
    <t>SRS10H0.01-089</t>
  </si>
  <si>
    <t>65010H001089DX</t>
  </si>
  <si>
    <t>电机板</t>
  </si>
  <si>
    <t>SRS10H0.01-090</t>
  </si>
  <si>
    <t>65010H001090DX</t>
  </si>
  <si>
    <t>电缸板</t>
  </si>
  <si>
    <t>SRS10H0.01-091</t>
  </si>
  <si>
    <t>65010H001091PT</t>
  </si>
  <si>
    <t>SRS10H0.01-092</t>
  </si>
  <si>
    <t>65010H001092DX</t>
  </si>
  <si>
    <t>SRS10H0.01-094</t>
  </si>
  <si>
    <t>65010H001094DX</t>
  </si>
  <si>
    <t>SRS10H0.01-095</t>
  </si>
  <si>
    <t>65010H001095DX</t>
  </si>
  <si>
    <t>SRS10H0.01-096</t>
  </si>
  <si>
    <t>65010H001096DX</t>
  </si>
  <si>
    <t>SRS10H0.01-097</t>
  </si>
  <si>
    <t>65010H001097DX</t>
  </si>
  <si>
    <t>SRS10H0.01-100</t>
  </si>
  <si>
    <t>65010H001100PT</t>
  </si>
  <si>
    <t>SRS10H0.01-101</t>
  </si>
  <si>
    <t>65010H001101DX</t>
  </si>
  <si>
    <t>SRS10H0.01-102</t>
  </si>
  <si>
    <t>65010H001102DX</t>
  </si>
  <si>
    <t>SRS10H0.01-103</t>
  </si>
  <si>
    <t>65010H001103DX</t>
  </si>
  <si>
    <t>SRS10H0.01-104</t>
  </si>
  <si>
    <t>65010H001104PT</t>
  </si>
  <si>
    <t>带轮罩</t>
  </si>
  <si>
    <t>SRS10H0.01-105</t>
  </si>
  <si>
    <t>65010H001105DX</t>
  </si>
  <si>
    <t>SRS10H0.01-106</t>
  </si>
  <si>
    <t>65010H001106YJH</t>
  </si>
  <si>
    <t>紧定环</t>
  </si>
  <si>
    <t>SRS10H0.01-107</t>
  </si>
  <si>
    <t>65010H001107DX</t>
  </si>
  <si>
    <t>SRS10H0.01-110</t>
  </si>
  <si>
    <t>65010H001110DX</t>
  </si>
  <si>
    <t>SRS10H0.01-111</t>
  </si>
  <si>
    <t>65010H001111PT</t>
  </si>
  <si>
    <t>丝杠螺母支架1</t>
  </si>
  <si>
    <t>SRS10H0.01-112</t>
  </si>
  <si>
    <t>65010H001112</t>
  </si>
  <si>
    <t>SRS10H0.01-113</t>
  </si>
  <si>
    <t>65010H001113DX</t>
  </si>
  <si>
    <t>SRS10H0.01-114</t>
  </si>
  <si>
    <t>65010H001114DX</t>
  </si>
  <si>
    <t>拖链支架</t>
  </si>
  <si>
    <t>SRS10H0.01-115</t>
  </si>
  <si>
    <t>65010H001115DX</t>
  </si>
  <si>
    <t>SRS10H0.01-116</t>
  </si>
  <si>
    <t>65010H001116DX</t>
  </si>
  <si>
    <t>SRS10H0.01-118</t>
  </si>
  <si>
    <t>65010H001118PT</t>
  </si>
  <si>
    <t>SRS10H0.01-119</t>
  </si>
  <si>
    <t>65010H001119PT</t>
  </si>
  <si>
    <t>丝杠螺母座</t>
  </si>
  <si>
    <t>SRS10H0.02-000</t>
    <phoneticPr fontId="3" type="noConversion"/>
  </si>
  <si>
    <t>SRS10H0.02-001</t>
  </si>
  <si>
    <t>65010H002001DX</t>
  </si>
  <si>
    <t>SRS10H0.02-002</t>
  </si>
  <si>
    <t>65010H002002YJH</t>
  </si>
  <si>
    <t>铝板</t>
  </si>
  <si>
    <t>SRS10H0.02-003</t>
  </si>
  <si>
    <t>65010H002003PT</t>
  </si>
  <si>
    <t>皮带架</t>
  </si>
  <si>
    <r>
      <t>SRS10H0.02-003</t>
    </r>
    <r>
      <rPr>
        <sz val="9"/>
        <color indexed="8"/>
        <rFont val="宋体"/>
        <family val="3"/>
        <charset val="134"/>
      </rPr>
      <t>-04</t>
    </r>
    <phoneticPr fontId="6" type="noConversion"/>
  </si>
  <si>
    <t>65010H00200304</t>
  </si>
  <si>
    <t>矩形方管</t>
    <phoneticPr fontId="6" type="noConversion"/>
  </si>
  <si>
    <t>SRS10H0.02-004</t>
  </si>
  <si>
    <t>65010H002004PT</t>
  </si>
  <si>
    <t>模板框架</t>
  </si>
  <si>
    <t>SRS10H0.02-006</t>
  </si>
  <si>
    <t>65010H002006DX</t>
  </si>
  <si>
    <t>SRS10H0.02-007</t>
  </si>
  <si>
    <t>65010H002007DX</t>
  </si>
  <si>
    <t>拉板</t>
  </si>
  <si>
    <t>SRS10H0.02-008</t>
  </si>
  <si>
    <t>65010H002008DX</t>
  </si>
  <si>
    <t>SRS10H0.02-009</t>
  </si>
  <si>
    <t>65010H002009DX</t>
  </si>
  <si>
    <t>SRS10H0.02-010</t>
  </si>
  <si>
    <t>65010H002010PT</t>
  </si>
  <si>
    <t>CCD安装架</t>
  </si>
  <si>
    <t>SRS10H0.02-011</t>
  </si>
  <si>
    <t>65010H002011DX</t>
  </si>
  <si>
    <t>灯箱安装座</t>
  </si>
  <si>
    <t>SRS10H0.02-012</t>
  </si>
  <si>
    <t>65010H002012DX</t>
  </si>
  <si>
    <t>SRS10H0.02-013</t>
  </si>
  <si>
    <t>65010H002013DX</t>
  </si>
  <si>
    <t>SRS10H0.02-014</t>
  </si>
  <si>
    <t>65010H002014DX</t>
  </si>
  <si>
    <t>SRS10H0.02-015</t>
  </si>
  <si>
    <t>65010H002015DX</t>
  </si>
  <si>
    <t>SRS10H0.02-017</t>
  </si>
  <si>
    <t>65010H002017DX</t>
  </si>
  <si>
    <t>定位套</t>
  </si>
  <si>
    <t>SRS10H0.02-020</t>
  </si>
  <si>
    <t>65010H002020DX</t>
  </si>
  <si>
    <t>SRS10H0.02-021</t>
  </si>
  <si>
    <t>65010H002021DX</t>
  </si>
  <si>
    <t>气缸定位套</t>
  </si>
  <si>
    <t>SRS10H0.02-022</t>
  </si>
  <si>
    <t>65010H002022DX</t>
  </si>
  <si>
    <t>SRS10H0.02-023</t>
  </si>
  <si>
    <t>65010H002023FH</t>
  </si>
  <si>
    <t>SRS10H0.02-024</t>
  </si>
  <si>
    <t>65010H002024PT</t>
  </si>
  <si>
    <t>SRS10H0.02-025</t>
  </si>
  <si>
    <t>65010H002025DX</t>
  </si>
  <si>
    <t>SRS10H0.02-026</t>
  </si>
  <si>
    <t>65010H002026PT</t>
  </si>
  <si>
    <t>SRS10H0.02-028</t>
  </si>
  <si>
    <t>65010H002028</t>
  </si>
  <si>
    <t>SRS10H0.02-029</t>
  </si>
  <si>
    <t>65010H002029PT</t>
  </si>
  <si>
    <t>SRS10H0.02-030</t>
  </si>
  <si>
    <t>65010H002030PT</t>
  </si>
  <si>
    <t>SRS10H0.02-031</t>
  </si>
  <si>
    <t>65010H002031PT</t>
  </si>
  <si>
    <t>皮带托架</t>
  </si>
  <si>
    <t>SRS10H0.02-032</t>
  </si>
  <si>
    <t>65010H002032</t>
  </si>
  <si>
    <t>皮带托板</t>
  </si>
  <si>
    <t>SRS10H0.02-033</t>
  </si>
  <si>
    <t>65010H002033</t>
  </si>
  <si>
    <t>托辊</t>
  </si>
  <si>
    <t>SRS10H0.02-034</t>
  </si>
  <si>
    <t>65010H002034PT</t>
  </si>
  <si>
    <t>SRS10H0.02-036</t>
  </si>
  <si>
    <t>65010H002036FH</t>
  </si>
  <si>
    <t>SRS10H0.02-037</t>
  </si>
  <si>
    <t>65010H002037FH</t>
  </si>
  <si>
    <t>滚筒</t>
  </si>
  <si>
    <t>SRS10H0.02-038</t>
  </si>
  <si>
    <t>65010H002038FH</t>
  </si>
  <si>
    <t>SRS10H0.02-040</t>
  </si>
  <si>
    <t>65010H002040FH</t>
  </si>
  <si>
    <t>SRS10H0.02-042</t>
  </si>
  <si>
    <t>65010H002042DX</t>
  </si>
  <si>
    <t>电缸拉板</t>
  </si>
  <si>
    <t>SRS10H0.02-043</t>
  </si>
  <si>
    <t>65010H002043DX</t>
  </si>
  <si>
    <t>电缸后座板</t>
  </si>
  <si>
    <t>SRS10H0.02-044</t>
  </si>
  <si>
    <t>65010H002044PT</t>
  </si>
  <si>
    <t>SRS10H0.02-045</t>
  </si>
  <si>
    <t>65010H002045DX</t>
  </si>
  <si>
    <t>SRS10H0.02-046</t>
  </si>
  <si>
    <t>65010H002046FH</t>
  </si>
  <si>
    <t>SRS10H0.02-047</t>
  </si>
  <si>
    <t>65010H002047TFL</t>
    <phoneticPr fontId="3" type="noConversion"/>
  </si>
  <si>
    <t>滚轮</t>
  </si>
  <si>
    <t>铁氟龙</t>
    <phoneticPr fontId="3" type="noConversion"/>
  </si>
  <si>
    <t>SRS10H0.02-048</t>
  </si>
  <si>
    <t>65010H002048FH</t>
    <phoneticPr fontId="3" type="noConversion"/>
  </si>
  <si>
    <t>SRS10H0.02-000</t>
    <phoneticPr fontId="3" type="noConversion"/>
  </si>
  <si>
    <t>SRS10H0.02-049</t>
  </si>
  <si>
    <t>65010H002049FH</t>
    <phoneticPr fontId="3" type="noConversion"/>
  </si>
  <si>
    <t>SRS10H0.02-050</t>
  </si>
  <si>
    <t>65010H002050FH</t>
    <phoneticPr fontId="3" type="noConversion"/>
  </si>
  <si>
    <t>SRS10H0.02-051</t>
  </si>
  <si>
    <t>65010H002051DX</t>
    <phoneticPr fontId="3" type="noConversion"/>
  </si>
  <si>
    <t>SRS10H0.02-052</t>
  </si>
  <si>
    <t>65010H002052DX</t>
  </si>
  <si>
    <t>SRS10H0.02-053</t>
  </si>
  <si>
    <t>65010H002053DX</t>
  </si>
  <si>
    <t>夹紧臂</t>
  </si>
  <si>
    <t>SRS10H0.02-054</t>
  </si>
  <si>
    <t>65010H002054FH</t>
  </si>
  <si>
    <t>SRS10H0.02-055</t>
  </si>
  <si>
    <t>65010H002055FH</t>
  </si>
  <si>
    <t>SRS10H0.02-056</t>
  </si>
  <si>
    <t>65010H002056FH</t>
  </si>
  <si>
    <t>SRS10H0.02-057</t>
  </si>
  <si>
    <t>65010H002057FH</t>
  </si>
  <si>
    <t>SRS10H0.02-058</t>
  </si>
  <si>
    <t>65010H002058DX</t>
  </si>
  <si>
    <t>电机底板</t>
  </si>
  <si>
    <t>SRS10H0.02-059</t>
  </si>
  <si>
    <t>65010H002059PT</t>
  </si>
  <si>
    <t>SRS10H0.02-061</t>
  </si>
  <si>
    <t>65010H002061FH</t>
  </si>
  <si>
    <t>SRS10H0.02-062</t>
  </si>
  <si>
    <t>65010H002062PT</t>
  </si>
  <si>
    <t>SRS10H0.02-063</t>
  </si>
  <si>
    <t>65010H002063FH</t>
  </si>
  <si>
    <t>SRS10H0.02-064</t>
  </si>
  <si>
    <t>65010H002064DX</t>
  </si>
  <si>
    <t>左轴座</t>
  </si>
  <si>
    <t>SRS10H0.02-066</t>
  </si>
  <si>
    <t>65010H002066PT</t>
  </si>
  <si>
    <t>SRS10H0.02-067</t>
  </si>
  <si>
    <t>65010H002067DX</t>
  </si>
  <si>
    <t>右轴座</t>
  </si>
  <si>
    <t>SRS10H0.02-068</t>
  </si>
  <si>
    <t>65010H002068</t>
  </si>
  <si>
    <t>SRS10H0.02-069</t>
    <phoneticPr fontId="6" type="noConversion"/>
  </si>
  <si>
    <t>65010H002069PT</t>
  </si>
  <si>
    <t>侧板</t>
    <phoneticPr fontId="6" type="noConversion"/>
  </si>
  <si>
    <t>SRS10H0.02-070</t>
  </si>
  <si>
    <t>65010H002070DL</t>
    <phoneticPr fontId="3" type="noConversion"/>
  </si>
  <si>
    <t>镀络</t>
    <phoneticPr fontId="3" type="noConversion"/>
  </si>
  <si>
    <t>SRS10H0.02-071</t>
  </si>
  <si>
    <t>65010H002071FH</t>
  </si>
  <si>
    <t>隔套</t>
    <phoneticPr fontId="6" type="noConversion"/>
  </si>
  <si>
    <t>SRS10H0.03-000</t>
    <phoneticPr fontId="3" type="noConversion"/>
  </si>
  <si>
    <t>65010H002002YJH</t>
    <phoneticPr fontId="6" type="noConversion"/>
  </si>
  <si>
    <t>65010H002006DX</t>
    <phoneticPr fontId="6" type="noConversion"/>
  </si>
  <si>
    <t>65010H002007DX</t>
    <phoneticPr fontId="6" type="noConversion"/>
  </si>
  <si>
    <t>65010H002029PT</t>
    <phoneticPr fontId="6" type="noConversion"/>
  </si>
  <si>
    <t>65010H002036FH</t>
    <phoneticPr fontId="6" type="noConversion"/>
  </si>
  <si>
    <t>65010H002040FH</t>
    <phoneticPr fontId="6" type="noConversion"/>
  </si>
  <si>
    <t>65010H002045DX</t>
    <phoneticPr fontId="6" type="noConversion"/>
  </si>
  <si>
    <t>65010H002046FH</t>
    <phoneticPr fontId="6" type="noConversion"/>
  </si>
  <si>
    <t>65010H002047TFL</t>
    <phoneticPr fontId="6" type="noConversion"/>
  </si>
  <si>
    <t>铁氟龙</t>
  </si>
  <si>
    <t>65010H002048FH</t>
    <phoneticPr fontId="6" type="noConversion"/>
  </si>
  <si>
    <t>65010H002049FH</t>
    <phoneticPr fontId="6" type="noConversion"/>
  </si>
  <si>
    <t>65010H002050FH</t>
    <phoneticPr fontId="6" type="noConversion"/>
  </si>
  <si>
    <t>65010H002051DX</t>
    <phoneticPr fontId="6" type="noConversion"/>
  </si>
  <si>
    <t>65010H002052DX</t>
    <phoneticPr fontId="6" type="noConversion"/>
  </si>
  <si>
    <t>65010H002053DX</t>
    <phoneticPr fontId="6" type="noConversion"/>
  </si>
  <si>
    <t>SRS10H0.02-060</t>
  </si>
  <si>
    <t>65010H002060FH</t>
    <phoneticPr fontId="6" type="noConversion"/>
  </si>
  <si>
    <t>65010H002061FH</t>
    <phoneticPr fontId="6" type="noConversion"/>
  </si>
  <si>
    <t>SRS10H0.02-069</t>
  </si>
  <si>
    <t>65010H002069PT</t>
    <phoneticPr fontId="6" type="noConversion"/>
  </si>
  <si>
    <t>65010H002070DL</t>
    <phoneticPr fontId="6" type="noConversion"/>
  </si>
  <si>
    <t>镀络</t>
  </si>
  <si>
    <t>SRS10H0.03-002</t>
  </si>
  <si>
    <t>65010H003002PT</t>
    <phoneticPr fontId="6" type="noConversion"/>
  </si>
  <si>
    <t>顶块1</t>
  </si>
  <si>
    <t>SRS10H0.03-003</t>
  </si>
  <si>
    <t>65010H003003PT</t>
    <phoneticPr fontId="6" type="noConversion"/>
  </si>
  <si>
    <t>前架体</t>
  </si>
  <si>
    <t>SRS10H0.03-004</t>
  </si>
  <si>
    <t>65010H003004PT</t>
    <phoneticPr fontId="6" type="noConversion"/>
  </si>
  <si>
    <t>SRS10H0.03-005</t>
  </si>
  <si>
    <t>65010H003005PT</t>
    <phoneticPr fontId="6" type="noConversion"/>
  </si>
  <si>
    <t>中架体</t>
  </si>
  <si>
    <t>SRS10H0.03-006</t>
  </si>
  <si>
    <t>65010H003006DX</t>
    <phoneticPr fontId="6" type="noConversion"/>
  </si>
  <si>
    <t>SRS10H0.03-007</t>
  </si>
  <si>
    <t>65010H003007PT</t>
    <phoneticPr fontId="6" type="noConversion"/>
  </si>
  <si>
    <t>SRS10H0.03-008</t>
  </si>
  <si>
    <t>65010H003008DX</t>
    <phoneticPr fontId="6" type="noConversion"/>
  </si>
  <si>
    <t>托辊座</t>
  </si>
  <si>
    <t>SRS10H0.03-009</t>
  </si>
  <si>
    <t>65010H003009PT</t>
    <phoneticPr fontId="6" type="noConversion"/>
  </si>
  <si>
    <t>后架体</t>
  </si>
  <si>
    <t>SRS10H0.03-011</t>
  </si>
  <si>
    <t>65010H003011PT</t>
    <phoneticPr fontId="6" type="noConversion"/>
  </si>
  <si>
    <t>SRS10H0.03-012</t>
  </si>
  <si>
    <t>65010H003012PT</t>
    <phoneticPr fontId="6" type="noConversion"/>
  </si>
  <si>
    <t>SRS10H0.03-013</t>
  </si>
  <si>
    <t>65010H003013FH</t>
    <phoneticPr fontId="6" type="noConversion"/>
  </si>
  <si>
    <t>SRS10H0.03-014</t>
  </si>
  <si>
    <t>65010H003014PT</t>
    <phoneticPr fontId="6" type="noConversion"/>
  </si>
  <si>
    <t>底板</t>
  </si>
  <si>
    <t>SRS10H0.03-015</t>
  </si>
  <si>
    <t>65010H003015DX</t>
    <phoneticPr fontId="6" type="noConversion"/>
  </si>
  <si>
    <t>SRS10H0.03-016</t>
  </si>
  <si>
    <t>65010H003016PT</t>
    <phoneticPr fontId="6" type="noConversion"/>
  </si>
  <si>
    <t>SRS10H0.03-017</t>
  </si>
  <si>
    <t>65010H003017DX</t>
    <phoneticPr fontId="6" type="noConversion"/>
  </si>
  <si>
    <t>螺柱</t>
  </si>
  <si>
    <t>SRS10H0.03-018</t>
  </si>
  <si>
    <t>65010H003018DX</t>
    <phoneticPr fontId="6" type="noConversion"/>
  </si>
  <si>
    <t>接近座</t>
  </si>
  <si>
    <t>SRS10H0.03-019</t>
  </si>
  <si>
    <t>65010H003019PT</t>
    <phoneticPr fontId="6" type="noConversion"/>
  </si>
  <si>
    <t>转轴</t>
  </si>
  <si>
    <t>SRS10H0.03-020</t>
  </si>
  <si>
    <t>65010H003020DX</t>
    <phoneticPr fontId="6" type="noConversion"/>
  </si>
  <si>
    <t>SRS10H0.03-021</t>
  </si>
  <si>
    <t>65010H003021DX</t>
    <phoneticPr fontId="6" type="noConversion"/>
  </si>
  <si>
    <t>SRS10H0.03-022</t>
  </si>
  <si>
    <t>65010H003022FH</t>
    <phoneticPr fontId="6" type="noConversion"/>
  </si>
  <si>
    <t>SRS10H0.03-023</t>
  </si>
  <si>
    <t>65010H003023</t>
  </si>
  <si>
    <t>SRS10H0.03-024</t>
  </si>
  <si>
    <t>65010H003024FH</t>
    <phoneticPr fontId="6" type="noConversion"/>
  </si>
  <si>
    <t>衬套</t>
  </si>
  <si>
    <t>SRS10H0.03-025</t>
  </si>
  <si>
    <t>65010H003025FH</t>
    <phoneticPr fontId="6" type="noConversion"/>
  </si>
  <si>
    <t>SRS10H0.03-026</t>
  </si>
  <si>
    <t>65010H003026PT</t>
    <phoneticPr fontId="6" type="noConversion"/>
  </si>
  <si>
    <t>止动座</t>
  </si>
  <si>
    <t>SRS10H0.03-027</t>
  </si>
  <si>
    <t>65010H003027FH</t>
    <phoneticPr fontId="6" type="noConversion"/>
  </si>
  <si>
    <t>主动轴</t>
  </si>
  <si>
    <t>SRS10H0.03-028</t>
  </si>
  <si>
    <t>65010H003028DX</t>
    <phoneticPr fontId="6" type="noConversion"/>
  </si>
  <si>
    <t>机加车间</t>
    <phoneticPr fontId="6" type="noConversion"/>
  </si>
  <si>
    <t>SRS10H0.03-029</t>
  </si>
  <si>
    <t>65010H003029DX</t>
    <phoneticPr fontId="6" type="noConversion"/>
  </si>
  <si>
    <t>SRS10H0.03-030</t>
  </si>
  <si>
    <t>65010H003030DX</t>
    <phoneticPr fontId="6" type="noConversion"/>
  </si>
  <si>
    <t>SRS10H0.03-031</t>
  </si>
  <si>
    <t>65010H003031FH</t>
    <phoneticPr fontId="6" type="noConversion"/>
  </si>
  <si>
    <t>SRS10H0.03-032</t>
  </si>
  <si>
    <t>65010H003032FH</t>
    <phoneticPr fontId="6" type="noConversion"/>
  </si>
  <si>
    <t>SRS10H0.03-033</t>
  </si>
  <si>
    <t>65010H003033PT</t>
    <phoneticPr fontId="6" type="noConversion"/>
  </si>
  <si>
    <t>托盘</t>
  </si>
  <si>
    <t>SRS10H0.03-034</t>
  </si>
  <si>
    <t>65010H003034DX</t>
    <phoneticPr fontId="6" type="noConversion"/>
  </si>
  <si>
    <t>光电支架</t>
  </si>
  <si>
    <t>SRS10H0.03-035</t>
  </si>
  <si>
    <t>65010H003035DX</t>
    <phoneticPr fontId="6" type="noConversion"/>
  </si>
  <si>
    <t>反光支架</t>
  </si>
  <si>
    <t>SRS10H0.03-036</t>
  </si>
  <si>
    <t>65010H003036DX</t>
    <phoneticPr fontId="6" type="noConversion"/>
  </si>
  <si>
    <t>SRS10H0.03-037</t>
  </si>
  <si>
    <t>65010H003037DX</t>
    <phoneticPr fontId="6" type="noConversion"/>
  </si>
  <si>
    <t>SRS10H0.03-038</t>
  </si>
  <si>
    <t>65010H003038DX</t>
    <phoneticPr fontId="6" type="noConversion"/>
  </si>
  <si>
    <t>SRS10H0.03-039</t>
  </si>
  <si>
    <t>65010H003039PT</t>
    <phoneticPr fontId="6" type="noConversion"/>
  </si>
  <si>
    <t>SRS10H0.03-040</t>
  </si>
  <si>
    <t>65010H003040PT</t>
    <phoneticPr fontId="6" type="noConversion"/>
  </si>
  <si>
    <t>废料盒</t>
  </si>
  <si>
    <t>SRS10H0.03-041</t>
  </si>
  <si>
    <t>65010H003041DX</t>
    <phoneticPr fontId="6" type="noConversion"/>
  </si>
  <si>
    <t>SRS10H0.03-042</t>
  </si>
  <si>
    <t>65010H003042DX</t>
    <phoneticPr fontId="6" type="noConversion"/>
  </si>
  <si>
    <t>SRS10H0.03-043</t>
  </si>
  <si>
    <t>65010H003043DX</t>
    <phoneticPr fontId="6" type="noConversion"/>
  </si>
  <si>
    <t>SRS10H0.03-047</t>
  </si>
  <si>
    <t>65010H003047DX</t>
    <phoneticPr fontId="6" type="noConversion"/>
  </si>
  <si>
    <t>支座</t>
    <phoneticPr fontId="6" type="noConversion"/>
  </si>
  <si>
    <t>SRS10H0.03-058</t>
  </si>
  <si>
    <t>65010H003058DX</t>
    <phoneticPr fontId="6" type="noConversion"/>
  </si>
  <si>
    <t>隔套</t>
    <phoneticPr fontId="6" type="noConversion"/>
  </si>
  <si>
    <t>镀锌</t>
    <phoneticPr fontId="6" type="noConversion"/>
  </si>
  <si>
    <t>SRS10H0.03-000</t>
    <phoneticPr fontId="3" type="noConversion"/>
  </si>
  <si>
    <t>SRS10H0.03-059</t>
  </si>
  <si>
    <t>65010H003059FH</t>
    <phoneticPr fontId="6" type="noConversion"/>
  </si>
  <si>
    <t>福来轮轴</t>
    <phoneticPr fontId="6" type="noConversion"/>
  </si>
  <si>
    <t>SRS10H0.03-073</t>
    <phoneticPr fontId="6" type="noConversion"/>
  </si>
  <si>
    <t>65010H003073PT</t>
    <phoneticPr fontId="6" type="noConversion"/>
  </si>
  <si>
    <t>支架</t>
    <phoneticPr fontId="6" type="noConversion"/>
  </si>
  <si>
    <r>
      <t>SRS10H0.03-074</t>
    </r>
    <r>
      <rPr>
        <sz val="11"/>
        <color indexed="8"/>
        <rFont val="宋体"/>
        <family val="3"/>
        <charset val="134"/>
      </rPr>
      <t/>
    </r>
  </si>
  <si>
    <t>65010H003074PT</t>
    <phoneticPr fontId="6" type="noConversion"/>
  </si>
  <si>
    <t>架体</t>
    <phoneticPr fontId="6" type="noConversion"/>
  </si>
  <si>
    <r>
      <t>SRS10H0.03-075</t>
    </r>
    <r>
      <rPr>
        <sz val="11"/>
        <color indexed="8"/>
        <rFont val="宋体"/>
        <family val="3"/>
        <charset val="134"/>
      </rPr>
      <t/>
    </r>
  </si>
  <si>
    <t>65010H003075PT</t>
    <phoneticPr fontId="6" type="noConversion"/>
  </si>
  <si>
    <r>
      <t>SRS10H0.03-076</t>
    </r>
    <r>
      <rPr>
        <sz val="11"/>
        <color indexed="8"/>
        <rFont val="宋体"/>
        <family val="3"/>
        <charset val="134"/>
      </rPr>
      <t/>
    </r>
  </si>
  <si>
    <t>65010H003076PT</t>
    <phoneticPr fontId="6" type="noConversion"/>
  </si>
  <si>
    <t>支撑</t>
    <phoneticPr fontId="6" type="noConversion"/>
  </si>
  <si>
    <r>
      <t>SRS10H0.03-077</t>
    </r>
    <r>
      <rPr>
        <sz val="11"/>
        <color indexed="8"/>
        <rFont val="宋体"/>
        <family val="3"/>
        <charset val="134"/>
      </rPr>
      <t/>
    </r>
  </si>
  <si>
    <t>65010H003077PT</t>
    <phoneticPr fontId="6" type="noConversion"/>
  </si>
  <si>
    <r>
      <t>SRS10H0.03-078</t>
    </r>
    <r>
      <rPr>
        <sz val="11"/>
        <color indexed="8"/>
        <rFont val="宋体"/>
        <family val="3"/>
        <charset val="134"/>
      </rPr>
      <t/>
    </r>
  </si>
  <si>
    <t>65010H003078PT</t>
    <phoneticPr fontId="6" type="noConversion"/>
  </si>
  <si>
    <r>
      <t>SRS10H0.03-079</t>
    </r>
    <r>
      <rPr>
        <sz val="11"/>
        <color indexed="8"/>
        <rFont val="宋体"/>
        <family val="3"/>
        <charset val="134"/>
      </rPr>
      <t/>
    </r>
  </si>
  <si>
    <t>65010H003079PT</t>
    <phoneticPr fontId="6" type="noConversion"/>
  </si>
  <si>
    <r>
      <t>SRS10H0.03-080</t>
    </r>
    <r>
      <rPr>
        <sz val="11"/>
        <color indexed="8"/>
        <rFont val="宋体"/>
        <family val="3"/>
        <charset val="134"/>
      </rPr>
      <t/>
    </r>
  </si>
  <si>
    <t>65010H003080PT</t>
    <phoneticPr fontId="6" type="noConversion"/>
  </si>
  <si>
    <t>喷涂</t>
    <phoneticPr fontId="6" type="noConversion"/>
  </si>
  <si>
    <r>
      <t>SRS10H0.03-081</t>
    </r>
    <r>
      <rPr>
        <sz val="11"/>
        <color indexed="8"/>
        <rFont val="宋体"/>
        <family val="3"/>
        <charset val="134"/>
      </rPr>
      <t/>
    </r>
  </si>
  <si>
    <t>65010H003081DX</t>
    <phoneticPr fontId="6" type="noConversion"/>
  </si>
  <si>
    <t>定位块</t>
    <phoneticPr fontId="6" type="noConversion"/>
  </si>
  <si>
    <t>SRS10H0.05-003</t>
  </si>
  <si>
    <t>65010H005003</t>
  </si>
  <si>
    <t>SRS10H0.05-005</t>
  </si>
  <si>
    <t>65010H005005FH</t>
    <phoneticPr fontId="6" type="noConversion"/>
  </si>
  <si>
    <t>SRS10H0.05-006</t>
  </si>
  <si>
    <t>65010H005006</t>
  </si>
  <si>
    <t>浮动滚轮</t>
  </si>
  <si>
    <t>机加车间</t>
    <phoneticPr fontId="6" type="noConversion"/>
  </si>
  <si>
    <t>SRS10H0.05-007</t>
  </si>
  <si>
    <t>65010H005007FH</t>
    <phoneticPr fontId="6" type="noConversion"/>
  </si>
  <si>
    <t>主动轴</t>
    <phoneticPr fontId="6" type="noConversion"/>
  </si>
  <si>
    <t>SRS10H0.05-000</t>
    <phoneticPr fontId="3" type="noConversion"/>
  </si>
  <si>
    <t>借用</t>
  </si>
  <si>
    <t>SRS10H0.02-005</t>
  </si>
  <si>
    <t>65010H002005</t>
  </si>
  <si>
    <t>弹簧</t>
  </si>
  <si>
    <t>SRS10H0.02-027</t>
  </si>
  <si>
    <t>65010H002027</t>
  </si>
  <si>
    <t>小滚筒轴</t>
  </si>
  <si>
    <t>SRS10H0.02-041</t>
  </si>
  <si>
    <t>65010H002041</t>
  </si>
  <si>
    <r>
      <t>SRS10H0.05-00</t>
    </r>
    <r>
      <rPr>
        <sz val="9"/>
        <color indexed="8"/>
        <rFont val="宋体"/>
        <family val="3"/>
        <charset val="134"/>
      </rPr>
      <t>1</t>
    </r>
    <phoneticPr fontId="6" type="noConversion"/>
  </si>
  <si>
    <t>65010H005001PT</t>
  </si>
  <si>
    <t>输送带架</t>
  </si>
  <si>
    <r>
      <t>SRS10H0.05-00</t>
    </r>
    <r>
      <rPr>
        <sz val="9"/>
        <color indexed="8"/>
        <rFont val="宋体"/>
        <family val="3"/>
        <charset val="134"/>
      </rPr>
      <t>2</t>
    </r>
    <phoneticPr fontId="6" type="noConversion"/>
  </si>
  <si>
    <t>65010H005002DX</t>
  </si>
  <si>
    <t>浮轮支架</t>
  </si>
  <si>
    <r>
      <t>SRS10H0.05-00</t>
    </r>
    <r>
      <rPr>
        <sz val="9"/>
        <color indexed="8"/>
        <rFont val="宋体"/>
        <family val="3"/>
        <charset val="134"/>
      </rPr>
      <t>3</t>
    </r>
    <phoneticPr fontId="6" type="noConversion"/>
  </si>
  <si>
    <r>
      <t>SRS10H0.05-00</t>
    </r>
    <r>
      <rPr>
        <sz val="9"/>
        <color indexed="8"/>
        <rFont val="宋体"/>
        <family val="3"/>
        <charset val="134"/>
      </rPr>
      <t>4</t>
    </r>
    <phoneticPr fontId="6" type="noConversion"/>
  </si>
  <si>
    <t>65010H005004DX</t>
  </si>
  <si>
    <t>SRS10H0.05-006</t>
    <phoneticPr fontId="6" type="noConversion"/>
  </si>
  <si>
    <t>SRS10H0.05-007</t>
    <phoneticPr fontId="6" type="noConversion"/>
  </si>
  <si>
    <t>65010H005007FH</t>
  </si>
  <si>
    <t>SRS10H0.05-008</t>
    <phoneticPr fontId="6" type="noConversion"/>
  </si>
  <si>
    <t>65010H005008DX</t>
  </si>
  <si>
    <t>SRS10H0.06-000</t>
    <phoneticPr fontId="3" type="noConversion"/>
  </si>
  <si>
    <t>SRS10H0.06-001</t>
  </si>
  <si>
    <t>65010H006001DX</t>
  </si>
  <si>
    <t>托座右</t>
  </si>
  <si>
    <t>SRS10H0.06-002</t>
  </si>
  <si>
    <t>65010H006002PT</t>
  </si>
  <si>
    <t>SRS10H0.06-003</t>
  </si>
  <si>
    <t>65010H006003PT</t>
  </si>
  <si>
    <t>SRS10H0.06-004</t>
  </si>
  <si>
    <t>65010H006004DX</t>
  </si>
  <si>
    <t>卡座</t>
  </si>
  <si>
    <t>SRS10H0.06-005</t>
  </si>
  <si>
    <t>65010H006005FH</t>
  </si>
  <si>
    <t>基板</t>
  </si>
  <si>
    <t>SRS10H0.06-006</t>
  </si>
  <si>
    <t>65010H006006FH</t>
  </si>
  <si>
    <t>SRS10H0.06-007</t>
  </si>
  <si>
    <t>65010H006007FH</t>
  </si>
  <si>
    <t>调整座C</t>
  </si>
  <si>
    <t>SRS10H0.06-008</t>
  </si>
  <si>
    <t>65010H006008FH</t>
  </si>
  <si>
    <t>调整座B</t>
  </si>
  <si>
    <t>SRS10H0.06-009</t>
  </si>
  <si>
    <t>65010H006009PT</t>
  </si>
  <si>
    <t>SRS10H0.06-010</t>
  </si>
  <si>
    <t>65010H006010PT</t>
  </si>
  <si>
    <t>接近开关安装板</t>
  </si>
  <si>
    <t>SRS10H0.06-011</t>
  </si>
  <si>
    <t>65010H006011</t>
  </si>
  <si>
    <t>缓冲块</t>
  </si>
  <si>
    <t>SRS10H0.06-012</t>
  </si>
  <si>
    <t>65010H006012DX</t>
  </si>
  <si>
    <t>SRS10H0.06-013</t>
  </si>
  <si>
    <t>65010H006013DX</t>
  </si>
  <si>
    <t>夹块</t>
  </si>
  <si>
    <t>SRS10H0.06-014</t>
  </si>
  <si>
    <t>65010H006014DX</t>
  </si>
  <si>
    <t>托座左</t>
  </si>
  <si>
    <t>SRS10H0.06-015</t>
  </si>
  <si>
    <t>65010H006015FH</t>
  </si>
  <si>
    <t>SRS10H0.06-016</t>
  </si>
  <si>
    <t>65010H006016FH</t>
  </si>
  <si>
    <t>导向块A</t>
  </si>
  <si>
    <t>SRS10H0.06-017</t>
  </si>
  <si>
    <t>65010H006017TFL</t>
    <phoneticPr fontId="3" type="noConversion"/>
  </si>
  <si>
    <t>导向板</t>
  </si>
  <si>
    <t>SRS10H0.06-018</t>
  </si>
  <si>
    <t>65010H006018TFL</t>
    <phoneticPr fontId="3" type="noConversion"/>
  </si>
  <si>
    <t>SRS10H0.06-019</t>
  </si>
  <si>
    <t>65010H006019FH</t>
  </si>
  <si>
    <t>导向块B</t>
  </si>
  <si>
    <t>SRS10H0.06-020</t>
  </si>
  <si>
    <t>65010H006020DX</t>
  </si>
  <si>
    <t>支架左</t>
  </si>
  <si>
    <t>SRS10H0.06-021</t>
  </si>
  <si>
    <t>65010H006021TFL</t>
    <phoneticPr fontId="3" type="noConversion"/>
  </si>
  <si>
    <t>SRS10H0.06-022</t>
  </si>
  <si>
    <t>65010H006022</t>
  </si>
  <si>
    <t>刀轨</t>
  </si>
  <si>
    <t>SRS10H0.06-023</t>
  </si>
  <si>
    <t>65010H006023PT</t>
  </si>
  <si>
    <t>连接架</t>
  </si>
  <si>
    <t>SRS10H0.06-024</t>
  </si>
  <si>
    <t>65010H006024DX</t>
  </si>
  <si>
    <t>支座</t>
    <phoneticPr fontId="3" type="noConversion"/>
  </si>
  <si>
    <t>SRS10H0.06-000</t>
    <phoneticPr fontId="3" type="noConversion"/>
  </si>
  <si>
    <t>SRS10H0.06-025</t>
  </si>
  <si>
    <t>65010H006025DX</t>
  </si>
  <si>
    <t>SRS10H0.06-026</t>
  </si>
  <si>
    <t>65010H006026FH</t>
  </si>
  <si>
    <t>调整座A</t>
  </si>
  <si>
    <t>SRS10H0.06-027</t>
  </si>
  <si>
    <t>65010H006027DX</t>
  </si>
  <si>
    <t>支架右</t>
  </si>
  <si>
    <t>SRS10H0.06-028</t>
  </si>
  <si>
    <t>65010H006028PT</t>
  </si>
  <si>
    <t>SRS10H0.06-029</t>
  </si>
  <si>
    <t>65010H006029DX</t>
  </si>
  <si>
    <t>SRS10H0.06-030</t>
  </si>
  <si>
    <t>65010H006030FH</t>
  </si>
  <si>
    <t>带图外购</t>
  </si>
  <si>
    <t>SRS10H0.06-031</t>
  </si>
  <si>
    <t>65010H006031FH</t>
  </si>
  <si>
    <t>SRS10H0.06-032</t>
  </si>
  <si>
    <t>65010H006032PT</t>
  </si>
  <si>
    <t>SRS10H0.06-033</t>
  </si>
  <si>
    <t>65010H006033FH</t>
  </si>
  <si>
    <t>SRS10H0.06-034</t>
  </si>
  <si>
    <t>65010H006034FH</t>
  </si>
  <si>
    <t>锁紧块</t>
    <phoneticPr fontId="3" type="noConversion"/>
  </si>
  <si>
    <t>SRS10H0.06-035</t>
  </si>
  <si>
    <t>65010H006035</t>
  </si>
  <si>
    <t>刀座</t>
  </si>
  <si>
    <t>SRS10H0.06-036</t>
  </si>
  <si>
    <t>65010H006036FH</t>
  </si>
  <si>
    <t>调节座</t>
  </si>
  <si>
    <t>SRS10H0.06-037</t>
  </si>
  <si>
    <t>65010H006037PT</t>
  </si>
  <si>
    <t>SRS10H0.06-038</t>
  </si>
  <si>
    <t>65010H006038FH</t>
  </si>
  <si>
    <t>SRS10H0.06-039</t>
  </si>
  <si>
    <t>65010H006039FH</t>
  </si>
  <si>
    <t>SRS10H0.06-040</t>
  </si>
  <si>
    <t>65010H006040FH</t>
  </si>
  <si>
    <t>SRS10H0.06-041</t>
  </si>
  <si>
    <t>65010H006041FH</t>
  </si>
  <si>
    <t>SRS10H0.06-042</t>
  </si>
  <si>
    <t>65010H006042DX</t>
  </si>
  <si>
    <t>SRS10H0.08-000</t>
    <phoneticPr fontId="3" type="noConversion"/>
  </si>
  <si>
    <t>SRS10H0.08-001</t>
  </si>
  <si>
    <t>65010H008001FH</t>
  </si>
  <si>
    <t>SRS10H0.08-002</t>
  </si>
  <si>
    <t>65010H008002PT</t>
  </si>
  <si>
    <t>左检测支架</t>
  </si>
  <si>
    <t>SRS10H0.08-003</t>
  </si>
  <si>
    <t>65010H008003PT</t>
  </si>
  <si>
    <t>右检测支架</t>
  </si>
  <si>
    <t>SRS10H0.08-004</t>
  </si>
  <si>
    <t>65010H008004PT</t>
  </si>
  <si>
    <t>SRS10H0.08-005</t>
  </si>
  <si>
    <t>65010H008005FH</t>
  </si>
  <si>
    <t>左支座</t>
  </si>
  <si>
    <t>SRS10H0.08-006</t>
  </si>
  <si>
    <t>65010H008006PT</t>
  </si>
  <si>
    <t>左滑架</t>
  </si>
  <si>
    <t>SRS10H0.08-007</t>
  </si>
  <si>
    <t>65010H008007FH</t>
  </si>
  <si>
    <t>电缸支架</t>
  </si>
  <si>
    <t>SRS10H0.08-008</t>
  </si>
  <si>
    <t>65010H008008FH</t>
  </si>
  <si>
    <t>SRS10H0.08-009</t>
  </si>
  <si>
    <t>65010H008009PT</t>
  </si>
  <si>
    <t>右滑架</t>
  </si>
  <si>
    <t>SRS10H0.08-010</t>
  </si>
  <si>
    <t>65010H008010FH</t>
  </si>
  <si>
    <t>右支座</t>
  </si>
  <si>
    <t>SRS10H0.08-011</t>
  </si>
  <si>
    <t>65010H008011YJH</t>
  </si>
  <si>
    <t>手轮</t>
  </si>
  <si>
    <t>SRS10H0.08-012</t>
  </si>
  <si>
    <t>65010H008012FH</t>
  </si>
  <si>
    <t>SRS10H0.08-013</t>
  </si>
  <si>
    <t>65010H008013</t>
  </si>
  <si>
    <t>套筒</t>
  </si>
  <si>
    <t>SRS10H0.08-014</t>
  </si>
  <si>
    <t>65010H008014FH</t>
  </si>
  <si>
    <t>螺杆</t>
  </si>
  <si>
    <t>SRS10H0.08-015</t>
  </si>
  <si>
    <t>65010H008015</t>
  </si>
  <si>
    <t>SRS10H0.08-016</t>
  </si>
  <si>
    <t>65010H008016FH</t>
  </si>
  <si>
    <t>连接键</t>
  </si>
  <si>
    <t>SRS10H0.08-017</t>
  </si>
  <si>
    <t>65010H008017YJH</t>
  </si>
  <si>
    <t>SRS10H0.08-018</t>
  </si>
  <si>
    <t>65010H008018DX</t>
  </si>
  <si>
    <t>传感器左支架</t>
  </si>
  <si>
    <t>SRS10H0.08-019</t>
  </si>
  <si>
    <t>65010H008019FH</t>
  </si>
  <si>
    <t>SRS10H0.08-020</t>
  </si>
  <si>
    <t>65010H008020DX</t>
  </si>
  <si>
    <t>传感器右支架</t>
  </si>
  <si>
    <t>SRS10H0.08-021</t>
  </si>
  <si>
    <t>65010H008021FH</t>
  </si>
  <si>
    <t>SRS10H0.08-022</t>
  </si>
  <si>
    <t>65010H008022DX</t>
  </si>
  <si>
    <t>固定板</t>
  </si>
  <si>
    <t>SRS10H0.08-023</t>
  </si>
  <si>
    <t>65010H008023FH</t>
  </si>
  <si>
    <t>右旋螺杆</t>
  </si>
  <si>
    <t>SRS10H0.08-024</t>
  </si>
  <si>
    <t>65010H008024</t>
  </si>
  <si>
    <t>右旋螺母</t>
  </si>
  <si>
    <t>SRS10H0.08-026</t>
  </si>
  <si>
    <t>65010H008026FH</t>
  </si>
  <si>
    <t>左旋螺杆</t>
  </si>
  <si>
    <t>SRS10H0.08-027</t>
  </si>
  <si>
    <t>65010H008027</t>
  </si>
  <si>
    <t>左旋螺母</t>
  </si>
  <si>
    <t>SRS10H0.08-028</t>
  </si>
  <si>
    <t>65010H008028PT</t>
  </si>
  <si>
    <t>安装架</t>
  </si>
  <si>
    <t>SRS10H0.08-029</t>
  </si>
  <si>
    <t>65010H008029FH</t>
  </si>
  <si>
    <t>SRS10H0.08-030</t>
  </si>
  <si>
    <t>65010H008030FH</t>
  </si>
  <si>
    <t>SRS10H0.08-031</t>
  </si>
  <si>
    <t>65010H008031FH</t>
  </si>
  <si>
    <t>导向杆</t>
  </si>
  <si>
    <t>SRS10H0.08-032</t>
  </si>
  <si>
    <t>65010H008032YJH</t>
  </si>
  <si>
    <t>SRS10H0.08-033</t>
  </si>
  <si>
    <t>65010H008033FH</t>
  </si>
  <si>
    <t>摆臂Ⅱ</t>
  </si>
  <si>
    <t>SRS10H0.08-034</t>
  </si>
  <si>
    <t>65010H008034FH</t>
  </si>
  <si>
    <t>摆臂Ⅰ</t>
  </si>
  <si>
    <t>SRS10H0.08-035</t>
  </si>
  <si>
    <t>65010H008035</t>
  </si>
  <si>
    <t>铜套</t>
  </si>
  <si>
    <t>SRS10H0.08-036</t>
  </si>
  <si>
    <t>65010H008036YJH</t>
  </si>
  <si>
    <t>SRS10H0.08-037</t>
  </si>
  <si>
    <t>65010H008037FH</t>
  </si>
  <si>
    <t>空心轴</t>
  </si>
  <si>
    <t>SRS10H0.08-042</t>
  </si>
  <si>
    <t>65010H008042PT</t>
  </si>
  <si>
    <t>左固定板</t>
  </si>
  <si>
    <t>SRS10H0.08-044</t>
  </si>
  <si>
    <t>65010H008044DX</t>
  </si>
  <si>
    <t>SRS10H0.08-045</t>
  </si>
  <si>
    <t>65010H008045DX</t>
  </si>
  <si>
    <t>SRS10H0.08-046</t>
  </si>
  <si>
    <t>65010H008046FH</t>
  </si>
  <si>
    <t>SRS10H0.08-047</t>
  </si>
  <si>
    <t>65010H008047</t>
  </si>
  <si>
    <t>SRS10H0.08-048</t>
  </si>
  <si>
    <t>65010H008048DX</t>
  </si>
  <si>
    <t>SRS10H0.09-000</t>
    <phoneticPr fontId="3" type="noConversion"/>
  </si>
  <si>
    <t>SRS10H0.09-001</t>
  </si>
  <si>
    <t>65010H009001PT</t>
  </si>
  <si>
    <t>SRS10H0.09-002</t>
  </si>
  <si>
    <t>65010H009002FH</t>
  </si>
  <si>
    <t>SRS10H0.09-003</t>
    <phoneticPr fontId="6" type="noConversion"/>
  </si>
  <si>
    <t>65010H009003FH</t>
  </si>
  <si>
    <t>SRS10H0.09-004</t>
  </si>
  <si>
    <t>65010H009004FH</t>
  </si>
  <si>
    <t>SRS10H0.09-005</t>
  </si>
  <si>
    <t>65010H009005PT</t>
  </si>
  <si>
    <t>调整座</t>
  </si>
  <si>
    <t>SRS10H0.09-006</t>
  </si>
  <si>
    <t>65010H009006YJH</t>
  </si>
  <si>
    <t>SRS10H0.09-007</t>
  </si>
  <si>
    <t>65010H009007PT</t>
  </si>
  <si>
    <t>SRS10H0.09-008</t>
  </si>
  <si>
    <t>65010H009008PT</t>
  </si>
  <si>
    <t>SRS10H0.09-009</t>
  </si>
  <si>
    <t>65010H009009FH</t>
  </si>
  <si>
    <t>左安装座</t>
  </si>
  <si>
    <t>SRS10H0.09-010</t>
  </si>
  <si>
    <t>65010H009010</t>
  </si>
  <si>
    <t>SRS10H0.09-011</t>
  </si>
  <si>
    <t>65010H009011FH</t>
  </si>
  <si>
    <t>SRS10H0.09-012</t>
  </si>
  <si>
    <t>65010H009012DX</t>
  </si>
  <si>
    <t>SRS10H0.09-013</t>
  </si>
  <si>
    <t>65010H009013FH</t>
  </si>
  <si>
    <t>右安装座</t>
  </si>
  <si>
    <t>SRS10H0.09-014</t>
  </si>
  <si>
    <t>65010H009014DX</t>
  </si>
  <si>
    <t>SRS10H0.09-015</t>
  </si>
  <si>
    <t>65010H009015FH</t>
  </si>
  <si>
    <t>SRS10H0.09-016</t>
  </si>
  <si>
    <t>65010H009016YJH</t>
  </si>
  <si>
    <t>SRS10H0.09-017</t>
  </si>
  <si>
    <t>65010H009017DX</t>
  </si>
  <si>
    <t>固定板</t>
    <phoneticPr fontId="6" type="noConversion"/>
  </si>
  <si>
    <t>SRS10H0.09-018</t>
  </si>
  <si>
    <t>65010H009018</t>
  </si>
  <si>
    <t>SRS10H0.09-019</t>
  </si>
  <si>
    <t>65010H009019YJH</t>
  </si>
  <si>
    <t>SRS10H0.09-020</t>
  </si>
  <si>
    <t>65010H009020</t>
  </si>
  <si>
    <t>SRS10H0.09-021</t>
  </si>
  <si>
    <t>65010H009021FH</t>
  </si>
  <si>
    <t>键</t>
  </si>
  <si>
    <t>SRS10H0.09-022</t>
  </si>
  <si>
    <t>65010H009022FH</t>
  </si>
  <si>
    <t>螺杆Ⅰ</t>
  </si>
  <si>
    <t>SRS10H0.09-023</t>
  </si>
  <si>
    <t>65010H009023FH</t>
  </si>
  <si>
    <t>SRS10H0.09-024</t>
  </si>
  <si>
    <t>65010H009024FH</t>
  </si>
  <si>
    <t>螺杆Ⅱ</t>
  </si>
  <si>
    <t>SRS10H0.09-025</t>
  </si>
  <si>
    <t>65010H009025</t>
  </si>
  <si>
    <t>SRS10H0.09-026</t>
  </si>
  <si>
    <t>65010H009026DX</t>
  </si>
  <si>
    <t>SRS10H0.09-027</t>
  </si>
  <si>
    <t>65010H009027FH</t>
  </si>
  <si>
    <t>SRS10H0.09-030</t>
  </si>
  <si>
    <t>65010H009030</t>
  </si>
  <si>
    <t>SRS10H0.09-031</t>
    <phoneticPr fontId="6" type="noConversion"/>
  </si>
  <si>
    <t>65010H009031DX</t>
  </si>
  <si>
    <t>垫圈</t>
    <phoneticPr fontId="6" type="noConversion"/>
  </si>
  <si>
    <t>SRS10H0.12-000</t>
    <phoneticPr fontId="3" type="noConversion"/>
  </si>
  <si>
    <t>SRS10H0.12-001</t>
  </si>
  <si>
    <t>65010H012001FH</t>
  </si>
  <si>
    <t>电机座</t>
  </si>
  <si>
    <t>SRS10H0.12-002</t>
  </si>
  <si>
    <t>65010H012002PT</t>
  </si>
  <si>
    <t>SRS10H0.12-003</t>
  </si>
  <si>
    <t>65010H012003PT</t>
  </si>
  <si>
    <t>机架</t>
  </si>
  <si>
    <t>SRS10H0.12-004</t>
  </si>
  <si>
    <t>65010H012004FH</t>
  </si>
  <si>
    <t>缓冲座A</t>
  </si>
  <si>
    <t>SRS10H0.12-005</t>
  </si>
  <si>
    <t>65010H012005PT</t>
  </si>
  <si>
    <t>气缸支撑</t>
  </si>
  <si>
    <t>SRS10H0.12-006</t>
  </si>
  <si>
    <t>65010H012006FH</t>
  </si>
  <si>
    <t>气缸支板</t>
  </si>
  <si>
    <t>SRS10H0.12-007</t>
  </si>
  <si>
    <t>65010H012007</t>
  </si>
  <si>
    <t>弯板</t>
  </si>
  <si>
    <t>SRS10H0.12-008</t>
  </si>
  <si>
    <t>65010H012008DX</t>
  </si>
  <si>
    <t>SRS10H0.12-009</t>
  </si>
  <si>
    <t>65010H012009FH</t>
  </si>
  <si>
    <t>缓冲座B</t>
  </si>
  <si>
    <t>SRS10H0.12-010</t>
  </si>
  <si>
    <t>65010H012010FH</t>
  </si>
  <si>
    <t>SRS10H0.12-011</t>
  </si>
  <si>
    <t>65010H012011</t>
  </si>
  <si>
    <t>SRS10H0.12-012</t>
  </si>
  <si>
    <t>65010H012012DX</t>
  </si>
  <si>
    <t>弯板2</t>
  </si>
  <si>
    <t>SRS10H0.12-013</t>
  </si>
  <si>
    <t>65010H012013FH</t>
  </si>
  <si>
    <t>气缸座</t>
  </si>
  <si>
    <t>SRS10H0.12-014</t>
  </si>
  <si>
    <t>65010H012014FH</t>
  </si>
  <si>
    <t>轴封</t>
  </si>
  <si>
    <t>SRS10H0.12-015</t>
  </si>
  <si>
    <t>65010H012015FH</t>
  </si>
  <si>
    <t>SRS10H0.12-016</t>
  </si>
  <si>
    <t>65010H012016DX</t>
  </si>
  <si>
    <t>SRS10H0.12-000</t>
    <phoneticPr fontId="3" type="noConversion"/>
  </si>
  <si>
    <t>SRS10H0.12-017</t>
  </si>
  <si>
    <t>65010H012017DX</t>
  </si>
  <si>
    <t>外协车间</t>
    <phoneticPr fontId="6" type="noConversion"/>
  </si>
  <si>
    <t>SRS10H0.12-018</t>
  </si>
  <si>
    <t>65010H012018DX</t>
  </si>
  <si>
    <t>拖链板</t>
  </si>
  <si>
    <t>SRS10H0.12-019</t>
  </si>
  <si>
    <t>65010H012019FH</t>
  </si>
  <si>
    <t>托辊支架</t>
  </si>
  <si>
    <t>SRS10H0.12-020</t>
  </si>
  <si>
    <t>65010H012020FH</t>
  </si>
  <si>
    <t>连接板A</t>
  </si>
  <si>
    <t>SRS10H0.12-021</t>
  </si>
  <si>
    <t>65010H012021FH</t>
  </si>
  <si>
    <t>SRS10H0.12-022</t>
  </si>
  <si>
    <t>65010H012022FH</t>
  </si>
  <si>
    <t>刀座A</t>
  </si>
  <si>
    <t>SRS10H0.12-023</t>
  </si>
  <si>
    <t>65010H012023</t>
  </si>
  <si>
    <t>加热保持架A</t>
  </si>
  <si>
    <t>SRS10H0.12-024</t>
  </si>
  <si>
    <t>65010H012024</t>
    <phoneticPr fontId="3" type="noConversion"/>
  </si>
  <si>
    <t>裁刀A</t>
    <phoneticPr fontId="6" type="noConversion"/>
  </si>
  <si>
    <t>无</t>
  </si>
  <si>
    <t>SRS10H0.12-025</t>
  </si>
  <si>
    <t>65010H012025</t>
  </si>
  <si>
    <t>磁性螺栓</t>
  </si>
  <si>
    <t>SRS10H0.12-026</t>
  </si>
  <si>
    <t>65010H012026</t>
  </si>
  <si>
    <t>隔热板</t>
  </si>
  <si>
    <t>SRS10H0.12-027</t>
  </si>
  <si>
    <t>65010H012027</t>
  </si>
  <si>
    <t>销</t>
  </si>
  <si>
    <t>SRS10H0.12-028</t>
  </si>
  <si>
    <t>65010H012028FH</t>
  </si>
  <si>
    <t>限位块A</t>
  </si>
  <si>
    <t>SRS10H0.12-029</t>
  </si>
  <si>
    <t>65010H012029FH</t>
  </si>
  <si>
    <t>SRS10H0.12-030</t>
  </si>
  <si>
    <t>65010H012030FH</t>
  </si>
  <si>
    <t>角座</t>
  </si>
  <si>
    <t>SRS10H0.12-031</t>
  </si>
  <si>
    <t>65010H012031DX</t>
  </si>
  <si>
    <t>SRS10H0.12-032</t>
  </si>
  <si>
    <t>65010H012032FH</t>
  </si>
  <si>
    <t>限位块C</t>
  </si>
  <si>
    <t>SRS10H0.12-033</t>
  </si>
  <si>
    <t>65010H012033DX</t>
  </si>
  <si>
    <t>接近板</t>
  </si>
  <si>
    <t>SRS10H0.12-034</t>
  </si>
  <si>
    <t>65010H012034FH</t>
  </si>
  <si>
    <t>连接板B</t>
  </si>
  <si>
    <t>SRS10H0.12-035</t>
  </si>
  <si>
    <t>65010H012035FH</t>
  </si>
  <si>
    <t>刀座B</t>
  </si>
  <si>
    <t>SRS10H0.12-036</t>
  </si>
  <si>
    <t>65010H012036</t>
  </si>
  <si>
    <t>加热保持架B</t>
  </si>
  <si>
    <t>SRS10H0.12-037</t>
  </si>
  <si>
    <t>65010H012037</t>
    <phoneticPr fontId="3" type="noConversion"/>
  </si>
  <si>
    <t>裁刀B</t>
  </si>
  <si>
    <t>SRS10H0.12-038</t>
  </si>
  <si>
    <t>65010H012038FH</t>
  </si>
  <si>
    <t>限位块B</t>
  </si>
  <si>
    <t>SRS10H0.12-039</t>
  </si>
  <si>
    <t>65010H012039FH</t>
  </si>
  <si>
    <t>限位块D</t>
  </si>
  <si>
    <t>SRS10H0.12-040</t>
  </si>
  <si>
    <t>65010H012040FH</t>
    <phoneticPr fontId="3" type="noConversion"/>
  </si>
  <si>
    <t>SRS10H0.12-041</t>
  </si>
  <si>
    <t>65010H012041FH</t>
    <phoneticPr fontId="3" type="noConversion"/>
  </si>
  <si>
    <t>SRS10H0.12-042</t>
    <phoneticPr fontId="6" type="noConversion"/>
  </si>
  <si>
    <t>65010H012042DX</t>
  </si>
  <si>
    <t>弯板3</t>
    <phoneticPr fontId="6" type="noConversion"/>
  </si>
  <si>
    <t>存货编码</t>
    <phoneticPr fontId="3" type="noConversion"/>
  </si>
  <si>
    <t>品牌</t>
    <phoneticPr fontId="3" type="noConversion"/>
  </si>
  <si>
    <t>SRS01H0.00-000</t>
    <phoneticPr fontId="3" type="noConversion"/>
  </si>
  <si>
    <t xml:space="preserve"> 6300 φ10×φ35×11</t>
    <phoneticPr fontId="6" type="noConversion"/>
  </si>
  <si>
    <t>深沟球轴承</t>
  </si>
  <si>
    <t>采购</t>
    <phoneticPr fontId="3" type="noConversion"/>
  </si>
  <si>
    <t>GB 276-94</t>
  </si>
  <si>
    <t>10.6x2.65-G-N</t>
  </si>
  <si>
    <t>O型圈</t>
    <phoneticPr fontId="6" type="noConversion"/>
  </si>
  <si>
    <t>GB/T3452.1-2005</t>
  </si>
  <si>
    <t>1211K.TV.C3+H211</t>
  </si>
  <si>
    <t>2030010608</t>
  </si>
  <si>
    <t>调心球轴承</t>
  </si>
  <si>
    <t>FAG</t>
  </si>
  <si>
    <t>170 KBE 031+L</t>
  </si>
  <si>
    <t>2030011001</t>
  </si>
  <si>
    <t>双列圆锥滚子轴承</t>
  </si>
  <si>
    <t>NSK</t>
  </si>
  <si>
    <t>23122CE4</t>
  </si>
  <si>
    <t>调心滚子轴承</t>
  </si>
  <si>
    <t>3/450.625.0/40</t>
  </si>
  <si>
    <t>2090080001</t>
  </si>
  <si>
    <t>扭矩限制器</t>
  </si>
  <si>
    <t>MAYR</t>
  </si>
  <si>
    <t>45°  M10x1</t>
    <phoneticPr fontId="6" type="noConversion"/>
  </si>
  <si>
    <t>接头式压注油杯</t>
  </si>
  <si>
    <t>JB/T 7940.2-1995</t>
  </si>
  <si>
    <t>6009-2Z</t>
  </si>
  <si>
    <t>2030010076</t>
  </si>
  <si>
    <t>6209-2Z</t>
  </si>
  <si>
    <t>2030010713</t>
  </si>
  <si>
    <t>800S14M1806</t>
  </si>
  <si>
    <t>同步带</t>
  </si>
  <si>
    <t>BANDO</t>
  </si>
  <si>
    <t>AB180-005-S2-P2/1FK7105-2AF71-1UG0</t>
  </si>
  <si>
    <t>减速机</t>
  </si>
  <si>
    <t>APEX</t>
  </si>
  <si>
    <t>AS-1/2</t>
  </si>
  <si>
    <t>旋转接头</t>
  </si>
  <si>
    <t>日本KJC公司</t>
  </si>
  <si>
    <t>B 110 140</t>
  </si>
  <si>
    <t>2030120149</t>
  </si>
  <si>
    <t>油封</t>
  </si>
  <si>
    <t>GB 13871-1992</t>
  </si>
  <si>
    <t>B 150 180</t>
  </si>
  <si>
    <t>2030120150</t>
  </si>
  <si>
    <t>B 190 220</t>
  </si>
  <si>
    <t>2030120172</t>
  </si>
  <si>
    <t>C-158-1</t>
  </si>
  <si>
    <t>4040000335</t>
  </si>
  <si>
    <t>门吸</t>
  </si>
  <si>
    <t>TAKIGEN</t>
  </si>
  <si>
    <t>DNC-32-250-PPV-A</t>
  </si>
  <si>
    <t>气缸</t>
  </si>
  <si>
    <t>FESTO</t>
  </si>
  <si>
    <t>GAB326</t>
  </si>
  <si>
    <t>2090090024</t>
  </si>
  <si>
    <t>气刹</t>
  </si>
  <si>
    <t>上海凌盛</t>
  </si>
  <si>
    <t>HGH20CA2R580ZAC-I+DD</t>
  </si>
  <si>
    <t>直线导轨</t>
  </si>
  <si>
    <t>HIWIN</t>
  </si>
  <si>
    <t>HTC-450</t>
  </si>
  <si>
    <t>2090090007</t>
  </si>
  <si>
    <t>气压离合器</t>
  </si>
  <si>
    <t>KD090XP0</t>
    <phoneticPr fontId="3" type="noConversion"/>
  </si>
  <si>
    <t>薄壁轴承</t>
  </si>
  <si>
    <t>KAYDON</t>
  </si>
  <si>
    <t>KD080XP0</t>
    <phoneticPr fontId="3" type="noConversion"/>
  </si>
  <si>
    <t>2030010226</t>
  </si>
  <si>
    <t>LM10UU</t>
  </si>
  <si>
    <t>2030040003</t>
  </si>
  <si>
    <t>直线轴承</t>
  </si>
  <si>
    <t>THK</t>
  </si>
  <si>
    <t>M10×1</t>
  </si>
  <si>
    <t>直通式压注油杯</t>
  </si>
  <si>
    <t>JB/T 7940.1-1995</t>
  </si>
  <si>
    <t>S067-C-30-40-1</t>
  </si>
  <si>
    <t>4040000897</t>
  </si>
  <si>
    <t>转舌锁</t>
  </si>
  <si>
    <t>广东精稳</t>
  </si>
  <si>
    <t>SRS01H0.00-020</t>
  </si>
  <si>
    <t>64101H000020YJH</t>
    <phoneticPr fontId="3" type="noConversion"/>
  </si>
  <si>
    <t>阳极化</t>
    <phoneticPr fontId="3" type="noConversion"/>
  </si>
  <si>
    <t>带图外购</t>
    <phoneticPr fontId="3" type="noConversion"/>
  </si>
  <si>
    <t>SRS01H0.00-026</t>
  </si>
  <si>
    <t>64101H000020FH</t>
    <phoneticPr fontId="3" type="noConversion"/>
  </si>
  <si>
    <t>复位弹簧</t>
  </si>
  <si>
    <t>发黑</t>
    <phoneticPr fontId="3" type="noConversion"/>
  </si>
  <si>
    <t>SRS01H0.00-028</t>
  </si>
  <si>
    <t>64101H000028</t>
  </si>
  <si>
    <t>导向柱</t>
  </si>
  <si>
    <t>无</t>
    <phoneticPr fontId="3" type="noConversion"/>
  </si>
  <si>
    <t>SRS01H0.00-036</t>
  </si>
  <si>
    <t>SRS01H0.01-017</t>
  </si>
  <si>
    <t>64101H001017</t>
  </si>
  <si>
    <t>密封圈</t>
  </si>
  <si>
    <t>UWAUNS</t>
  </si>
  <si>
    <t>4040000896</t>
  </si>
  <si>
    <t>不锈钢嵌入式拉手</t>
  </si>
  <si>
    <t>MISUMI</t>
  </si>
  <si>
    <t>YAN 170×3</t>
  </si>
  <si>
    <t>锁紧螺母</t>
  </si>
  <si>
    <t>太敬</t>
  </si>
  <si>
    <t>182.5-3.55-G-N</t>
    <phoneticPr fontId="3" type="noConversion"/>
  </si>
  <si>
    <t>2030120148</t>
  </si>
  <si>
    <t>GB/T 3452.3-2005</t>
    <phoneticPr fontId="3" type="noConversion"/>
  </si>
  <si>
    <t>SRS02H0.00-000</t>
    <phoneticPr fontId="3" type="noConversion"/>
  </si>
  <si>
    <t xml:space="preserve"> Z2-40x65</t>
  </si>
  <si>
    <t>2030030008</t>
  </si>
  <si>
    <t>胀紧套</t>
  </si>
  <si>
    <t>JB/T7934-1999</t>
  </si>
  <si>
    <t>2030100241</t>
  </si>
  <si>
    <t>拖链</t>
  </si>
  <si>
    <t>igus</t>
  </si>
  <si>
    <t>6008(φ68×φ40×15)</t>
    <phoneticPr fontId="6" type="noConversion"/>
  </si>
  <si>
    <t>2030010811</t>
  </si>
  <si>
    <t>600S14M1470</t>
  </si>
  <si>
    <t>6930-ZZS</t>
  </si>
  <si>
    <t>2030010575</t>
  </si>
  <si>
    <t>7904 A5 DB</t>
  </si>
  <si>
    <t>2030011007</t>
  </si>
  <si>
    <t>成对双联角接触球轴承</t>
  </si>
  <si>
    <t>7928 C DB</t>
  </si>
  <si>
    <t>2030011008</t>
  </si>
  <si>
    <t>成对角接触球轴承</t>
  </si>
  <si>
    <t>AB142-005-S1-P2/1FK7100-2AF71-1UG0</t>
  </si>
  <si>
    <t>2050020020</t>
  </si>
  <si>
    <t>ABR142-005-S2-P2/1FK7105-2AF71-1UG0</t>
  </si>
  <si>
    <t>2050030113</t>
  </si>
  <si>
    <t>BTL5-E10-M0700-P-S32</t>
  </si>
  <si>
    <t>3020100043</t>
  </si>
  <si>
    <t>直线位移传感器</t>
  </si>
  <si>
    <t>巴鲁夫</t>
  </si>
  <si>
    <t>BTL5-P-3800-2</t>
  </si>
  <si>
    <t>3020100007</t>
  </si>
  <si>
    <t>位置标定块</t>
  </si>
  <si>
    <t>DGO-40-350-PPV-A-B</t>
  </si>
  <si>
    <t>2060010351</t>
  </si>
  <si>
    <t>无杆气缸</t>
  </si>
  <si>
    <t>DNG-160-620-PPV-A</t>
  </si>
  <si>
    <t>2060010410</t>
  </si>
  <si>
    <t>FBN-40</t>
  </si>
  <si>
    <t>2060020251</t>
  </si>
  <si>
    <t>法兰安装</t>
  </si>
  <si>
    <t>FKG-40-B</t>
  </si>
  <si>
    <t>2060020252</t>
  </si>
  <si>
    <t>驱动器</t>
  </si>
  <si>
    <t>GF-1/4-2</t>
  </si>
  <si>
    <t>2060020253</t>
  </si>
  <si>
    <t>旋转分气块</t>
  </si>
  <si>
    <t xml:space="preserve">HGH25CA1R330Z0C+DD   </t>
    <phoneticPr fontId="6" type="noConversion"/>
  </si>
  <si>
    <t>2030040372</t>
  </si>
  <si>
    <t>直线导轨副</t>
  </si>
  <si>
    <t>E=15</t>
    <phoneticPr fontId="3" type="noConversion"/>
  </si>
  <si>
    <t xml:space="preserve">HGW30CB2R680Z0C+DD    </t>
    <phoneticPr fontId="6" type="noConversion"/>
  </si>
  <si>
    <t>2030040385</t>
  </si>
  <si>
    <t>E=20</t>
    <phoneticPr fontId="3" type="noConversion"/>
  </si>
  <si>
    <t>HR40KBE42+ L</t>
  </si>
  <si>
    <t>2030010867</t>
  </si>
  <si>
    <t>NEF25W-N35JXN40J</t>
  </si>
  <si>
    <t>2030080032</t>
  </si>
  <si>
    <t>联轴器</t>
  </si>
  <si>
    <t>椿本</t>
  </si>
  <si>
    <t>SRS02H0.00-023</t>
  </si>
  <si>
    <t>64202H000023FH</t>
    <phoneticPr fontId="3" type="noConversion"/>
  </si>
  <si>
    <t>主动带轮</t>
  </si>
  <si>
    <t>SRS02H0.00-025</t>
  </si>
  <si>
    <t>64202H000025FH</t>
    <phoneticPr fontId="3" type="noConversion"/>
  </si>
  <si>
    <t>从动带轮</t>
  </si>
  <si>
    <t>SRS02H0.00-035</t>
  </si>
  <si>
    <t>64202H000035</t>
  </si>
  <si>
    <t>滚珠丝杆</t>
  </si>
  <si>
    <t>SRS02H0.00-036</t>
  </si>
  <si>
    <t>64202H000036</t>
  </si>
  <si>
    <t>SRS02H0.00-041</t>
  </si>
  <si>
    <t>64202H000041</t>
  </si>
  <si>
    <t>滚珠丝杠</t>
  </si>
  <si>
    <t>T5×15×365</t>
  </si>
  <si>
    <t>2090020228</t>
  </si>
  <si>
    <t>德企</t>
  </si>
  <si>
    <t>YAN M20×1.5</t>
  </si>
  <si>
    <t>2010020524</t>
  </si>
  <si>
    <t>2030100251</t>
  </si>
  <si>
    <t>SRS05H0.00-000</t>
    <phoneticPr fontId="3" type="noConversion"/>
  </si>
  <si>
    <t>2030010998</t>
  </si>
  <si>
    <t>推力球轴承</t>
  </si>
  <si>
    <t>GB/T 301-1995</t>
    <phoneticPr fontId="6" type="noConversion"/>
  </si>
  <si>
    <t>61902-2Z</t>
    <phoneticPr fontId="6" type="noConversion"/>
  </si>
  <si>
    <t>2030010172</t>
  </si>
  <si>
    <t>GB/T 276-94</t>
    <phoneticPr fontId="6" type="noConversion"/>
  </si>
  <si>
    <t>61914-2Z</t>
    <phoneticPr fontId="6" type="noConversion"/>
  </si>
  <si>
    <t>2030010194</t>
  </si>
  <si>
    <t>6304-2Z</t>
    <phoneticPr fontId="6" type="noConversion"/>
  </si>
  <si>
    <t>2030010150</t>
  </si>
  <si>
    <t>GB/T 276-94</t>
  </si>
  <si>
    <t>GB/T 276-2Z</t>
    <phoneticPr fontId="6" type="noConversion"/>
  </si>
  <si>
    <t>B17.3.048.0*1311（43节）+117.3.12PZ</t>
    <phoneticPr fontId="3" type="noConversion"/>
  </si>
  <si>
    <t>2030100291</t>
  </si>
  <si>
    <t>DGP-40-1200-PPV-A-B</t>
  </si>
  <si>
    <t>Festo</t>
  </si>
  <si>
    <t>DNC-32-70-PPV-A</t>
  </si>
  <si>
    <t>2060010355</t>
  </si>
  <si>
    <t>DSM-40-270-P</t>
  </si>
  <si>
    <t>2060010356</t>
  </si>
  <si>
    <t>摆动气缸</t>
  </si>
  <si>
    <r>
      <t>KTR105 20×</t>
    </r>
    <r>
      <rPr>
        <sz val="9"/>
        <color indexed="8"/>
        <rFont val="宋体"/>
        <family val="3"/>
        <charset val="134"/>
      </rPr>
      <t>38</t>
    </r>
    <phoneticPr fontId="6" type="noConversion"/>
  </si>
  <si>
    <t>2030030032</t>
  </si>
  <si>
    <t>KTR</t>
    <phoneticPr fontId="6" type="noConversion"/>
  </si>
  <si>
    <t>PM 25MCB</t>
  </si>
  <si>
    <t>2030090040</t>
  </si>
  <si>
    <t>缓冲器</t>
  </si>
  <si>
    <t>ENIDINE</t>
  </si>
  <si>
    <t>PRO 110MFB</t>
  </si>
  <si>
    <t>2030090033</t>
  </si>
  <si>
    <t>SF-11212</t>
  </si>
  <si>
    <t>2030011012</t>
  </si>
  <si>
    <t>自润滑衬套</t>
  </si>
  <si>
    <t>三和</t>
  </si>
  <si>
    <t>SF-1F12120</t>
  </si>
  <si>
    <t>2030020064</t>
  </si>
  <si>
    <t>SGS-M10×1.25</t>
  </si>
  <si>
    <t>2030010462</t>
  </si>
  <si>
    <t>关节轴承</t>
  </si>
  <si>
    <t>SNCS-32</t>
  </si>
  <si>
    <t>2060020254</t>
  </si>
  <si>
    <t>耳环支座</t>
  </si>
  <si>
    <t>SRS05H0.00-012</t>
  </si>
  <si>
    <t>SRS05H0.00-023</t>
  </si>
  <si>
    <t>SRS05H0.00-027</t>
  </si>
  <si>
    <t>65Mn</t>
    <phoneticPr fontId="6" type="noConversion"/>
  </si>
  <si>
    <t>镀锌</t>
    <phoneticPr fontId="3" type="noConversion"/>
  </si>
  <si>
    <t>T10×3110×25</t>
    <phoneticPr fontId="6" type="noConversion"/>
  </si>
  <si>
    <t>2090020183</t>
  </si>
  <si>
    <t>SRS09H0.00-000</t>
    <phoneticPr fontId="3" type="noConversion"/>
  </si>
  <si>
    <t>08.16.048.0*1260MM(63节）+080.16.12</t>
    <phoneticPr fontId="6" type="noConversion"/>
  </si>
  <si>
    <t>DGE-63-2000-SP</t>
  </si>
  <si>
    <t>2060020259</t>
  </si>
  <si>
    <t>电缸</t>
  </si>
  <si>
    <t>HGH25HA2R1350ZAC,E=20</t>
    <phoneticPr fontId="3" type="noConversion"/>
  </si>
  <si>
    <t>2030040373</t>
  </si>
  <si>
    <t>NST-8-M6</t>
    <phoneticPr fontId="3" type="noConversion"/>
  </si>
  <si>
    <t>2060020260</t>
  </si>
  <si>
    <t>沟槽螺母</t>
  </si>
  <si>
    <t>SJS-55CGRφ19×φ20</t>
    <phoneticPr fontId="6" type="noConversion"/>
  </si>
  <si>
    <t>2030080036</t>
  </si>
  <si>
    <t>SRS10H0.02-000</t>
    <phoneticPr fontId="3" type="noConversion"/>
  </si>
  <si>
    <t>2030010566</t>
  </si>
  <si>
    <t>6009-2Z(45X75X16)</t>
  </si>
  <si>
    <t>GB/T276-1994</t>
  </si>
  <si>
    <t>61800-2Z(10×19×5)</t>
    <phoneticPr fontId="6" type="noConversion"/>
  </si>
  <si>
    <t>GB/T276-1994</t>
    <phoneticPr fontId="6" type="noConversion"/>
  </si>
  <si>
    <t>619/8-2Z(8X19X6)</t>
  </si>
  <si>
    <t>61902-2Z(15×28×7)</t>
  </si>
  <si>
    <t>6205-2Z(25X52X15)</t>
  </si>
  <si>
    <t>628/8-2Z(8X16X5)</t>
  </si>
  <si>
    <t>DSNU-25-40-P-S2</t>
  </si>
  <si>
    <t>2060010029</t>
  </si>
  <si>
    <r>
      <t>E 8/2 U0/U10S LG-SE black 1100X37</t>
    </r>
    <r>
      <rPr>
        <sz val="9"/>
        <color indexed="8"/>
        <rFont val="宋体"/>
        <family val="3"/>
        <charset val="134"/>
      </rPr>
      <t>3</t>
    </r>
    <r>
      <rPr>
        <sz val="9"/>
        <color theme="1"/>
        <rFont val="宋体"/>
        <family val="3"/>
        <charset val="134"/>
        <scheme val="minor"/>
      </rPr>
      <t>0</t>
    </r>
    <phoneticPr fontId="6" type="noConversion"/>
  </si>
  <si>
    <t>平皮带(环形)</t>
  </si>
  <si>
    <t>西格林</t>
    <phoneticPr fontId="6" type="noConversion"/>
  </si>
  <si>
    <t>G10X14X3</t>
  </si>
  <si>
    <t>2030120008</t>
  </si>
  <si>
    <t>INA</t>
  </si>
  <si>
    <t>HK1012</t>
  </si>
  <si>
    <t>2030010926</t>
  </si>
  <si>
    <t>滚针轴承</t>
  </si>
  <si>
    <t>PA115-007/1FK7062-2AF71</t>
  </si>
  <si>
    <t>SBN-20/25</t>
  </si>
  <si>
    <t>2060020015</t>
  </si>
  <si>
    <t>耳轴安装件</t>
  </si>
  <si>
    <t>SC40UU</t>
  </si>
  <si>
    <t>2030040145</t>
  </si>
  <si>
    <t>直线运动单元</t>
  </si>
  <si>
    <t>SF-1 101208</t>
  </si>
  <si>
    <t>2030010719</t>
  </si>
  <si>
    <t>无油衬套</t>
  </si>
  <si>
    <t>嘉善</t>
  </si>
  <si>
    <t>SF-40-g6-280L</t>
  </si>
  <si>
    <t>2030060028</t>
  </si>
  <si>
    <t>标准LM光轴</t>
  </si>
  <si>
    <t>SG-M10×1.25</t>
  </si>
  <si>
    <t>2060020038</t>
  </si>
  <si>
    <t>双耳环</t>
  </si>
  <si>
    <t>SK40</t>
  </si>
  <si>
    <t>2030070006</t>
  </si>
  <si>
    <t>直线滚珠导套</t>
  </si>
  <si>
    <t>附图外购</t>
    <phoneticPr fontId="6" type="noConversion"/>
  </si>
  <si>
    <t>SRS10H0.02-016</t>
  </si>
  <si>
    <t>65010H002016</t>
  </si>
  <si>
    <r>
      <t>T</t>
    </r>
    <r>
      <rPr>
        <sz val="9"/>
        <color indexed="8"/>
        <rFont val="宋体"/>
        <family val="3"/>
        <charset val="134"/>
      </rPr>
      <t>HK</t>
    </r>
    <phoneticPr fontId="6" type="noConversion"/>
  </si>
  <si>
    <t>SRS10H0.02-018</t>
  </si>
  <si>
    <t>小橡胶辊</t>
  </si>
  <si>
    <t>附图外购</t>
  </si>
  <si>
    <t>SRS10H0.02-019</t>
  </si>
  <si>
    <t>大橡胶辊</t>
  </si>
  <si>
    <t>SRS10H0.02-035</t>
  </si>
  <si>
    <t>SRS10H0.02-039</t>
  </si>
  <si>
    <t>65010H002039</t>
  </si>
  <si>
    <t>SRS10H0.02-065</t>
  </si>
  <si>
    <t>65010H002065</t>
  </si>
  <si>
    <t>T10X850X50</t>
  </si>
  <si>
    <t>2090020017</t>
  </si>
  <si>
    <t>UCP202</t>
  </si>
  <si>
    <t>2030010394</t>
  </si>
  <si>
    <t>带座轴承</t>
  </si>
  <si>
    <t>TR</t>
  </si>
  <si>
    <t>UCPA207</t>
  </si>
  <si>
    <t>2030010437</t>
  </si>
  <si>
    <t>SRS10H0.05-000</t>
    <phoneticPr fontId="3" type="noConversion"/>
  </si>
  <si>
    <t>6204-2Z(20X47X14)</t>
  </si>
  <si>
    <t>DNC-50-50-PPV-A</t>
    <phoneticPr fontId="6" type="noConversion"/>
  </si>
  <si>
    <t>2060010402</t>
  </si>
  <si>
    <t>G10×14×3</t>
  </si>
  <si>
    <t>LBG-50</t>
  </si>
  <si>
    <t>2060020032</t>
  </si>
  <si>
    <t>双耳环支座</t>
  </si>
  <si>
    <t>LL3-DB01</t>
  </si>
  <si>
    <t>3060020142</t>
  </si>
  <si>
    <t>光纤</t>
  </si>
  <si>
    <t>SICK</t>
  </si>
  <si>
    <t>LM40-240L</t>
  </si>
  <si>
    <t>2030060010</t>
  </si>
  <si>
    <t>导套</t>
  </si>
  <si>
    <t>SGS-M16×1.5</t>
  </si>
  <si>
    <t>2030010466</t>
  </si>
  <si>
    <t>导套支座</t>
  </si>
  <si>
    <t>SL8PSS×1100W×4274L</t>
  </si>
  <si>
    <t>2090010075</t>
  </si>
  <si>
    <t>平皮带（H1.1)</t>
  </si>
  <si>
    <t>SNCS-50</t>
  </si>
  <si>
    <t>2060020060</t>
  </si>
  <si>
    <t>双耳环安装件</t>
  </si>
  <si>
    <t>SUJ2</t>
  </si>
  <si>
    <r>
      <t>SRS10H0.05-00</t>
    </r>
    <r>
      <rPr>
        <sz val="9"/>
        <color indexed="8"/>
        <rFont val="宋体"/>
        <family val="3"/>
        <charset val="134"/>
      </rPr>
      <t>5</t>
    </r>
    <phoneticPr fontId="6" type="noConversion"/>
  </si>
  <si>
    <t>UCP207</t>
  </si>
  <si>
    <t>2030010772</t>
  </si>
  <si>
    <t>WLL170-2P330</t>
  </si>
  <si>
    <t>3020040034</t>
  </si>
  <si>
    <t>光纤开关</t>
  </si>
  <si>
    <t>SRS10H0.06-000</t>
    <phoneticPr fontId="3" type="noConversion"/>
  </si>
  <si>
    <t>IGUS</t>
  </si>
  <si>
    <t>61903-2Z（17×30×7）</t>
  </si>
  <si>
    <t>GB/T 276-1994</t>
  </si>
  <si>
    <t>DNC-32-50-PPV-A</t>
  </si>
  <si>
    <t>2060010010</t>
  </si>
  <si>
    <t>E14.3.048.0 L=945</t>
  </si>
  <si>
    <t>2030100207</t>
  </si>
  <si>
    <t>HGW15CA2R1470Z0CII</t>
  </si>
  <si>
    <t>线性滑轨</t>
  </si>
  <si>
    <t xml:space="preserve"> HIWIN</t>
  </si>
  <si>
    <t>LNG-32</t>
  </si>
  <si>
    <t>2060020100</t>
  </si>
  <si>
    <t>Y型带销接杆</t>
  </si>
  <si>
    <t>SNCB-32</t>
  </si>
  <si>
    <t>2060020062</t>
  </si>
  <si>
    <t>耳环安装件</t>
  </si>
  <si>
    <t>T10×3350×15</t>
  </si>
  <si>
    <t>2090020195</t>
  </si>
  <si>
    <t>UCFL204</t>
  </si>
  <si>
    <t>2030010331</t>
  </si>
  <si>
    <t>SRS10H0.03-000</t>
    <phoneticPr fontId="3" type="noConversion"/>
  </si>
  <si>
    <t>DM SLM2201-1100X4444</t>
  </si>
  <si>
    <t>2090010071</t>
  </si>
  <si>
    <t>外购</t>
    <phoneticPr fontId="3" type="noConversion"/>
  </si>
  <si>
    <t>DM SLM2201-1100X2968</t>
  </si>
  <si>
    <t>2090010068</t>
  </si>
  <si>
    <t>UCFL202S</t>
  </si>
  <si>
    <t>2030010868</t>
  </si>
  <si>
    <t>T10×4540×50</t>
    <phoneticPr fontId="6" type="noConversion"/>
  </si>
  <si>
    <t>2090020202</t>
  </si>
  <si>
    <t>DM SLM2201-1100X5175</t>
  </si>
  <si>
    <t>2090010072</t>
  </si>
  <si>
    <t>Bi5-M18-AP6X-H1141</t>
  </si>
  <si>
    <t>3020070014</t>
  </si>
  <si>
    <t>接近开关</t>
  </si>
  <si>
    <t>TURCK</t>
  </si>
  <si>
    <t>DM SLM2201-1100X5954</t>
  </si>
  <si>
    <t>2090010073</t>
  </si>
  <si>
    <t>T10×2940×50</t>
  </si>
  <si>
    <t>2090020198</t>
  </si>
  <si>
    <t>DM SLM2201-1100X2267</t>
  </si>
  <si>
    <t>2090010066</t>
  </si>
  <si>
    <t>WH-05</t>
  </si>
  <si>
    <t>2090130002</t>
  </si>
  <si>
    <t>福来轮</t>
  </si>
  <si>
    <t>德马</t>
  </si>
  <si>
    <t>48×8×40</t>
  </si>
  <si>
    <t>T10×980×50</t>
  </si>
  <si>
    <t>2090020204</t>
  </si>
  <si>
    <t>DM SLM2201-1100X3955</t>
  </si>
  <si>
    <t>2090010070</t>
  </si>
  <si>
    <t>SRS10H0.03-000</t>
    <phoneticPr fontId="3" type="noConversion"/>
  </si>
  <si>
    <t>DM SLM2201-1100X6430</t>
  </si>
  <si>
    <t>2090010074</t>
  </si>
  <si>
    <t>外购</t>
    <phoneticPr fontId="3" type="noConversion"/>
  </si>
  <si>
    <t>DM SLM2201-1100X2547</t>
  </si>
  <si>
    <t>2090010067</t>
  </si>
  <si>
    <t>T10×3300×50</t>
  </si>
  <si>
    <t>2090020200</t>
  </si>
  <si>
    <t>T10×7290×50</t>
  </si>
  <si>
    <t>2090020203</t>
  </si>
  <si>
    <t>2030010129</t>
  </si>
  <si>
    <t>外购</t>
    <phoneticPr fontId="3" type="noConversion"/>
  </si>
  <si>
    <t>2050020024</t>
  </si>
  <si>
    <t>外购</t>
    <phoneticPr fontId="3" type="noConversion"/>
  </si>
  <si>
    <t>SRS10H0.03-000</t>
    <phoneticPr fontId="3" type="noConversion"/>
  </si>
  <si>
    <t>1.200.AHC.ACC.1130L</t>
    <phoneticPr fontId="6" type="noConversion"/>
  </si>
  <si>
    <t>2090110085</t>
  </si>
  <si>
    <t>546-15-34-NF-25DIN DC24V</t>
  </si>
  <si>
    <t>3030040001</t>
  </si>
  <si>
    <t>离合器</t>
  </si>
  <si>
    <t>三木</t>
  </si>
  <si>
    <t>6905-2Z(25X42X9)</t>
    <phoneticPr fontId="3" type="noConversion"/>
  </si>
  <si>
    <t>2030010067</t>
  </si>
  <si>
    <t>UCF207</t>
  </si>
  <si>
    <t>2030011019</t>
  </si>
  <si>
    <t>NSK</t>
    <phoneticPr fontId="3" type="noConversion"/>
  </si>
  <si>
    <t>滚针轴承</t>
    <phoneticPr fontId="3" type="noConversion"/>
  </si>
  <si>
    <t>2030010144</t>
  </si>
  <si>
    <t>2030010131</t>
  </si>
  <si>
    <t>米思米</t>
    <phoneticPr fontId="6" type="noConversion"/>
  </si>
  <si>
    <t>SUJ2</t>
    <phoneticPr fontId="3" type="noConversion"/>
  </si>
  <si>
    <t>DNC-100-650-PPV-A-KP</t>
    <phoneticPr fontId="3" type="noConversion"/>
  </si>
  <si>
    <t>2060010385</t>
  </si>
  <si>
    <t>ZNCM-100</t>
  </si>
  <si>
    <t>2060020016</t>
  </si>
  <si>
    <t>耳轴安装组件</t>
  </si>
  <si>
    <t>LNZG-100/125</t>
  </si>
  <si>
    <t>2060020077</t>
  </si>
  <si>
    <t>耳轴支座</t>
  </si>
  <si>
    <t>3400.075.075.0（L=737 11节）</t>
    <phoneticPr fontId="3" type="noConversion"/>
  </si>
  <si>
    <t>2030100307</t>
  </si>
  <si>
    <t>SFS-08S-25H-32H</t>
  </si>
  <si>
    <t>2030080053</t>
  </si>
  <si>
    <t>WGF4080-1RRG3+865L C7-J2K</t>
  </si>
  <si>
    <t>2030050059</t>
  </si>
  <si>
    <t>BK 30</t>
  </si>
  <si>
    <t>2030070041</t>
  </si>
  <si>
    <t>支撑单元</t>
    <phoneticPr fontId="3" type="noConversion"/>
  </si>
  <si>
    <t>BF 30</t>
  </si>
  <si>
    <t>2030070042</t>
  </si>
  <si>
    <t>支撑单元</t>
  </si>
  <si>
    <t>PM 220MFB</t>
  </si>
  <si>
    <t>2030090049</t>
  </si>
  <si>
    <t>UC 8609</t>
  </si>
  <si>
    <t>2060120006</t>
  </si>
  <si>
    <t>消音帽</t>
  </si>
  <si>
    <t>FK-M20×1.5</t>
  </si>
  <si>
    <t>2060020117</t>
  </si>
  <si>
    <t>浮动接头</t>
  </si>
  <si>
    <t>SIL20E</t>
  </si>
  <si>
    <t>2030010705</t>
  </si>
  <si>
    <t>关节轴承</t>
    <phoneticPr fontId="3" type="noConversion"/>
  </si>
  <si>
    <t>GB/T 9161</t>
  </si>
  <si>
    <t>SI20E</t>
  </si>
  <si>
    <t>2030010704</t>
  </si>
  <si>
    <t>6204-2Z（20×47×14）</t>
  </si>
  <si>
    <t>HGW35HA2R1160ZACII</t>
  </si>
  <si>
    <t>2030040405</t>
  </si>
  <si>
    <t>导轨</t>
  </si>
  <si>
    <t>LQG-50</t>
  </si>
  <si>
    <t>2060020272</t>
  </si>
  <si>
    <t>横向双耳环支座</t>
  </si>
  <si>
    <t>DNC-50-40-PPV-A</t>
  </si>
  <si>
    <t>2060010175</t>
  </si>
  <si>
    <t>IME18-05BPOZCOK</t>
  </si>
  <si>
    <t>3020070042</t>
  </si>
  <si>
    <t>2600.05.075.0 （L=560 10节）</t>
  </si>
  <si>
    <t>SFS-05S-12H-19H</t>
  </si>
  <si>
    <t>2030080054</t>
  </si>
  <si>
    <t>LBG-80</t>
  </si>
  <si>
    <t>2060020119</t>
  </si>
  <si>
    <t>耳轴支撑件</t>
  </si>
  <si>
    <t>SGS-M20×1.5</t>
  </si>
  <si>
    <t>DNC-80-150-PPV-A</t>
  </si>
  <si>
    <t>SNCS-80</t>
  </si>
  <si>
    <t>2060020061</t>
  </si>
  <si>
    <t>BLK2020-2.8ZZG3+310L C7-J2</t>
  </si>
  <si>
    <t>2030050057</t>
  </si>
  <si>
    <t>BK 15</t>
  </si>
  <si>
    <t>2030070035</t>
  </si>
  <si>
    <t>HGL25CA2R400Z0CII</t>
  </si>
  <si>
    <t>2030040401</t>
  </si>
  <si>
    <t>T5×540×15</t>
  </si>
  <si>
    <t>2090020206</t>
  </si>
  <si>
    <t>2050010003</t>
  </si>
  <si>
    <t>电机</t>
  </si>
  <si>
    <t>SEW</t>
  </si>
  <si>
    <t>ALS-030-Y-12B-12B</t>
  </si>
  <si>
    <t>2030080018</t>
  </si>
  <si>
    <t>16002-2Z（15×32×8）</t>
  </si>
  <si>
    <t>2030010572</t>
  </si>
  <si>
    <t>61905-2Z（25×42×9）</t>
  </si>
  <si>
    <t>DGE-40-1100-SP</t>
  </si>
  <si>
    <t>2060010036</t>
  </si>
  <si>
    <t>E2/1 U0/U0-NA(FT)/1800×50</t>
  </si>
  <si>
    <t>2090010053</t>
  </si>
  <si>
    <t>西格林</t>
  </si>
  <si>
    <t>E14.1.048.0 （L=793）</t>
    <phoneticPr fontId="3" type="noConversion"/>
  </si>
  <si>
    <t>2030100260</t>
  </si>
  <si>
    <t>NST-5-M5</t>
  </si>
  <si>
    <t>2060020021</t>
  </si>
  <si>
    <t>HGH20CA2R1300H</t>
  </si>
  <si>
    <t>2030040241</t>
  </si>
  <si>
    <t>ADVUL-32-50-P-A</t>
  </si>
  <si>
    <t>2060010393</t>
  </si>
  <si>
    <t>PM25MCB-2</t>
  </si>
  <si>
    <t>ZNCM-50</t>
  </si>
  <si>
    <t>2060020073</t>
  </si>
  <si>
    <t>LNZG-40/50</t>
  </si>
  <si>
    <t>2060020078</t>
  </si>
  <si>
    <t>DNC-50-115-PPV-A-S2-KP</t>
  </si>
  <si>
    <t>2060010386</t>
  </si>
  <si>
    <t>SG-M16×1.5</t>
  </si>
  <si>
    <t>2060020004</t>
  </si>
  <si>
    <t>Y形带销接杆</t>
  </si>
  <si>
    <t>6707-2RU</t>
  </si>
  <si>
    <t>2030011018</t>
  </si>
  <si>
    <t>轴承</t>
  </si>
  <si>
    <t>EZO</t>
  </si>
  <si>
    <t>LMH 8 UU</t>
  </si>
  <si>
    <t>2030040406</t>
  </si>
  <si>
    <t>61800-2Z（10×19×5）</t>
  </si>
  <si>
    <t>2030010160</t>
  </si>
  <si>
    <t>HK0810</t>
  </si>
  <si>
    <t>2030010220</t>
  </si>
  <si>
    <t>SRS10H0.01-062</t>
  </si>
  <si>
    <t>65010H001062</t>
  </si>
  <si>
    <t>米思米</t>
    <phoneticPr fontId="6" type="noConversion"/>
  </si>
  <si>
    <t>SRS10H0.01-065</t>
  </si>
  <si>
    <t>65010H001065</t>
  </si>
  <si>
    <t>SRS10H0.01-067</t>
  </si>
  <si>
    <t>65010H001067</t>
  </si>
  <si>
    <t>标尺</t>
  </si>
  <si>
    <t>SRS10H0.01-088</t>
  </si>
  <si>
    <t>65010H001088</t>
  </si>
  <si>
    <t>SRS10H0.08-000</t>
    <phoneticPr fontId="3" type="noConversion"/>
  </si>
  <si>
    <t>DSBC-32-160-PPVA-N3</t>
  </si>
  <si>
    <t>2060010394</t>
  </si>
  <si>
    <t>LNZG-32</t>
  </si>
  <si>
    <t>2060020159</t>
  </si>
  <si>
    <t>耳轴支架安装件</t>
  </si>
  <si>
    <t>DAMT-V1-32-A</t>
  </si>
  <si>
    <t>2060020211</t>
  </si>
  <si>
    <t>SRS10H0.08-038</t>
  </si>
  <si>
    <t>65010H008038</t>
  </si>
  <si>
    <t>辊筒Ⅰ</t>
  </si>
  <si>
    <t>EGH30CA1R220ZAC E=30mm</t>
  </si>
  <si>
    <t>2030040214</t>
  </si>
  <si>
    <t>6904-2Z(20×37×9)</t>
    <phoneticPr fontId="6" type="noConversion"/>
  </si>
  <si>
    <t>2030010176</t>
  </si>
  <si>
    <t>GB/T 276-1994</t>
    <phoneticPr fontId="6" type="noConversion"/>
  </si>
  <si>
    <t>UCP205</t>
  </si>
  <si>
    <t>2030010397</t>
  </si>
  <si>
    <t>EGH30CA4R1200ZAC E=40mm</t>
  </si>
  <si>
    <t>2030040213</t>
  </si>
  <si>
    <t>SRS10H0.08-041</t>
  </si>
  <si>
    <t>65010H008041</t>
  </si>
  <si>
    <t>辊筒Ⅳ</t>
  </si>
  <si>
    <t>SRS10H0.08-040</t>
  </si>
  <si>
    <t>65010H008040</t>
  </si>
  <si>
    <t>辊筒Ⅲ</t>
  </si>
  <si>
    <t>LM25UU</t>
  </si>
  <si>
    <t>2030040009</t>
  </si>
  <si>
    <t>SRS10H0.08-039</t>
  </si>
  <si>
    <t>65010H008039</t>
  </si>
  <si>
    <t>辊筒Ⅱ</t>
  </si>
  <si>
    <t>6011-2Z（50×90×18）</t>
    <phoneticPr fontId="6" type="noConversion"/>
  </si>
  <si>
    <t>2030010080</t>
  </si>
  <si>
    <t>SF25g6-774.5L</t>
  </si>
  <si>
    <t>2030060055</t>
  </si>
  <si>
    <t>LM光轴</t>
  </si>
  <si>
    <t>TA09-02-6.0-I-20-O</t>
  </si>
  <si>
    <t>3020150011</t>
  </si>
  <si>
    <t>位置显示器</t>
  </si>
  <si>
    <t>华洋</t>
  </si>
  <si>
    <t>TA09-02-10.0-I-20-O</t>
  </si>
  <si>
    <t>3020150016</t>
  </si>
  <si>
    <t>SRS10H0.08-025</t>
  </si>
  <si>
    <t>65010H008025</t>
  </si>
  <si>
    <t>万向接头-1</t>
  </si>
  <si>
    <t>SRS10H0.09-000</t>
    <phoneticPr fontId="3" type="noConversion"/>
  </si>
  <si>
    <t>HGW30HC1R300ZAC E=30mm</t>
    <phoneticPr fontId="6" type="noConversion"/>
  </si>
  <si>
    <t>2030040404</t>
  </si>
  <si>
    <t>T10×440×25</t>
  </si>
  <si>
    <t>2090020201</t>
  </si>
  <si>
    <t>DSM-32-270-P-A-B</t>
    <phoneticPr fontId="6" type="noConversion"/>
  </si>
  <si>
    <t>2060010040</t>
  </si>
  <si>
    <t>叶片式摆动气缸</t>
  </si>
  <si>
    <t>SRS10H0.09-028</t>
  </si>
  <si>
    <t>65010H009028</t>
  </si>
  <si>
    <t>SRS10H0.09-029</t>
  </si>
  <si>
    <t>65010H009029</t>
  </si>
  <si>
    <r>
      <t>6904-2Z（20×37×9</t>
    </r>
    <r>
      <rPr>
        <sz val="9"/>
        <color theme="1"/>
        <rFont val="宋体"/>
        <family val="3"/>
        <charset val="134"/>
        <scheme val="minor"/>
      </rPr>
      <t>）</t>
    </r>
    <phoneticPr fontId="6" type="noConversion"/>
  </si>
  <si>
    <t>外购件</t>
  </si>
  <si>
    <t>SRS10H0.09-032</t>
    <phoneticPr fontId="6" type="noConversion"/>
  </si>
  <si>
    <t>65010H009032</t>
  </si>
  <si>
    <t>辊筒Ⅲ</t>
    <phoneticPr fontId="6" type="noConversion"/>
  </si>
  <si>
    <t>德马</t>
    <phoneticPr fontId="6" type="noConversion"/>
  </si>
  <si>
    <t>SRS10H0.12-000</t>
    <phoneticPr fontId="3" type="noConversion"/>
  </si>
  <si>
    <t>HRW21CA2UU+1180L</t>
  </si>
  <si>
    <t>2030040047</t>
  </si>
  <si>
    <t>ADVUL-20-30-P-A</t>
  </si>
  <si>
    <t>2060010004</t>
  </si>
  <si>
    <t>ESNU-20-25-P-A</t>
    <phoneticPr fontId="6" type="noConversion"/>
  </si>
  <si>
    <t>2060010033</t>
  </si>
  <si>
    <t>LNG-50</t>
  </si>
  <si>
    <t>2060020033</t>
  </si>
  <si>
    <t>SNCB-50</t>
  </si>
  <si>
    <t>2060020064</t>
  </si>
  <si>
    <t>DSBC-50-100-PPVA-N3</t>
    <phoneticPr fontId="6" type="noConversion"/>
  </si>
  <si>
    <t>2060010367</t>
  </si>
  <si>
    <t>OEM.5MB</t>
  </si>
  <si>
    <t>JN M20×1.5</t>
  </si>
  <si>
    <t>2010020213</t>
  </si>
  <si>
    <t>六角螺母</t>
  </si>
  <si>
    <t>SC M20×1.5</t>
  </si>
  <si>
    <t>2030090050</t>
  </si>
  <si>
    <t>RF07DR63L4-M1/21.73/0.25KW,
φ120(外圆)</t>
    <phoneticPr fontId="6" type="noConversion"/>
  </si>
  <si>
    <t>2050030095</t>
  </si>
  <si>
    <t>E14.2.038.0 L=600(20链节)</t>
  </si>
  <si>
    <t>2030100176</t>
  </si>
  <si>
    <t>E14.2.038.0 L=750(25链节)</t>
  </si>
  <si>
    <t>2030100177</t>
  </si>
  <si>
    <t>T10×3150×15(非环形带)</t>
    <phoneticPr fontId="6" type="noConversion"/>
  </si>
  <si>
    <t>2090020216</t>
  </si>
  <si>
    <t>61903-2Z</t>
  </si>
  <si>
    <t>2030010246</t>
  </si>
  <si>
    <t>SF-1F 10120</t>
  </si>
  <si>
    <t>2030020083</t>
  </si>
  <si>
    <t>无油轴承</t>
  </si>
  <si>
    <t>2600.05.075.0*1120MM(20节）+261001.05.12</t>
    <phoneticPr fontId="3" type="noConversion"/>
  </si>
  <si>
    <t>2030100284</t>
  </si>
  <si>
    <t>3400.075.125.0*2010MM(30节）+341001.075.12</t>
    <phoneticPr fontId="3" type="noConversion"/>
  </si>
  <si>
    <t>2030100285</t>
  </si>
  <si>
    <t>3450.125.125.0*2948MM(44节）+34510.125.12</t>
    <phoneticPr fontId="6" type="noConversion"/>
  </si>
  <si>
    <t>E6.62.06.115.0*2800MM（56节）+E6.620.06.12</t>
    <phoneticPr fontId="6" type="noConversion"/>
  </si>
  <si>
    <t>2030100253</t>
  </si>
  <si>
    <t>AB180-010-S2-P2/1FK7105-2AF71-1UFO</t>
    <phoneticPr fontId="6" type="noConversion"/>
  </si>
  <si>
    <t>2050030114</t>
  </si>
  <si>
    <t>SRS03H0.00-002</t>
  </si>
  <si>
    <t>64303H000002</t>
  </si>
  <si>
    <t>导轨</t>
    <phoneticPr fontId="6" type="noConversion"/>
  </si>
  <si>
    <t>带图外购</t>
    <phoneticPr fontId="6" type="noConversion"/>
  </si>
  <si>
    <t>SRS03H0.00-003</t>
  </si>
  <si>
    <t>64303H000003</t>
  </si>
  <si>
    <t>齿轮</t>
  </si>
  <si>
    <t>亨利安</t>
  </si>
  <si>
    <t>SRS03H0.00-004</t>
  </si>
  <si>
    <t>64303H000004</t>
  </si>
  <si>
    <t>齿条(两安装块）</t>
    <phoneticPr fontId="6" type="noConversion"/>
  </si>
  <si>
    <t>SRS04H0.00-006</t>
  </si>
  <si>
    <t>64404H000006</t>
  </si>
  <si>
    <t>ZM40  M40×1.5</t>
    <phoneticPr fontId="6" type="noConversion"/>
  </si>
  <si>
    <t>2010020527</t>
  </si>
  <si>
    <t>ZM35  M35×1.5</t>
    <phoneticPr fontId="6" type="noConversion"/>
  </si>
  <si>
    <t>2010020526</t>
  </si>
  <si>
    <t>ZM30  M30×1.5</t>
    <phoneticPr fontId="6" type="noConversion"/>
  </si>
  <si>
    <t>2010020525</t>
  </si>
  <si>
    <t>AB142-010-S2-P2/1FK7081-2AF71-1RAO</t>
    <phoneticPr fontId="6" type="noConversion"/>
  </si>
  <si>
    <t>2050030115</t>
  </si>
  <si>
    <t>ADVU-20-20-P-A</t>
  </si>
  <si>
    <t>2060010352</t>
  </si>
  <si>
    <t>紧凑型气缸</t>
  </si>
  <si>
    <t xml:space="preserve">HGH20HA1R150Z0C+DD </t>
    <phoneticPr fontId="6" type="noConversion"/>
  </si>
  <si>
    <t xml:space="preserve"> E=15</t>
    <phoneticPr fontId="6" type="noConversion"/>
  </si>
  <si>
    <t>DNC-50-70-PPV-A</t>
  </si>
  <si>
    <t>2060010039</t>
  </si>
  <si>
    <t>OEM 1.0MB</t>
  </si>
  <si>
    <t>JN M27×3</t>
  </si>
  <si>
    <t>6008 ZZ</t>
  </si>
  <si>
    <t>7207 C</t>
  </si>
  <si>
    <t>2030011006</t>
  </si>
  <si>
    <t>角接触球轴承</t>
  </si>
  <si>
    <t>1306K</t>
    <phoneticPr fontId="3" type="noConversion"/>
  </si>
  <si>
    <t>2030010580</t>
  </si>
  <si>
    <t>ADVC-12-10-A-P-A</t>
  </si>
  <si>
    <t>2060010087</t>
  </si>
  <si>
    <t>2030040041</t>
  </si>
  <si>
    <t>微型球轴承</t>
  </si>
  <si>
    <t>2030040390</t>
  </si>
  <si>
    <t>2030010108</t>
  </si>
  <si>
    <t>6003-2Z（17*35*10）</t>
    <phoneticPr fontId="6" type="noConversion"/>
  </si>
  <si>
    <t>2030010070</t>
  </si>
  <si>
    <t>2030010582</t>
  </si>
  <si>
    <t>UCF204</t>
    <phoneticPr fontId="3" type="noConversion"/>
  </si>
  <si>
    <t>2030011013</t>
  </si>
  <si>
    <t>619/6（6*15*5）</t>
    <phoneticPr fontId="6" type="noConversion"/>
  </si>
  <si>
    <t>HGH15CA2R180ZAC E=30</t>
  </si>
  <si>
    <t>2030040368</t>
  </si>
  <si>
    <t>HGW15CA1R160ZAC E=20</t>
    <phoneticPr fontId="3" type="noConversion"/>
  </si>
  <si>
    <t>2030040065</t>
  </si>
  <si>
    <t>HGH15CA1R120ZAC E=30</t>
  </si>
  <si>
    <t>2030040367</t>
  </si>
  <si>
    <t>2030010168</t>
  </si>
  <si>
    <t>KSZ-M10×1.25</t>
    <phoneticPr fontId="3" type="noConversion"/>
  </si>
  <si>
    <t>2060020255</t>
  </si>
  <si>
    <t>气缸附件</t>
  </si>
  <si>
    <t>DNC-32-30-PPV-A</t>
  </si>
  <si>
    <t>2060010359</t>
  </si>
  <si>
    <t>UCP201</t>
  </si>
  <si>
    <t>2030010697</t>
  </si>
  <si>
    <t>DSNU-16-150-PPV-A</t>
  </si>
  <si>
    <t>2060010307</t>
  </si>
  <si>
    <t>FEN-12/16-150-KF</t>
  </si>
  <si>
    <t>2060010054</t>
  </si>
  <si>
    <t>导向单元</t>
  </si>
  <si>
    <t>570-5M-25</t>
  </si>
  <si>
    <t>2090020178</t>
  </si>
  <si>
    <t>SG-M8</t>
  </si>
  <si>
    <t>2060020039</t>
  </si>
  <si>
    <t>DSNU-20-50-PPV-A</t>
  </si>
  <si>
    <t>2060010106</t>
  </si>
  <si>
    <t>DNC-32-20-PPV-A</t>
  </si>
  <si>
    <t>2060010358</t>
  </si>
  <si>
    <t>DSNU-25-100-PPV-A</t>
  </si>
  <si>
    <t>2060010357</t>
  </si>
  <si>
    <t>ADVUL-32-10-P-A</t>
  </si>
  <si>
    <t>2060010118</t>
  </si>
  <si>
    <t>6004-2Z</t>
  </si>
  <si>
    <t>2030010071</t>
  </si>
  <si>
    <t>6302-2Z（15*42*13）</t>
    <phoneticPr fontId="6" type="noConversion"/>
  </si>
  <si>
    <t>2030010148</t>
  </si>
  <si>
    <t>NAB-5S</t>
  </si>
  <si>
    <t>2090090009</t>
  </si>
  <si>
    <t>气动抱闸</t>
  </si>
  <si>
    <t>台湾堂莹</t>
  </si>
  <si>
    <t>HGW30CA1R200ZAC(E=20)</t>
  </si>
  <si>
    <t>2030040380</t>
  </si>
  <si>
    <t>6208-2Z（40*80*19）</t>
    <phoneticPr fontId="6" type="noConversion"/>
  </si>
  <si>
    <t>2030010047</t>
  </si>
  <si>
    <t>08A-1-50节</t>
  </si>
  <si>
    <t>2090060076</t>
  </si>
  <si>
    <t>链条</t>
  </si>
  <si>
    <t>GB/T 1243-1997</t>
    <phoneticPr fontId="6" type="noConversion"/>
  </si>
  <si>
    <t>6005-ZZ（25*47*12）</t>
    <phoneticPr fontId="6" type="noConversion"/>
  </si>
  <si>
    <t>6002-ZZ（15*32*9）</t>
    <phoneticPr fontId="6" type="noConversion"/>
  </si>
  <si>
    <t>2030010272</t>
  </si>
  <si>
    <t>R47DT90S4，P=1.1KW,I=10.15，M1,0R</t>
    <phoneticPr fontId="3" type="noConversion"/>
  </si>
  <si>
    <t>2050030099</t>
    <phoneticPr fontId="3" type="noConversion"/>
  </si>
  <si>
    <t>电机减速机</t>
  </si>
  <si>
    <t>HGW20CA1R1720ZACII(E=20)</t>
    <phoneticPr fontId="3" type="noConversion"/>
  </si>
  <si>
    <t>DGP-32-1600-PPV-A-B-GK</t>
  </si>
  <si>
    <t>61901-2Z</t>
  </si>
  <si>
    <t>2030010664</t>
  </si>
  <si>
    <t>6003-2Z</t>
  </si>
  <si>
    <t>SRS06H0.02-074</t>
    <phoneticPr fontId="6" type="noConversion"/>
  </si>
  <si>
    <t>弹簧</t>
    <phoneticPr fontId="6" type="noConversion"/>
  </si>
  <si>
    <t>SRS06H0.02-054</t>
  </si>
  <si>
    <t>SRS06H0.02-060</t>
  </si>
  <si>
    <t>64606H002060</t>
  </si>
  <si>
    <t>储料缠绕示意图</t>
    <phoneticPr fontId="6" type="noConversion"/>
  </si>
  <si>
    <t>SRS06H0.02-071</t>
    <phoneticPr fontId="3" type="noConversion"/>
  </si>
  <si>
    <t>64606H002071</t>
  </si>
  <si>
    <t>磁铁</t>
    <phoneticPr fontId="3" type="noConversion"/>
  </si>
  <si>
    <t>（SRS-H-0812(SCHC)智能机5台）项目加工件物料清单</t>
    <phoneticPr fontId="3" type="noConversion"/>
  </si>
  <si>
    <r>
      <t>DRS71S4/FF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theme="1"/>
        <rFont val="宋体"/>
        <family val="3"/>
        <charset val="134"/>
        <scheme val="minor"/>
      </rPr>
      <t>0.37KW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theme="1"/>
        <rFont val="宋体"/>
        <family val="3"/>
        <charset val="134"/>
        <scheme val="minor"/>
      </rPr>
      <t>IP55F</t>
    </r>
    <r>
      <rPr>
        <sz val="9"/>
        <color indexed="8"/>
        <rFont val="宋体"/>
        <family val="3"/>
        <charset val="134"/>
      </rPr>
      <t xml:space="preserve"> </t>
    </r>
    <r>
      <rPr>
        <sz val="9"/>
        <color theme="1"/>
        <rFont val="宋体"/>
        <family val="3"/>
        <charset val="134"/>
        <scheme val="minor"/>
      </rPr>
      <t>B5法兰直径160</t>
    </r>
    <phoneticPr fontId="6" type="noConversion"/>
  </si>
  <si>
    <r>
      <t>平皮带</t>
    </r>
    <r>
      <rPr>
        <sz val="9"/>
        <color indexed="8"/>
        <rFont val="宋体"/>
        <family val="3"/>
        <charset val="134"/>
      </rPr>
      <t>(</t>
    </r>
    <r>
      <rPr>
        <sz val="9"/>
        <color theme="1"/>
        <rFont val="宋体"/>
        <family val="3"/>
        <charset val="134"/>
        <scheme val="minor"/>
      </rPr>
      <t>非环形</t>
    </r>
    <r>
      <rPr>
        <sz val="9"/>
        <color indexed="8"/>
        <rFont val="宋体"/>
        <family val="3"/>
        <charset val="134"/>
      </rPr>
      <t>)</t>
    </r>
    <phoneticPr fontId="6" type="noConversion"/>
  </si>
  <si>
    <r>
      <t>A</t>
    </r>
    <r>
      <rPr>
        <sz val="9"/>
        <color indexed="8"/>
        <rFont val="宋体"/>
        <family val="3"/>
        <charset val="134"/>
      </rPr>
      <t>PEX</t>
    </r>
    <phoneticPr fontId="6" type="noConversion"/>
  </si>
  <si>
    <r>
      <t>MR126-2Z（6*12*</t>
    </r>
    <r>
      <rPr>
        <sz val="9"/>
        <color indexed="8"/>
        <rFont val="宋体"/>
        <family val="3"/>
        <charset val="134"/>
      </rPr>
      <t>3</t>
    </r>
    <r>
      <rPr>
        <sz val="9"/>
        <color theme="1"/>
        <rFont val="宋体"/>
        <family val="3"/>
        <charset val="134"/>
        <scheme val="minor"/>
      </rPr>
      <t>）</t>
    </r>
    <phoneticPr fontId="6" type="noConversion"/>
  </si>
  <si>
    <r>
      <t>HSR15A2UU+240L-II E=30</t>
    </r>
    <r>
      <rPr>
        <sz val="9"/>
        <color indexed="8"/>
        <rFont val="宋体"/>
        <family val="3"/>
        <charset val="134"/>
      </rPr>
      <t>(端面到孔间距）</t>
    </r>
    <phoneticPr fontId="6" type="noConversion"/>
  </si>
  <si>
    <r>
      <t>619/6（</t>
    </r>
    <r>
      <rPr>
        <sz val="9"/>
        <color indexed="8"/>
        <rFont val="宋体"/>
        <family val="3"/>
        <charset val="134"/>
      </rPr>
      <t>6*15*5</t>
    </r>
    <r>
      <rPr>
        <sz val="9"/>
        <color theme="1"/>
        <rFont val="宋体"/>
        <family val="3"/>
        <charset val="134"/>
        <scheme val="minor"/>
      </rPr>
      <t>）</t>
    </r>
    <phoneticPr fontId="6" type="noConversion"/>
  </si>
  <si>
    <r>
      <t>6004-2Z（</t>
    </r>
    <r>
      <rPr>
        <sz val="9"/>
        <color indexed="8"/>
        <rFont val="宋体"/>
        <family val="3"/>
        <charset val="134"/>
      </rPr>
      <t>20*42*12</t>
    </r>
    <r>
      <rPr>
        <sz val="9"/>
        <color theme="1"/>
        <rFont val="宋体"/>
        <family val="3"/>
        <charset val="134"/>
        <scheme val="minor"/>
      </rPr>
      <t>）</t>
    </r>
    <phoneticPr fontId="6" type="noConversion"/>
  </si>
  <si>
    <t>61902-2Z（15*28*7）</t>
    <phoneticPr fontId="6" type="noConversion"/>
  </si>
  <si>
    <r>
      <t>61900-2Z（</t>
    </r>
    <r>
      <rPr>
        <sz val="9"/>
        <color indexed="8"/>
        <rFont val="宋体"/>
        <family val="3"/>
        <charset val="134"/>
      </rPr>
      <t>10*22*6</t>
    </r>
    <r>
      <rPr>
        <sz val="9"/>
        <color theme="1"/>
        <rFont val="宋体"/>
        <family val="3"/>
        <charset val="134"/>
        <scheme val="minor"/>
      </rPr>
      <t>）</t>
    </r>
    <phoneticPr fontId="6" type="noConversion"/>
  </si>
  <si>
    <t>SRS02H0.00-062</t>
    <phoneticPr fontId="2" type="noConversion"/>
  </si>
  <si>
    <t>SRS02H0.00-063</t>
    <phoneticPr fontId="2" type="noConversion"/>
  </si>
  <si>
    <t>SRS02H0.00-064</t>
    <phoneticPr fontId="2" type="noConversion"/>
  </si>
  <si>
    <t>SRS02H0.00-065</t>
    <phoneticPr fontId="2" type="noConversion"/>
  </si>
  <si>
    <t>SRS02H0.00-066</t>
    <phoneticPr fontId="2" type="noConversion"/>
  </si>
  <si>
    <t>SRS02H0.00-067</t>
    <phoneticPr fontId="2" type="noConversion"/>
  </si>
  <si>
    <t>SRS02H0.00-068</t>
    <phoneticPr fontId="2" type="noConversion"/>
  </si>
  <si>
    <t>SRS02H0.00-069</t>
    <phoneticPr fontId="2" type="noConversion"/>
  </si>
  <si>
    <t>连接盖</t>
    <phoneticPr fontId="2" type="noConversion"/>
  </si>
  <si>
    <t>锁紧螺母</t>
    <phoneticPr fontId="2" type="noConversion"/>
  </si>
  <si>
    <t>自对中连接架</t>
    <phoneticPr fontId="2" type="noConversion"/>
  </si>
  <si>
    <t>定位槽</t>
    <phoneticPr fontId="2" type="noConversion"/>
  </si>
  <si>
    <t>调节块</t>
    <phoneticPr fontId="2" type="noConversion"/>
  </si>
  <si>
    <t>胎面光源支架1</t>
    <phoneticPr fontId="2" type="noConversion"/>
  </si>
  <si>
    <t>胎面光源支架2</t>
    <phoneticPr fontId="2" type="noConversion"/>
  </si>
  <si>
    <t>胎面光源支架3</t>
    <phoneticPr fontId="2" type="noConversion"/>
  </si>
  <si>
    <t>0-598m 2480.03.100.0*13节 + 2030.12PZ+</t>
    <phoneticPr fontId="2" type="noConversion"/>
  </si>
  <si>
    <t>R4.28.075.100.0*16节+R4.280.075.12</t>
    <phoneticPr fontId="2" type="noConversion"/>
  </si>
  <si>
    <t>不带钢丝</t>
    <phoneticPr fontId="2" type="noConversion"/>
  </si>
  <si>
    <t>64909H000001PT</t>
  </si>
  <si>
    <t>SRS10H0.01-120</t>
    <phoneticPr fontId="2" type="noConversion"/>
  </si>
  <si>
    <t>多片压辊</t>
    <phoneticPr fontId="2" type="noConversion"/>
  </si>
  <si>
    <t>减速机</t>
    <phoneticPr fontId="2" type="noConversion"/>
  </si>
  <si>
    <t>APEX</t>
    <phoneticPr fontId="2" type="noConversion"/>
  </si>
  <si>
    <t>64505H000012YJH</t>
  </si>
  <si>
    <t>64505H000023YJH</t>
  </si>
  <si>
    <t>65010H002035FH</t>
  </si>
  <si>
    <t>65010H002060FH</t>
  </si>
  <si>
    <t>65010H005005FH</t>
  </si>
  <si>
    <t>65010H001120</t>
  </si>
  <si>
    <t>AB115-005-S2-P2/1FK7060-2AF71-1RHO</t>
    <phoneticPr fontId="2" type="noConversion"/>
  </si>
  <si>
    <t>2050020050</t>
  </si>
  <si>
    <t>64101H000020</t>
    <phoneticPr fontId="3" type="noConversion"/>
  </si>
  <si>
    <t>64505H000027</t>
    <phoneticPr fontId="2" type="noConversion"/>
  </si>
  <si>
    <t>64606H002074</t>
    <phoneticPr fontId="3" type="noConversion"/>
  </si>
  <si>
    <t>64606H002054</t>
    <phoneticPr fontId="3" type="noConversion"/>
  </si>
  <si>
    <t>65010H002005</t>
    <phoneticPr fontId="2" type="noConversion"/>
  </si>
  <si>
    <t>65010H002018</t>
    <phoneticPr fontId="2" type="noConversion"/>
  </si>
  <si>
    <t>65010H002019</t>
    <phoneticPr fontId="3" type="noConversion"/>
  </si>
  <si>
    <t>64202H000062DX</t>
  </si>
  <si>
    <t>64202H000063DX</t>
  </si>
  <si>
    <t>64202H000064PT</t>
  </si>
  <si>
    <t>64202H000065DX</t>
  </si>
  <si>
    <t>64202H000066DX</t>
  </si>
  <si>
    <t>64202H000067DX</t>
    <phoneticPr fontId="2" type="noConversion"/>
  </si>
  <si>
    <t>64202H000068DX</t>
    <phoneticPr fontId="2" type="noConversion"/>
  </si>
  <si>
    <t>64202H000069DX</t>
    <phoneticPr fontId="2" type="noConversion"/>
  </si>
  <si>
    <t>外协车间</t>
    <phoneticPr fontId="3" type="noConversion"/>
  </si>
  <si>
    <t>机加车间</t>
    <phoneticPr fontId="3" type="noConversion"/>
  </si>
  <si>
    <t>表面处理入库时间</t>
    <phoneticPr fontId="2" type="noConversion"/>
  </si>
  <si>
    <t>机加车间</t>
    <phoneticPr fontId="3" type="noConversion"/>
  </si>
  <si>
    <t>阳极化</t>
  </si>
  <si>
    <t>65010H002001DX</t>
    <phoneticPr fontId="2" type="noConversion"/>
  </si>
  <si>
    <t>65010H002002YJH</t>
    <phoneticPr fontId="2" type="noConversion"/>
  </si>
  <si>
    <t>65010H002006DX</t>
    <phoneticPr fontId="2" type="noConversion"/>
  </si>
  <si>
    <t>65010H002007DX</t>
    <phoneticPr fontId="2" type="noConversion"/>
  </si>
  <si>
    <t>65010H002029PT</t>
    <phoneticPr fontId="2" type="noConversion"/>
  </si>
  <si>
    <t>65010H002030PT</t>
    <phoneticPr fontId="2" type="noConversion"/>
  </si>
  <si>
    <t>65010H002031PT</t>
    <phoneticPr fontId="2" type="noConversion"/>
  </si>
  <si>
    <t>65010H002040FH</t>
    <phoneticPr fontId="2" type="noConversion"/>
  </si>
  <si>
    <t>65010H002045DX</t>
    <phoneticPr fontId="2" type="noConversion"/>
  </si>
  <si>
    <t>65010H002046FH</t>
    <phoneticPr fontId="2" type="noConversion"/>
  </si>
  <si>
    <t>65010H002047TFL</t>
    <phoneticPr fontId="2" type="noConversion"/>
  </si>
  <si>
    <t>65010H002048FH</t>
    <phoneticPr fontId="2" type="noConversion"/>
  </si>
  <si>
    <t>65010H002049FH</t>
    <phoneticPr fontId="2" type="noConversion"/>
  </si>
  <si>
    <t>65010H002050FH</t>
    <phoneticPr fontId="2" type="noConversion"/>
  </si>
  <si>
    <t>65010H002051DX</t>
    <phoneticPr fontId="2" type="noConversion"/>
  </si>
  <si>
    <t>65010H002052DX</t>
    <phoneticPr fontId="2" type="noConversion"/>
  </si>
  <si>
    <t>65010H002053DX</t>
    <phoneticPr fontId="2" type="noConversion"/>
  </si>
  <si>
    <t>65010H002068</t>
    <phoneticPr fontId="2" type="noConversion"/>
  </si>
  <si>
    <t>65010H002069PT</t>
    <phoneticPr fontId="2" type="noConversion"/>
  </si>
  <si>
    <t>65010H002070DL</t>
    <phoneticPr fontId="2" type="noConversion"/>
  </si>
  <si>
    <t>SRS11H0.01-000</t>
    <phoneticPr fontId="3" type="noConversion"/>
  </si>
  <si>
    <t>SRS11H0.01-001</t>
  </si>
  <si>
    <t>65111H001001PT</t>
  </si>
  <si>
    <t>1#供料模板架体</t>
  </si>
  <si>
    <t>铆焊分厂</t>
    <phoneticPr fontId="3" type="noConversion"/>
  </si>
  <si>
    <t>喷涂</t>
    <phoneticPr fontId="3" type="noConversion"/>
  </si>
  <si>
    <t>SRS11H0.01-002</t>
    <phoneticPr fontId="6" type="noConversion"/>
  </si>
  <si>
    <t>65111H001002PT</t>
  </si>
  <si>
    <t>1#后输送架体</t>
  </si>
  <si>
    <t>SRS11H0.01-003</t>
  </si>
  <si>
    <t>65111H001003PT</t>
  </si>
  <si>
    <t>2#供料模板架体</t>
  </si>
  <si>
    <t>铆焊分厂</t>
    <phoneticPr fontId="3" type="noConversion"/>
  </si>
  <si>
    <t>喷涂</t>
    <phoneticPr fontId="3" type="noConversion"/>
  </si>
  <si>
    <t>SRS11H0.01-000</t>
    <phoneticPr fontId="3" type="noConversion"/>
  </si>
  <si>
    <t>SRS11H0.01-004</t>
    <phoneticPr fontId="6" type="noConversion"/>
  </si>
  <si>
    <t>65111H001004PT</t>
  </si>
  <si>
    <t>2#后输送架体</t>
  </si>
  <si>
    <t>SRS11H0.01-005</t>
  </si>
  <si>
    <t>65111H001005PT</t>
  </si>
  <si>
    <t>连接梁</t>
  </si>
  <si>
    <t>外协车间</t>
    <phoneticPr fontId="3" type="noConversion"/>
  </si>
  <si>
    <t>SRS11H0.01-006</t>
  </si>
  <si>
    <t>65111H001006PT</t>
  </si>
  <si>
    <t>地基板</t>
  </si>
  <si>
    <t>机加车间</t>
    <phoneticPr fontId="3" type="noConversion"/>
  </si>
  <si>
    <t>SRS11H0.01-007</t>
  </si>
  <si>
    <t>65111H001007PT</t>
  </si>
  <si>
    <t>SRS11H0.01-008</t>
  </si>
  <si>
    <t>65111H001008PT</t>
  </si>
  <si>
    <t>调整块</t>
  </si>
  <si>
    <t>SRS11H0.01-009</t>
  </si>
  <si>
    <t>65111H001009FH</t>
  </si>
  <si>
    <t>调整垫</t>
  </si>
  <si>
    <t>见图纸</t>
    <phoneticPr fontId="6" type="noConversion"/>
  </si>
  <si>
    <t>发黑</t>
    <phoneticPr fontId="3" type="noConversion"/>
  </si>
  <si>
    <t>SRS11H0.01-010</t>
  </si>
  <si>
    <t>65111H001010DX</t>
  </si>
  <si>
    <t>镀锌</t>
    <phoneticPr fontId="3" type="noConversion"/>
  </si>
  <si>
    <t>SRS11H0.01-011</t>
  </si>
  <si>
    <t>65111H001011PT</t>
  </si>
  <si>
    <t>1#护板1</t>
  </si>
  <si>
    <t>SRS11H0.01-012</t>
  </si>
  <si>
    <t>65111H001012PT</t>
  </si>
  <si>
    <t>1#护板2</t>
  </si>
  <si>
    <t>SRS11H0.01-013</t>
  </si>
  <si>
    <t>65111H001013PT</t>
  </si>
  <si>
    <t>2#护板1</t>
  </si>
  <si>
    <t>SRS11H0.01-014</t>
  </si>
  <si>
    <t>65111H001014PT</t>
  </si>
  <si>
    <t>2#护板2</t>
  </si>
  <si>
    <t>外协车间</t>
    <phoneticPr fontId="3" type="noConversion"/>
  </si>
  <si>
    <t>喷涂</t>
    <phoneticPr fontId="3" type="noConversion"/>
  </si>
  <si>
    <t>SRS11H0.01-000</t>
    <phoneticPr fontId="3" type="noConversion"/>
  </si>
  <si>
    <t>SRS11H0.01-015</t>
    <phoneticPr fontId="6" type="noConversion"/>
  </si>
  <si>
    <t>65111H001015PT</t>
  </si>
  <si>
    <t>1#护板3</t>
    <phoneticPr fontId="6" type="noConversion"/>
  </si>
  <si>
    <t>SRS11H0.01-016</t>
  </si>
  <si>
    <t>65111H001016PT</t>
  </si>
  <si>
    <t>1#护板4</t>
  </si>
  <si>
    <t>SRS11H0.01-017</t>
  </si>
  <si>
    <t>65111H001017PT</t>
  </si>
  <si>
    <t>2#护板3</t>
    <phoneticPr fontId="6" type="noConversion"/>
  </si>
  <si>
    <t>SRS11H0.01-018</t>
  </si>
  <si>
    <t>65111H001018PT</t>
  </si>
  <si>
    <t>2#护板4</t>
  </si>
  <si>
    <t>65111H001019FH</t>
  </si>
  <si>
    <t>见图纸</t>
    <phoneticPr fontId="6" type="noConversion"/>
  </si>
  <si>
    <t>发黑</t>
    <phoneticPr fontId="3" type="noConversion"/>
  </si>
  <si>
    <t>SRS11H0.01-020</t>
    <phoneticPr fontId="6" type="noConversion"/>
  </si>
  <si>
    <t>65111H001020PT</t>
  </si>
  <si>
    <t>安装板</t>
    <phoneticPr fontId="6" type="noConversion"/>
  </si>
  <si>
    <r>
      <t>SRS11H0.01-021</t>
    </r>
    <r>
      <rPr>
        <sz val="11"/>
        <color theme="1"/>
        <rFont val="宋体"/>
        <family val="2"/>
        <scheme val="minor"/>
      </rPr>
      <t/>
    </r>
  </si>
  <si>
    <t>65111H001021PT</t>
  </si>
  <si>
    <t>SRS11H0.02-000</t>
    <phoneticPr fontId="3" type="noConversion"/>
  </si>
  <si>
    <t>SRS11H0.02-001</t>
  </si>
  <si>
    <t>65111H002001PT</t>
  </si>
  <si>
    <t>1#供料模板体</t>
    <phoneticPr fontId="6" type="noConversion"/>
  </si>
  <si>
    <t>铆焊分厂</t>
    <phoneticPr fontId="3" type="noConversion"/>
  </si>
  <si>
    <t>SRS11H0.02-002</t>
  </si>
  <si>
    <t>65111H002002PT</t>
  </si>
  <si>
    <t>2#供料模板体</t>
    <phoneticPr fontId="6" type="noConversion"/>
  </si>
  <si>
    <t>SRS11H0.02-003</t>
  </si>
  <si>
    <t>65111H002003DX</t>
  </si>
  <si>
    <t>支座板</t>
    <phoneticPr fontId="6" type="noConversion"/>
  </si>
  <si>
    <t>镀锌</t>
    <phoneticPr fontId="3" type="noConversion"/>
  </si>
  <si>
    <t>SRS11H0.02-004</t>
  </si>
  <si>
    <t>65111H002004DX</t>
  </si>
  <si>
    <t>支座</t>
    <phoneticPr fontId="6" type="noConversion"/>
  </si>
  <si>
    <t>SRS11H0.02-000</t>
    <phoneticPr fontId="3" type="noConversion"/>
  </si>
  <si>
    <t>SRS11H0.02-005</t>
  </si>
  <si>
    <t>65111H002005FH</t>
  </si>
  <si>
    <t>支承轴</t>
    <phoneticPr fontId="6" type="noConversion"/>
  </si>
  <si>
    <t>SRS11H0.02-007</t>
  </si>
  <si>
    <t>65111H002007DX</t>
  </si>
  <si>
    <t>隔垫</t>
    <phoneticPr fontId="6" type="noConversion"/>
  </si>
  <si>
    <t>SRS11H0.02-008</t>
  </si>
  <si>
    <t>65111H002008FH</t>
  </si>
  <si>
    <t>轴</t>
    <phoneticPr fontId="6" type="noConversion"/>
  </si>
  <si>
    <t>SRS11H0.02-010</t>
  </si>
  <si>
    <t>65111H002010FH</t>
  </si>
  <si>
    <t>隔套</t>
    <phoneticPr fontId="6" type="noConversion"/>
  </si>
  <si>
    <t>SRS11H0.02-011</t>
  </si>
  <si>
    <t>65111H002011DX</t>
  </si>
  <si>
    <t>SRS11H0.02-012</t>
  </si>
  <si>
    <t>65111H002012DX</t>
  </si>
  <si>
    <t>压盖</t>
    <phoneticPr fontId="6" type="noConversion"/>
  </si>
  <si>
    <t>SRS11H0.02-013</t>
  </si>
  <si>
    <t>65111H002013FH</t>
  </si>
  <si>
    <t>SRS11H0.02-014</t>
  </si>
  <si>
    <t>65111H002014DX</t>
  </si>
  <si>
    <t>SRS11H0.02-015</t>
  </si>
  <si>
    <t>65111H002015FH</t>
  </si>
  <si>
    <t>SRS11H0.02-017</t>
  </si>
  <si>
    <t>65111H002017FH</t>
  </si>
  <si>
    <t>轴头1</t>
    <phoneticPr fontId="6" type="noConversion"/>
  </si>
  <si>
    <t>SRS11H0.02-019</t>
  </si>
  <si>
    <t>65111H002019FH</t>
  </si>
  <si>
    <t>轴头2</t>
    <phoneticPr fontId="6" type="noConversion"/>
  </si>
  <si>
    <t>SRS11H0.02-020</t>
  </si>
  <si>
    <t>65111H002020DX</t>
  </si>
  <si>
    <t>压垫</t>
    <phoneticPr fontId="6" type="noConversion"/>
  </si>
  <si>
    <t>SRS11H0.02-022</t>
  </si>
  <si>
    <t>65111H002022FH</t>
  </si>
  <si>
    <t>SRS11H0.02-023</t>
  </si>
  <si>
    <t>65111H002023PT</t>
  </si>
  <si>
    <t>电机安装梁</t>
    <phoneticPr fontId="6" type="noConversion"/>
  </si>
  <si>
    <t>对称件</t>
    <phoneticPr fontId="6" type="noConversion"/>
  </si>
  <si>
    <t>SRS11H0.02-024</t>
  </si>
  <si>
    <t>65111H002024PT</t>
  </si>
  <si>
    <t>电机安装架</t>
    <phoneticPr fontId="6" type="noConversion"/>
  </si>
  <si>
    <t>SRS11H0.02-025</t>
  </si>
  <si>
    <t>65111H002025FH</t>
  </si>
  <si>
    <t>辊筒轴</t>
    <phoneticPr fontId="6" type="noConversion"/>
  </si>
  <si>
    <t>SRS11H0.02-026</t>
  </si>
  <si>
    <t>65111H002026FH</t>
  </si>
  <si>
    <t>辊筒</t>
    <phoneticPr fontId="6" type="noConversion"/>
  </si>
  <si>
    <t>SRS11H0.02-027</t>
  </si>
  <si>
    <t>65111H002027FH</t>
  </si>
  <si>
    <t>SRS11H0.02-028</t>
  </si>
  <si>
    <t>65111H002028FH</t>
  </si>
  <si>
    <t>SRS11H0.02-029</t>
  </si>
  <si>
    <t>65111H002029DX</t>
  </si>
  <si>
    <t>SRS11H0.02-030</t>
  </si>
  <si>
    <t>65111H002030FH</t>
  </si>
  <si>
    <t>张紧轴</t>
    <phoneticPr fontId="6" type="noConversion"/>
  </si>
  <si>
    <t>SRS11H0.02-031</t>
  </si>
  <si>
    <t>65111H002031DX</t>
  </si>
  <si>
    <t>张紧滑套</t>
    <phoneticPr fontId="6" type="noConversion"/>
  </si>
  <si>
    <t>SRS11H0.02-032</t>
  </si>
  <si>
    <t>65111H002032DX</t>
  </si>
  <si>
    <t>张紧架</t>
    <phoneticPr fontId="6" type="noConversion"/>
  </si>
  <si>
    <t>SRS11H0.02-033</t>
  </si>
  <si>
    <t>65111H002033DX</t>
  </si>
  <si>
    <t>支块</t>
    <phoneticPr fontId="6" type="noConversion"/>
  </si>
  <si>
    <t>SRS11H0.02-034</t>
  </si>
  <si>
    <t>65111H002034FH</t>
  </si>
  <si>
    <t>调整垫片</t>
    <phoneticPr fontId="6" type="noConversion"/>
  </si>
  <si>
    <t>SRS11H0.02-035</t>
  </si>
  <si>
    <t>65111H002035</t>
  </si>
  <si>
    <t>磁铁板Ⅰ</t>
    <phoneticPr fontId="6" type="noConversion"/>
  </si>
  <si>
    <t>采购</t>
    <phoneticPr fontId="3" type="noConversion"/>
  </si>
  <si>
    <t>无</t>
    <phoneticPr fontId="3" type="noConversion"/>
  </si>
  <si>
    <t>SRS11H0.02-036</t>
  </si>
  <si>
    <t>65111H002036</t>
  </si>
  <si>
    <t>磁铁板Ⅱ</t>
    <phoneticPr fontId="6" type="noConversion"/>
  </si>
  <si>
    <t>SRS11H0.02-037</t>
  </si>
  <si>
    <t>65111H002037</t>
  </si>
  <si>
    <t>磁铁板Ⅲ</t>
    <phoneticPr fontId="6" type="noConversion"/>
  </si>
  <si>
    <t>SRS11H0.02-038</t>
  </si>
  <si>
    <t>65111H002038</t>
  </si>
  <si>
    <t>挡边条1</t>
    <phoneticPr fontId="6" type="noConversion"/>
  </si>
  <si>
    <t>SRS11H0.02-039</t>
  </si>
  <si>
    <t>65111H002039</t>
  </si>
  <si>
    <t>挡边条2</t>
    <phoneticPr fontId="6" type="noConversion"/>
  </si>
  <si>
    <t>SRS11H0.02-040</t>
  </si>
  <si>
    <t>65111H002040</t>
  </si>
  <si>
    <t>挡边条3</t>
    <phoneticPr fontId="6" type="noConversion"/>
  </si>
  <si>
    <t>SRS11H0.03-000</t>
    <phoneticPr fontId="3" type="noConversion"/>
  </si>
  <si>
    <t>6000-2Z</t>
  </si>
  <si>
    <t>2030010667</t>
  </si>
  <si>
    <t>SRS11H0.03-001</t>
  </si>
  <si>
    <t>65111H003001PT</t>
  </si>
  <si>
    <t>侧板Ⅰ</t>
  </si>
  <si>
    <t>SRS11H0.03-000</t>
    <phoneticPr fontId="3" type="noConversion"/>
  </si>
  <si>
    <t>SRS11H0.03-002</t>
  </si>
  <si>
    <t>65111H003002PT</t>
  </si>
  <si>
    <t>侧板Ⅱ</t>
  </si>
  <si>
    <t>SRS11H0.03-003</t>
  </si>
  <si>
    <t>65111H003003PT</t>
  </si>
  <si>
    <t>SRS11H0.03-004</t>
  </si>
  <si>
    <t>65111H003004FH</t>
  </si>
  <si>
    <t>SRS11H0.03-005</t>
  </si>
  <si>
    <t>65111H003005DX</t>
  </si>
  <si>
    <t>锁套</t>
  </si>
  <si>
    <t>SRS11H0.03-006</t>
  </si>
  <si>
    <t>65111H003006FH</t>
  </si>
  <si>
    <t>SRS11H0.03-007</t>
  </si>
  <si>
    <t>65111H003007DX</t>
  </si>
  <si>
    <t>SRS11H0.03-008</t>
  </si>
  <si>
    <t>65111H003008YJH</t>
  </si>
  <si>
    <t>阳极化</t>
    <phoneticPr fontId="3" type="noConversion"/>
  </si>
  <si>
    <t>SRS11H0.03-009</t>
  </si>
  <si>
    <t>65111H003009FH</t>
    <phoneticPr fontId="3" type="noConversion"/>
  </si>
  <si>
    <t>链轮</t>
  </si>
  <si>
    <t>外协车间</t>
    <phoneticPr fontId="3" type="noConversion"/>
  </si>
  <si>
    <t>发黑</t>
    <phoneticPr fontId="3" type="noConversion"/>
  </si>
  <si>
    <t>SRS11H0.03-000</t>
    <phoneticPr fontId="3" type="noConversion"/>
  </si>
  <si>
    <t>SRS11H0.03-010</t>
  </si>
  <si>
    <t>65111H003010FH</t>
  </si>
  <si>
    <t>SRS11H0.03-011</t>
  </si>
  <si>
    <t>65111H003011</t>
  </si>
  <si>
    <t>SRS11H0.03-012</t>
  </si>
  <si>
    <t>65111H003012YJH</t>
  </si>
  <si>
    <t>SRS11H0.03-013</t>
  </si>
  <si>
    <t>65111H003013PT</t>
  </si>
  <si>
    <t>链条导向支架</t>
  </si>
  <si>
    <t>SRS11H0.03-016</t>
  </si>
  <si>
    <t>65111H003016PT</t>
  </si>
  <si>
    <t>SRS11H0.03-019</t>
  </si>
  <si>
    <t>65111H003019FH</t>
  </si>
  <si>
    <t>驱动轴</t>
  </si>
  <si>
    <t>SRS11H0.03-020</t>
  </si>
  <si>
    <t>65111H003020FH</t>
  </si>
  <si>
    <t>SRS11H0.03-022</t>
  </si>
  <si>
    <t>65111H003022</t>
  </si>
  <si>
    <t>SRS11H0.03-024</t>
  </si>
  <si>
    <t>65111H003024FH</t>
  </si>
  <si>
    <t>SRS11H0.03-025</t>
  </si>
  <si>
    <t>65111H003025FH</t>
  </si>
  <si>
    <t>SRS11H0.03-026</t>
  </si>
  <si>
    <t>65111H003026FH</t>
  </si>
  <si>
    <t>SRS11H0.03-027</t>
  </si>
  <si>
    <t>65111H003027FH</t>
  </si>
  <si>
    <t>止动架</t>
  </si>
  <si>
    <t>SRS11H0.03-028</t>
  </si>
  <si>
    <t>65111H003028FH</t>
  </si>
  <si>
    <t>电机轴</t>
  </si>
  <si>
    <t>SRS11H0.03-029</t>
  </si>
  <si>
    <t>65111H003029DX</t>
  </si>
  <si>
    <t>安装法兰</t>
  </si>
  <si>
    <t>SRS11H0.03-031</t>
  </si>
  <si>
    <t>65111H003031FH</t>
  </si>
  <si>
    <t>SRS11H0.03-032</t>
  </si>
  <si>
    <t>65111H003032FH</t>
  </si>
  <si>
    <t>SRS11H0.03-033</t>
  </si>
  <si>
    <t>65111H003033FH</t>
  </si>
  <si>
    <t>SRS11H0.03-034</t>
  </si>
  <si>
    <t>65111H003034FH</t>
  </si>
  <si>
    <t>SRS11H0.03-035</t>
  </si>
  <si>
    <t>65111H003035FH</t>
  </si>
  <si>
    <t>SRS11H0.03-036</t>
  </si>
  <si>
    <t>65111H003036FH</t>
  </si>
  <si>
    <t>SRS11H0.03-037</t>
  </si>
  <si>
    <t>65111H003037DX</t>
  </si>
  <si>
    <t>SRS11H0.03-038</t>
  </si>
  <si>
    <t>65111H003038PT</t>
  </si>
  <si>
    <t>定中支架Ⅰ</t>
  </si>
  <si>
    <t>SRS11H0.03-039</t>
  </si>
  <si>
    <t>65111H003039PT</t>
  </si>
  <si>
    <t>定中支架Ⅱ</t>
  </si>
  <si>
    <t>SRS11H0.03-040</t>
  </si>
  <si>
    <t>65111H003040DX</t>
  </si>
  <si>
    <t>SRS11H0.03-041</t>
  </si>
  <si>
    <t>65111H003041DX</t>
  </si>
  <si>
    <t>条板</t>
  </si>
  <si>
    <t>SRS11H0.03-042</t>
  </si>
  <si>
    <t>65111H003042DX</t>
  </si>
  <si>
    <t>SRS11H0.03-043</t>
  </si>
  <si>
    <t>65111H003043DX</t>
  </si>
  <si>
    <t>SRS11H0.03-044</t>
  </si>
  <si>
    <t>65111H003044DX</t>
  </si>
  <si>
    <t>SRS11H0.03-049</t>
    <phoneticPr fontId="6" type="noConversion"/>
  </si>
  <si>
    <t>65111H003049DX</t>
  </si>
  <si>
    <t>垫</t>
  </si>
  <si>
    <t>SRS11H0.03-057</t>
  </si>
  <si>
    <t>65111H003057FH</t>
  </si>
  <si>
    <t>SRS11H0.03-058</t>
  </si>
  <si>
    <t>65111H003058FH</t>
  </si>
  <si>
    <t>安装块</t>
  </si>
  <si>
    <t>SRS11H0.03-059</t>
  </si>
  <si>
    <t>65111H003059DX</t>
  </si>
  <si>
    <t>安装轴</t>
  </si>
  <si>
    <t>SRS11H0.03-060</t>
  </si>
  <si>
    <t>65111H003060DX</t>
  </si>
  <si>
    <t>SRS11H0.03-061</t>
  </si>
  <si>
    <t>65111H003061</t>
  </si>
  <si>
    <t>挡辊</t>
  </si>
  <si>
    <t>SRS11H0.03-062</t>
  </si>
  <si>
    <t>65111H003062FH</t>
  </si>
  <si>
    <t>SRS11H0.03-063</t>
  </si>
  <si>
    <t>65111H003063FH</t>
  </si>
  <si>
    <t>隔垫</t>
  </si>
  <si>
    <t>SRS11H0.03-064</t>
  </si>
  <si>
    <t>65111H003064DX</t>
  </si>
  <si>
    <t>挡辊架</t>
  </si>
  <si>
    <t>SRS11H0.03-065</t>
  </si>
  <si>
    <t>65111H003065DX</t>
  </si>
  <si>
    <t>SRS11H0.03-066</t>
  </si>
  <si>
    <t>65111H003066DX</t>
  </si>
  <si>
    <t>SRS11H0.03-067</t>
  </si>
  <si>
    <t>65111H003067DX</t>
  </si>
  <si>
    <t>SRS11H0.03-068</t>
  </si>
  <si>
    <t>65111H003068DX</t>
  </si>
  <si>
    <t>SRS11H0.03-069</t>
  </si>
  <si>
    <t>65111H003069DX</t>
  </si>
  <si>
    <t>SRS11H0.03-070</t>
  </si>
  <si>
    <t>65111H003070DX</t>
  </si>
  <si>
    <t>垫块</t>
  </si>
  <si>
    <t>SRS11H0.03-071</t>
  </si>
  <si>
    <t>65111H003071DX</t>
  </si>
  <si>
    <t>SRS11H0.03-072</t>
  </si>
  <si>
    <t>65111H003072DX</t>
  </si>
  <si>
    <t>SRS11H0.03-073</t>
  </si>
  <si>
    <t>65111H003073DX</t>
  </si>
  <si>
    <t>SRS11H0.03-074</t>
  </si>
  <si>
    <t>65111H003074PT</t>
  </si>
  <si>
    <t>气缸托架</t>
  </si>
  <si>
    <t>SRS11H0.03-075</t>
  </si>
  <si>
    <t>65111H003075DX</t>
  </si>
  <si>
    <t>SRS11H0.03-076</t>
  </si>
  <si>
    <t>65111H003076DX</t>
  </si>
  <si>
    <t>托料辊轴</t>
  </si>
  <si>
    <t>SRS11H0.03-077</t>
  </si>
  <si>
    <t>65111H003077DX</t>
  </si>
  <si>
    <t>SRS11H0.03-078</t>
  </si>
  <si>
    <t>65111H003078</t>
  </si>
  <si>
    <t>压料圆柱</t>
  </si>
  <si>
    <t>SRS11H0.03-079</t>
  </si>
  <si>
    <t>65111H003079DX</t>
  </si>
  <si>
    <t>挡料架</t>
  </si>
  <si>
    <t>SRS11H0.03-080</t>
  </si>
  <si>
    <t>65111H003080DX</t>
  </si>
  <si>
    <t>SRS11H0.03-081</t>
  </si>
  <si>
    <t>65111H003081</t>
  </si>
  <si>
    <t>顶料圆柱</t>
  </si>
  <si>
    <t>SRS11H0.03-082</t>
  </si>
  <si>
    <t>65111H003082DX</t>
  </si>
  <si>
    <t>SRS11H0.03-083</t>
  </si>
  <si>
    <t>65111H003083DX</t>
  </si>
  <si>
    <t>SRS11H0.03-084</t>
  </si>
  <si>
    <t>65111H003084DX</t>
  </si>
  <si>
    <t>SRS11H0.03-088</t>
  </si>
  <si>
    <t>65111H003088DX</t>
  </si>
  <si>
    <t>SRS11H0.03-089</t>
  </si>
  <si>
    <t>65111H003089DX</t>
  </si>
  <si>
    <t>感应架</t>
  </si>
  <si>
    <t>SRS11H0.03-090</t>
  </si>
  <si>
    <t>65111H003090DX</t>
  </si>
  <si>
    <t>接近开关架</t>
  </si>
  <si>
    <t>SRS11H0.03-091</t>
  </si>
  <si>
    <t>65111H003091DX</t>
  </si>
  <si>
    <t>SRS11H0.03-092</t>
  </si>
  <si>
    <t>65111H003092FH</t>
  </si>
  <si>
    <t>SRS11H0.03-093</t>
  </si>
  <si>
    <t>65111H003093FH</t>
  </si>
  <si>
    <t>连接板</t>
    <phoneticPr fontId="6" type="noConversion"/>
  </si>
  <si>
    <t>SRS11H0.03-094</t>
  </si>
  <si>
    <t>65111H003094FH</t>
  </si>
  <si>
    <t>挡块</t>
    <phoneticPr fontId="6" type="noConversion"/>
  </si>
  <si>
    <t>SRS11H0.03-096</t>
  </si>
  <si>
    <t>65111H003096FH</t>
  </si>
  <si>
    <t>SRS11H0.03-097</t>
  </si>
  <si>
    <t>65111H003097FH</t>
  </si>
  <si>
    <t>SRS11H0.03-098</t>
  </si>
  <si>
    <t>65111H003098FHFH</t>
  </si>
  <si>
    <t>SRS11H0.03-099</t>
  </si>
  <si>
    <t>65111H003099PT</t>
  </si>
  <si>
    <t>电机板</t>
    <phoneticPr fontId="6" type="noConversion"/>
  </si>
  <si>
    <t>SRS11H0.04-000</t>
    <phoneticPr fontId="3" type="noConversion"/>
  </si>
  <si>
    <t>SRS11H0.04-001</t>
    <phoneticPr fontId="3" type="noConversion"/>
  </si>
  <si>
    <t>65111H004001DX</t>
  </si>
  <si>
    <t>气缸支架</t>
    <phoneticPr fontId="3" type="noConversion"/>
  </si>
  <si>
    <t>SRS11H0.04-002</t>
    <phoneticPr fontId="3" type="noConversion"/>
  </si>
  <si>
    <t>65111H004002DX</t>
  </si>
  <si>
    <t>销轴</t>
    <phoneticPr fontId="3" type="noConversion"/>
  </si>
  <si>
    <t>SRS11H0.04-003</t>
    <phoneticPr fontId="3" type="noConversion"/>
  </si>
  <si>
    <t>65111H004003DX</t>
  </si>
  <si>
    <t>摆臂</t>
    <phoneticPr fontId="3" type="noConversion"/>
  </si>
  <si>
    <t>SRS11H0.04-004</t>
    <phoneticPr fontId="3" type="noConversion"/>
  </si>
  <si>
    <t>65111H004004DX</t>
  </si>
  <si>
    <t>轴</t>
    <phoneticPr fontId="3" type="noConversion"/>
  </si>
  <si>
    <t>SRS11H0.04-005</t>
    <phoneticPr fontId="3" type="noConversion"/>
  </si>
  <si>
    <t>65111H004005DX</t>
  </si>
  <si>
    <t>挡圈</t>
    <phoneticPr fontId="3" type="noConversion"/>
  </si>
  <si>
    <t>SRS11H0.04-006</t>
    <phoneticPr fontId="3" type="noConversion"/>
  </si>
  <si>
    <t>65111H004006DX</t>
  </si>
  <si>
    <t>辊筒</t>
    <phoneticPr fontId="3" type="noConversion"/>
  </si>
  <si>
    <t>SRS11H0.04-007</t>
    <phoneticPr fontId="3" type="noConversion"/>
  </si>
  <si>
    <t>65111H004007DX</t>
  </si>
  <si>
    <t>SRS11H0.04-008</t>
    <phoneticPr fontId="3" type="noConversion"/>
  </si>
  <si>
    <t>65111H004008DX</t>
  </si>
  <si>
    <t>隔套</t>
    <phoneticPr fontId="3" type="noConversion"/>
  </si>
  <si>
    <t>SRS11H0.04-009</t>
    <phoneticPr fontId="3" type="noConversion"/>
  </si>
  <si>
    <t>65111H004009DX</t>
  </si>
  <si>
    <t>SRS11H0.04-010</t>
    <phoneticPr fontId="3" type="noConversion"/>
  </si>
  <si>
    <t>65111H004010DX</t>
  </si>
  <si>
    <t>65111H005001PT</t>
  </si>
  <si>
    <t>65111H005002DX</t>
  </si>
  <si>
    <t>65111H005003DX</t>
  </si>
  <si>
    <t>65111H005004DX</t>
  </si>
  <si>
    <t>65111H005006DX</t>
  </si>
  <si>
    <t>65111H005007DX</t>
  </si>
  <si>
    <t>65111H005008DX</t>
  </si>
  <si>
    <t>65111H005009FH</t>
  </si>
  <si>
    <t>65111H005010DX</t>
  </si>
  <si>
    <t>65111H005011DX</t>
  </si>
  <si>
    <t>65111H005012DX</t>
  </si>
  <si>
    <t>SRS11H0.06-001</t>
  </si>
  <si>
    <t>65111H006001DX</t>
  </si>
  <si>
    <t>SRS11H0.06-002</t>
  </si>
  <si>
    <t>65111H006002PT</t>
  </si>
  <si>
    <t>框架</t>
  </si>
  <si>
    <t>SRS11H0.06-003</t>
  </si>
  <si>
    <t>65111H006003DX</t>
  </si>
  <si>
    <t>SRS11H0.06-004</t>
  </si>
  <si>
    <t>65111H006004PT</t>
  </si>
  <si>
    <t>SRS11H0.07-001</t>
  </si>
  <si>
    <t>65111H007001DX</t>
  </si>
  <si>
    <t>SRS11H0.07-002</t>
  </si>
  <si>
    <t>65111H007002DX</t>
  </si>
  <si>
    <t>SRS11H0.07-003</t>
  </si>
  <si>
    <t>65111H007003DX</t>
  </si>
  <si>
    <t>支块</t>
  </si>
  <si>
    <t>SRS11H0.07-004</t>
  </si>
  <si>
    <t>65111H007004PT</t>
  </si>
  <si>
    <t>托架板</t>
  </si>
  <si>
    <t>SRS11H0.07-005</t>
  </si>
  <si>
    <t>65111H007005FH</t>
  </si>
  <si>
    <t>辊轴</t>
  </si>
  <si>
    <t>SRS11H0.07-006</t>
  </si>
  <si>
    <t>65111H007006FH</t>
  </si>
  <si>
    <t>SRS11H0.07-007</t>
  </si>
  <si>
    <t>65111H007007DX</t>
  </si>
  <si>
    <t>小隔套</t>
  </si>
  <si>
    <t>SRS11H0.07-008</t>
  </si>
  <si>
    <t>65111H007008DX</t>
  </si>
  <si>
    <t>SRS11H0.07-009</t>
  </si>
  <si>
    <t>65111H007009DX</t>
  </si>
  <si>
    <t>SRS11H0.07-010</t>
  </si>
  <si>
    <t>65111H007010DX</t>
  </si>
  <si>
    <t>SRS11H0.07-011</t>
  </si>
  <si>
    <t>65111H007011DX</t>
  </si>
  <si>
    <t>摆臂轴</t>
  </si>
  <si>
    <t>SRS11H0.07-012</t>
  </si>
  <si>
    <t>65111H007012DX</t>
  </si>
  <si>
    <t>SRS11H0.07-013</t>
  </si>
  <si>
    <t>65111H007013DX</t>
  </si>
  <si>
    <t>SRS11H0.07-014</t>
  </si>
  <si>
    <t>65111H007014DX</t>
  </si>
  <si>
    <t>气缸支架</t>
  </si>
  <si>
    <t>SRS11H0.07-015</t>
  </si>
  <si>
    <t>65111H007015</t>
  </si>
  <si>
    <t>尼龙板</t>
  </si>
  <si>
    <t>SRS11H0.07-016</t>
  </si>
  <si>
    <t>65111H007016DX</t>
  </si>
  <si>
    <t>SRS11H0.07-017</t>
  </si>
  <si>
    <t>65111H007017DX</t>
  </si>
  <si>
    <t>圆柱头</t>
  </si>
  <si>
    <t>SRS11H0.07-018</t>
  </si>
  <si>
    <t>65111H007018DX</t>
  </si>
  <si>
    <t>SRS11H0.07-019</t>
  </si>
  <si>
    <t>65111H007019</t>
  </si>
  <si>
    <t>SRS11H0.07-020</t>
  </si>
  <si>
    <t>65111H007020DX</t>
  </si>
  <si>
    <t>SRS11H0.08-000</t>
    <phoneticPr fontId="3" type="noConversion"/>
  </si>
  <si>
    <t>SRS11H0.08-001</t>
  </si>
  <si>
    <t>65111H008001PT</t>
  </si>
  <si>
    <t>SRS11H0.08-002</t>
  </si>
  <si>
    <t>65111H008002PT</t>
  </si>
  <si>
    <t>SRS11H0.08-003</t>
  </si>
  <si>
    <t>65111H008003PT</t>
  </si>
  <si>
    <t>横梁Ⅰ</t>
  </si>
  <si>
    <t>SRS11H0.08-004</t>
  </si>
  <si>
    <t>65111H008004PT</t>
  </si>
  <si>
    <t>横梁Ⅱ</t>
  </si>
  <si>
    <t>SRS11H0.08-005</t>
  </si>
  <si>
    <t>65111H008005DX</t>
  </si>
  <si>
    <t>固定盘</t>
  </si>
  <si>
    <t>SRS11H0.08-006</t>
  </si>
  <si>
    <t>65111H008006YJH</t>
  </si>
  <si>
    <t>标尺安装架</t>
  </si>
  <si>
    <t>SRS11H0.08-007</t>
  </si>
  <si>
    <t>65111H008007YJH</t>
  </si>
  <si>
    <t>SRS11H0.08-008</t>
  </si>
  <si>
    <t>65111H008008PT</t>
  </si>
  <si>
    <t>指针</t>
  </si>
  <si>
    <t>SRS11H0.08-009</t>
  </si>
  <si>
    <t>65111H008009DX</t>
  </si>
  <si>
    <t>轴承套</t>
  </si>
  <si>
    <t>SRS11H0.08-010</t>
  </si>
  <si>
    <t>65111H008010FH</t>
  </si>
  <si>
    <t>SRS11H0.08-011</t>
  </si>
  <si>
    <t>65111H008011FH</t>
  </si>
  <si>
    <t>旋转轴</t>
  </si>
  <si>
    <t>SRS11H0.08-012</t>
  </si>
  <si>
    <t>65111H008012DX</t>
  </si>
  <si>
    <t>SRS11H0.08-013</t>
  </si>
  <si>
    <t>65111H008013DX</t>
  </si>
  <si>
    <t>SRS11H0.08-014</t>
  </si>
  <si>
    <t>65111H008014DX</t>
  </si>
  <si>
    <t>SRS11H0.08-015</t>
  </si>
  <si>
    <t>65111H008015</t>
  </si>
  <si>
    <t>SRS11H0.08-016</t>
  </si>
  <si>
    <t>65111H008016DX</t>
  </si>
  <si>
    <t>SRS11H0.08-017</t>
  </si>
  <si>
    <t>65111H008017DX</t>
  </si>
  <si>
    <t>SRS11H0.08-018</t>
  </si>
  <si>
    <t>65111H008018DX</t>
  </si>
  <si>
    <t>旋转支架</t>
  </si>
  <si>
    <t>SRS11H0.08-019</t>
  </si>
  <si>
    <t>65111H008019DX</t>
  </si>
  <si>
    <t>支撑块</t>
  </si>
  <si>
    <t>SRS11H0.08-020</t>
  </si>
  <si>
    <t>65111H008020FH</t>
  </si>
  <si>
    <t>螺钉轴</t>
  </si>
  <si>
    <t>SRS11H0.08-021</t>
  </si>
  <si>
    <t>65111H008021DX</t>
  </si>
  <si>
    <t>SRS11H0.08-022</t>
  </si>
  <si>
    <t>65111H008022FH</t>
  </si>
  <si>
    <t>丝杆</t>
  </si>
  <si>
    <t>SRS11H0.08-024</t>
  </si>
  <si>
    <t>65111H008024DX</t>
  </si>
  <si>
    <t>锁紧套</t>
  </si>
  <si>
    <t>SRS11H0.08-025</t>
  </si>
  <si>
    <t>65111H008025DX</t>
  </si>
  <si>
    <t>支撑螺套</t>
  </si>
  <si>
    <t>SRS11H0.08-026</t>
  </si>
  <si>
    <t>65111H008026DX</t>
  </si>
  <si>
    <t>SRS11H0.08-028</t>
  </si>
  <si>
    <t>65111H008028DX</t>
  </si>
  <si>
    <t>SRS11H0.08-029</t>
  </si>
  <si>
    <t>65111H008029DX</t>
  </si>
  <si>
    <t>SRS11H0.08-030</t>
  </si>
  <si>
    <t>65111H008030DX</t>
  </si>
  <si>
    <t>SRS11H0.08-032</t>
  </si>
  <si>
    <t>65111H008032DX</t>
  </si>
  <si>
    <t>编码器轴盖</t>
  </si>
  <si>
    <t>SRS11H0.08-033</t>
  </si>
  <si>
    <t>65111H008033DX</t>
  </si>
  <si>
    <t>编码器支架</t>
  </si>
  <si>
    <t>SRS11H0.08-034</t>
  </si>
  <si>
    <t>65111H008034DX</t>
  </si>
  <si>
    <t>滑动板</t>
  </si>
  <si>
    <t>SRS11H0.08-035</t>
  </si>
  <si>
    <t>65111H008035DX</t>
  </si>
  <si>
    <t>拖链移动架</t>
  </si>
  <si>
    <t>SRS11H0.08-036</t>
  </si>
  <si>
    <t>65111H008036DX</t>
  </si>
  <si>
    <t>拖链固定架</t>
  </si>
  <si>
    <t>SRS11H0.08-037</t>
  </si>
  <si>
    <t>65111H008037DX</t>
  </si>
  <si>
    <t>上夹板</t>
  </si>
  <si>
    <t>SRS11H0.08-038</t>
  </si>
  <si>
    <t>65111H008038DX</t>
  </si>
  <si>
    <t>SRS11H0.08-039</t>
  </si>
  <si>
    <t>65111H008039</t>
  </si>
  <si>
    <t>过渡连接板</t>
  </si>
  <si>
    <t>SRS11H0.08-041</t>
  </si>
  <si>
    <t>65111H008041</t>
  </si>
  <si>
    <t>夹刀座</t>
  </si>
  <si>
    <t>SRS11H0.08-042</t>
  </si>
  <si>
    <t>65111H008042DX</t>
  </si>
  <si>
    <t>夹刀块</t>
  </si>
  <si>
    <t>SRS11H0.08-043</t>
  </si>
  <si>
    <t>65111H008046PT</t>
  </si>
  <si>
    <t>护罩</t>
    <phoneticPr fontId="6" type="noConversion"/>
  </si>
  <si>
    <t>SRS11H0.08-047</t>
  </si>
  <si>
    <t>65111H008047PT</t>
  </si>
  <si>
    <t>SRS11H0.08-048</t>
  </si>
  <si>
    <t>SRS11H0.08-049</t>
  </si>
  <si>
    <t>65111H008049PT</t>
  </si>
  <si>
    <t>SRS11H0.08-050</t>
  </si>
  <si>
    <t>65111H008050PT</t>
  </si>
  <si>
    <t>SRS11H0.09-031</t>
  </si>
  <si>
    <t>65111H009031PT</t>
  </si>
  <si>
    <t>角铁架</t>
  </si>
  <si>
    <t>SRS11H0.09-033</t>
  </si>
  <si>
    <t>65111H009033PT</t>
  </si>
  <si>
    <t>SRS11H0.09-034</t>
  </si>
  <si>
    <t>65111H009034PT</t>
  </si>
  <si>
    <t>SRS11H0.09-036</t>
  </si>
  <si>
    <t>65111H009036FH</t>
  </si>
  <si>
    <t>轴1</t>
  </si>
  <si>
    <t>SRS11H0.09-037</t>
  </si>
  <si>
    <t>65111H009037FH</t>
  </si>
  <si>
    <t>轴2</t>
  </si>
  <si>
    <t>SRS11H0.09-038</t>
  </si>
  <si>
    <t>65111H009038FH</t>
  </si>
  <si>
    <t>SRS11H0.09-039</t>
  </si>
  <si>
    <t>65111H009039DX</t>
  </si>
  <si>
    <t>SRS11H0.09-041</t>
  </si>
  <si>
    <t>65111H009041DX</t>
  </si>
  <si>
    <t>移动板</t>
  </si>
  <si>
    <t>SRS11H0.09-042</t>
  </si>
  <si>
    <t>65111H009042DX</t>
  </si>
  <si>
    <t>挡棍轴</t>
  </si>
  <si>
    <t>SRS11H0.09-043</t>
  </si>
  <si>
    <t>65111H009043DX</t>
  </si>
  <si>
    <t>挡辊筒</t>
  </si>
  <si>
    <t>SRS11H0.09-044</t>
  </si>
  <si>
    <t>65111H009044DX</t>
  </si>
  <si>
    <t>SRS11H0.09-045</t>
  </si>
  <si>
    <t>65111H009045DX</t>
  </si>
  <si>
    <t>SRS11H0.09-046</t>
  </si>
  <si>
    <t>65111H009046DX</t>
  </si>
  <si>
    <t>65111H010001DX</t>
  </si>
  <si>
    <t>65111H010002DX</t>
  </si>
  <si>
    <t>65111H010003DX</t>
  </si>
  <si>
    <t>65111H010004FH</t>
  </si>
  <si>
    <t>65111H010005YJH</t>
  </si>
  <si>
    <t>65111H010006DX</t>
  </si>
  <si>
    <t>65111H010007DX</t>
  </si>
  <si>
    <t>65111H010008DX</t>
  </si>
  <si>
    <t>65111H010009DX</t>
  </si>
  <si>
    <t>65111H010010FH</t>
  </si>
  <si>
    <t>65111H010012DX</t>
  </si>
  <si>
    <t>65111H010013DX</t>
  </si>
  <si>
    <t>SRS12H0.02-000</t>
    <phoneticPr fontId="6" type="noConversion"/>
  </si>
  <si>
    <t>SRS12H0.02-001</t>
  </si>
  <si>
    <t>65212H002001PT</t>
  </si>
  <si>
    <t>喷涂</t>
    <phoneticPr fontId="6" type="noConversion"/>
  </si>
  <si>
    <t>SRS12H0.02-002</t>
  </si>
  <si>
    <t>65212H002002FH</t>
  </si>
  <si>
    <t>发黑</t>
    <phoneticPr fontId="6" type="noConversion"/>
  </si>
  <si>
    <t>SRS12H0.02-003</t>
  </si>
  <si>
    <t>65212H002003PT</t>
  </si>
  <si>
    <t>铆焊分厂</t>
  </si>
  <si>
    <t>SRS12H0.02-004</t>
  </si>
  <si>
    <t>65212H002004DX</t>
  </si>
  <si>
    <t>镀锌</t>
    <phoneticPr fontId="6" type="noConversion"/>
  </si>
  <si>
    <t>SRS12H0.02-005</t>
  </si>
  <si>
    <t>65212H002005PT</t>
  </si>
  <si>
    <t>SRS12H0.02-000</t>
    <phoneticPr fontId="3" type="noConversion"/>
  </si>
  <si>
    <t>SRS12H0.02-006</t>
  </si>
  <si>
    <t>65212H002006FH</t>
  </si>
  <si>
    <t>SRS12H0.02-007</t>
  </si>
  <si>
    <t>65212H002007PT</t>
  </si>
  <si>
    <t>SRS12H0.02-008</t>
  </si>
  <si>
    <t>65212H002008FH</t>
  </si>
  <si>
    <t>前带轮隔套</t>
  </si>
  <si>
    <t>SRS12H0.02-009</t>
  </si>
  <si>
    <t>65212H002009DX</t>
  </si>
  <si>
    <t>机加车间</t>
    <phoneticPr fontId="6" type="noConversion"/>
  </si>
  <si>
    <t>SRS12H0.02-010</t>
  </si>
  <si>
    <t>65212H002010FH</t>
  </si>
  <si>
    <t>SRS12H0.02-011</t>
  </si>
  <si>
    <t>65212H002011FH</t>
  </si>
  <si>
    <t>辊筒轴1</t>
  </si>
  <si>
    <t>SRS12H0.02-012</t>
  </si>
  <si>
    <t>65212H002012FH</t>
  </si>
  <si>
    <t>隔套1</t>
  </si>
  <si>
    <t>SRS12H0.02-013</t>
  </si>
  <si>
    <t>65212H002013FH</t>
  </si>
  <si>
    <t>固定环</t>
  </si>
  <si>
    <t>SRS12H0.02-014</t>
  </si>
  <si>
    <t>65212H002014FH</t>
  </si>
  <si>
    <t>长隔套</t>
  </si>
  <si>
    <t>SRS12H0.02-015</t>
  </si>
  <si>
    <t>65212H002015FH</t>
  </si>
  <si>
    <t>SRS12H0.02-016</t>
  </si>
  <si>
    <t>65212H002016FH</t>
  </si>
  <si>
    <t>主动同步带轮</t>
  </si>
  <si>
    <t>SRS12H0.02-017</t>
  </si>
  <si>
    <t>65212H002017FH</t>
  </si>
  <si>
    <t xml:space="preserve">辊筒轴2 </t>
  </si>
  <si>
    <t>SRS12H0.02-018</t>
  </si>
  <si>
    <t>65212H002018FH</t>
  </si>
  <si>
    <t>同步带轮轴</t>
  </si>
  <si>
    <t>SRS12H0.02-019</t>
  </si>
  <si>
    <t>65212H002019FH</t>
  </si>
  <si>
    <t>SRS12H0.02-020</t>
  </si>
  <si>
    <t>65212H002020YJH</t>
  </si>
  <si>
    <t>阳极化</t>
    <phoneticPr fontId="6" type="noConversion"/>
  </si>
  <si>
    <t>SRS12H0.02-029</t>
  </si>
  <si>
    <t>65212H002029FH</t>
  </si>
  <si>
    <t>SRS12H0.02-030</t>
  </si>
  <si>
    <t>65212H002030FH</t>
  </si>
  <si>
    <t>隔套4</t>
  </si>
  <si>
    <t>SRS12H0.02-031</t>
  </si>
  <si>
    <t>65212H002031FH</t>
  </si>
  <si>
    <t>电机隔套</t>
  </si>
  <si>
    <t>SRS12H0.02-032</t>
  </si>
  <si>
    <t>65212H002032FH</t>
  </si>
  <si>
    <t>前同步带轮</t>
  </si>
  <si>
    <t>SRS12H0.02-034</t>
  </si>
  <si>
    <t>65212H002034FH</t>
  </si>
  <si>
    <t>SRS12H0.02-035</t>
  </si>
  <si>
    <t>65212H002035FH</t>
  </si>
  <si>
    <t>电机带轮</t>
  </si>
  <si>
    <t>SRS12H0.02-036</t>
  </si>
  <si>
    <t>65212H002036FH</t>
  </si>
  <si>
    <t>电机端盖</t>
  </si>
  <si>
    <t>SRS12H0.02-037</t>
  </si>
  <si>
    <t>65212H002037</t>
  </si>
  <si>
    <t>支撑板1</t>
  </si>
  <si>
    <t>无</t>
    <phoneticPr fontId="6" type="noConversion"/>
  </si>
  <si>
    <t>SRS12H0.02-038</t>
  </si>
  <si>
    <t>65212H002038</t>
  </si>
  <si>
    <t>支撑板2</t>
  </si>
  <si>
    <t>SRS12H0.02-039</t>
  </si>
  <si>
    <t>65212H002039DX</t>
  </si>
  <si>
    <t>传感器支架</t>
  </si>
  <si>
    <t>SRS12H0.02-040</t>
  </si>
  <si>
    <t>65212H002040YJH</t>
  </si>
  <si>
    <t>SRS12H0.02-041</t>
  </si>
  <si>
    <t>65212H002041</t>
  </si>
  <si>
    <t>SRS12H0.02-042</t>
  </si>
  <si>
    <t>65212H002042DX</t>
  </si>
  <si>
    <t>滚轮安装板</t>
  </si>
  <si>
    <t>SRS12H0.02-043</t>
  </si>
  <si>
    <t>65212H002043DX</t>
  </si>
  <si>
    <t>滚轮架</t>
  </si>
  <si>
    <t>SRS12H0.02-044</t>
  </si>
  <si>
    <t>65212H002044DX</t>
  </si>
  <si>
    <t>SRS12H0.02-046</t>
  </si>
  <si>
    <t>65212H002046DX</t>
  </si>
  <si>
    <t>SRS12H0.02-047</t>
  </si>
  <si>
    <t>65212H002047DX</t>
  </si>
  <si>
    <t>SRS12H0.02-048</t>
  </si>
  <si>
    <t>65212H002048DX</t>
  </si>
  <si>
    <t>SRS12H0.02-049</t>
  </si>
  <si>
    <t>65212H002049</t>
  </si>
  <si>
    <t>细轴</t>
  </si>
  <si>
    <t>SRS12H0.02-050</t>
  </si>
  <si>
    <t>65212H002050DX</t>
  </si>
  <si>
    <t>SRS12H0.02-051</t>
  </si>
  <si>
    <t>65212H002051DX</t>
  </si>
  <si>
    <t>SRS12H0.02-052</t>
  </si>
  <si>
    <t>65212H002052PT</t>
  </si>
  <si>
    <t>底架</t>
  </si>
  <si>
    <t>SRS12H0.02-053</t>
  </si>
  <si>
    <t>65212H002053PT</t>
  </si>
  <si>
    <t>SRS12H0.02-054</t>
  </si>
  <si>
    <t>65212H002054</t>
  </si>
  <si>
    <t>挡边条1</t>
  </si>
  <si>
    <t>SRS12H0.02-055</t>
  </si>
  <si>
    <t>65212H002055</t>
  </si>
  <si>
    <t>挡边条2</t>
  </si>
  <si>
    <t>SRS12H0.02-056</t>
  </si>
  <si>
    <t>65212H002056DX</t>
  </si>
  <si>
    <t>SRS12H0.02-057</t>
  </si>
  <si>
    <t>65212H002057FH</t>
  </si>
  <si>
    <t>支座1</t>
  </si>
  <si>
    <t>SRS12H0.02-058</t>
  </si>
  <si>
    <t>65212H002058DX</t>
  </si>
  <si>
    <t>定位轴1</t>
  </si>
  <si>
    <t>SRS12H0.02-059</t>
  </si>
  <si>
    <t>65212H002059FH</t>
  </si>
  <si>
    <t>SRS12H0.02-060</t>
  </si>
  <si>
    <t>65212H002060FH</t>
  </si>
  <si>
    <t>SRS12H0.02-061</t>
  </si>
  <si>
    <t>65212H002061FH</t>
  </si>
  <si>
    <t>SRS12H0.02-062</t>
  </si>
  <si>
    <t>65212H002062FH</t>
  </si>
  <si>
    <t>SRS12H0.02-063</t>
  </si>
  <si>
    <t>65212H002063</t>
  </si>
  <si>
    <t>支撑轴1</t>
  </si>
  <si>
    <t>SRS12H0.02-064</t>
  </si>
  <si>
    <t>65212H002064</t>
  </si>
  <si>
    <t>支撑轴2</t>
  </si>
  <si>
    <t>SRS12H0.02-065</t>
  </si>
  <si>
    <t>65212H002065DX</t>
  </si>
  <si>
    <t>定位轴2</t>
  </si>
  <si>
    <t>SRS12H0.02-066</t>
  </si>
  <si>
    <t>65212H002066FH</t>
  </si>
  <si>
    <t>支座2</t>
  </si>
  <si>
    <t>SRS12H0.02-067</t>
  </si>
  <si>
    <t>65212H002067FH</t>
  </si>
  <si>
    <t>SRS12H0.03-000</t>
    <phoneticPr fontId="6" type="noConversion"/>
  </si>
  <si>
    <t>SRS12H0.02-008</t>
    <phoneticPr fontId="6" type="noConversion"/>
  </si>
  <si>
    <t>前带轮隔套</t>
    <phoneticPr fontId="6" type="noConversion"/>
  </si>
  <si>
    <t>借用</t>
    <phoneticPr fontId="6" type="noConversion"/>
  </si>
  <si>
    <t>SRS12H0.03-000</t>
    <phoneticPr fontId="3" type="noConversion"/>
  </si>
  <si>
    <t>SRS12H0.02-032</t>
    <phoneticPr fontId="6" type="noConversion"/>
  </si>
  <si>
    <t>SRS12H0.02-067</t>
    <phoneticPr fontId="6" type="noConversion"/>
  </si>
  <si>
    <t>SRS12H0.03-001</t>
  </si>
  <si>
    <t>65212H003001PT</t>
  </si>
  <si>
    <t>SRS12H0.03-002</t>
  </si>
  <si>
    <t>65212H003002PT</t>
  </si>
  <si>
    <t>左立板</t>
  </si>
  <si>
    <t>SRS12H0.03-003</t>
  </si>
  <si>
    <t>65212H003003PT</t>
  </si>
  <si>
    <t>右立板</t>
  </si>
  <si>
    <t>SRS12H0.03-004</t>
  </si>
  <si>
    <t>65212H003004DX</t>
  </si>
  <si>
    <t>SRS12H0.03-006</t>
  </si>
  <si>
    <t>65212H003006DX</t>
  </si>
  <si>
    <t>张紧块</t>
  </si>
  <si>
    <t>SRS12H0.03-007</t>
  </si>
  <si>
    <t>65212H003007YJH</t>
  </si>
  <si>
    <t>SRS12H0.03-008</t>
  </si>
  <si>
    <t>65212H003008FH</t>
  </si>
  <si>
    <t>张紧辊筒</t>
  </si>
  <si>
    <t>SRS12H0.03-009</t>
  </si>
  <si>
    <t>65212H003009FH</t>
  </si>
  <si>
    <t>张紧辊筒轴</t>
  </si>
  <si>
    <t>SRS12H0.03-010</t>
  </si>
  <si>
    <t>65212H003010FH</t>
  </si>
  <si>
    <t>SRS12H0.03-011</t>
  </si>
  <si>
    <t>65212H003011FH</t>
  </si>
  <si>
    <t>SRS12H0.03-012</t>
  </si>
  <si>
    <t>65212H003012FH</t>
  </si>
  <si>
    <t>长同步带轮</t>
  </si>
  <si>
    <t>SRS12H0.03-014</t>
  </si>
  <si>
    <t>65212H003014DX</t>
  </si>
  <si>
    <t>隔套2</t>
  </si>
  <si>
    <t>SRS12H0.03-019</t>
  </si>
  <si>
    <t>65212H003019DX</t>
  </si>
  <si>
    <t>纠偏座</t>
  </si>
  <si>
    <t>SRS12H0.03-021</t>
  </si>
  <si>
    <t>65212H003021YJH</t>
  </si>
  <si>
    <t>SRS12H0.03-023</t>
  </si>
  <si>
    <t>65212H003023DX</t>
  </si>
  <si>
    <t>固定环2</t>
  </si>
  <si>
    <t>SRS12H0.03-024</t>
  </si>
  <si>
    <t>65212H003024FH</t>
  </si>
  <si>
    <t>挡盘</t>
  </si>
  <si>
    <t>SRS12H0.03-026</t>
  </si>
  <si>
    <t>65212H003026DX</t>
  </si>
  <si>
    <t>连接杆</t>
  </si>
  <si>
    <t>SRS12H0.03-027</t>
  </si>
  <si>
    <t>65212H003027DX</t>
  </si>
  <si>
    <t>加热灯固定板</t>
  </si>
  <si>
    <t>SRS12H0.03-029</t>
  </si>
  <si>
    <t>65212H003029DX</t>
  </si>
  <si>
    <t>加热灯罩</t>
  </si>
  <si>
    <t>SRS12H0.03-030</t>
  </si>
  <si>
    <t>65212H003030</t>
  </si>
  <si>
    <t>灯管固定块</t>
  </si>
  <si>
    <t>SRS12H0.03-031</t>
  </si>
  <si>
    <t>65212H003031DX</t>
  </si>
  <si>
    <t>灯箱固定板</t>
  </si>
  <si>
    <t>SRS12H0.03-032</t>
  </si>
  <si>
    <t>65212H003032DX</t>
  </si>
  <si>
    <t>压辊固定板</t>
  </si>
  <si>
    <t>SRS12H0.03-033</t>
  </si>
  <si>
    <t>65212H003033DX</t>
  </si>
  <si>
    <t>SRS12H0.03-034</t>
  </si>
  <si>
    <t>65212H003034FH</t>
  </si>
  <si>
    <t>压辊轴</t>
  </si>
  <si>
    <t>SRS12H0.03-035</t>
  </si>
  <si>
    <t>65212H003035FH</t>
  </si>
  <si>
    <t>SRS12H0.03-036</t>
  </si>
  <si>
    <t>65212H003036PT</t>
  </si>
  <si>
    <t>SRS12H0.03-038</t>
  </si>
  <si>
    <t>65212H003038YJH</t>
  </si>
  <si>
    <t>SRS12H0.03-039</t>
  </si>
  <si>
    <t>65212H003039YJH</t>
  </si>
  <si>
    <t>SRS12H0.03-040</t>
  </si>
  <si>
    <t>65212H003040DX</t>
  </si>
  <si>
    <t>挡板</t>
  </si>
  <si>
    <t>SRS12H0.03-041</t>
  </si>
  <si>
    <t>65212H003041FH</t>
  </si>
  <si>
    <t>压辊隔套</t>
  </si>
  <si>
    <t>SRS12H0.03-042</t>
  </si>
  <si>
    <t>65212H003042PT</t>
  </si>
  <si>
    <t>固定架</t>
  </si>
  <si>
    <t>SRS12H0.03-043</t>
  </si>
  <si>
    <t>65212H003043PT</t>
  </si>
  <si>
    <t>SRS12H0.03-044</t>
  </si>
  <si>
    <t>65212H003044FH</t>
  </si>
  <si>
    <t>SRS12H0.03-045</t>
  </si>
  <si>
    <t>65212H003045FH</t>
  </si>
  <si>
    <t>张紧轮</t>
  </si>
  <si>
    <t>SRS12H0.03-046</t>
  </si>
  <si>
    <t>65212H003046FH</t>
  </si>
  <si>
    <t>SRS12H0.03-047</t>
  </si>
  <si>
    <t>65212H003047FH</t>
  </si>
  <si>
    <t>张紧轮轴</t>
  </si>
  <si>
    <t>SRS12H0.03-048</t>
  </si>
  <si>
    <t>65212H003048FH</t>
  </si>
  <si>
    <t>SRS12H0.03-049</t>
  </si>
  <si>
    <t>65212H003049FH</t>
  </si>
  <si>
    <t>SRS12H0.03-050</t>
  </si>
  <si>
    <t>65212H003050DX</t>
  </si>
  <si>
    <t>SRS12H0.03-051</t>
  </si>
  <si>
    <t>65212H003051DX</t>
  </si>
  <si>
    <t>SRS12H0.03-052</t>
  </si>
  <si>
    <t>65212H003052DX</t>
  </si>
  <si>
    <t>挡边座</t>
  </si>
  <si>
    <t>SRS12H0.03-053</t>
    <phoneticPr fontId="6" type="noConversion"/>
  </si>
  <si>
    <t>65212H003053FH</t>
  </si>
  <si>
    <t>SRS12H0.03-054</t>
    <phoneticPr fontId="6" type="noConversion"/>
  </si>
  <si>
    <t>65212H003054DX</t>
  </si>
  <si>
    <t>支撑板</t>
    <phoneticPr fontId="6" type="noConversion"/>
  </si>
  <si>
    <t>SRS12H0.03-055</t>
    <phoneticPr fontId="6" type="noConversion"/>
  </si>
  <si>
    <t>65212H003055DX</t>
  </si>
  <si>
    <t>SRS12H0.03-056</t>
    <phoneticPr fontId="6" type="noConversion"/>
  </si>
  <si>
    <t>65212H003056DX</t>
  </si>
  <si>
    <t>气缸座</t>
    <phoneticPr fontId="6" type="noConversion"/>
  </si>
  <si>
    <t>SRS12H0.03-057</t>
    <phoneticPr fontId="6" type="noConversion"/>
  </si>
  <si>
    <t>65212H003057</t>
  </si>
  <si>
    <t>SRS12H0.03-058</t>
    <phoneticPr fontId="6" type="noConversion"/>
  </si>
  <si>
    <t>65212H003058DX</t>
  </si>
  <si>
    <t>SRS12H0.04-000</t>
    <phoneticPr fontId="6" type="noConversion"/>
  </si>
  <si>
    <t>SRS12H0.04-001</t>
  </si>
  <si>
    <t>65212H004001PT</t>
  </si>
  <si>
    <t>铆焊分厂</t>
    <phoneticPr fontId="2" type="noConversion"/>
  </si>
  <si>
    <t>SRS12H0.04-002</t>
  </si>
  <si>
    <t>65212H004002DX</t>
  </si>
  <si>
    <t>SRS12H0.04-003</t>
  </si>
  <si>
    <t>65212H004003PT</t>
  </si>
  <si>
    <t>SRS12H0.04-004</t>
  </si>
  <si>
    <t>65212H004004PT</t>
  </si>
  <si>
    <t>SRS12H0.04-005</t>
  </si>
  <si>
    <t>65212H004005DX</t>
  </si>
  <si>
    <t>SRS12H0.04-006</t>
  </si>
  <si>
    <t>65212H004006DX</t>
  </si>
  <si>
    <t>顶丝块</t>
  </si>
  <si>
    <t>SRS12H0.04-008</t>
  </si>
  <si>
    <t>65212H004008FH</t>
  </si>
  <si>
    <t>SRS12H0.04-009</t>
  </si>
  <si>
    <t>65212H004009FH</t>
  </si>
  <si>
    <t>SRS12H0.04-010</t>
  </si>
  <si>
    <t>65212H004010PT</t>
  </si>
  <si>
    <t>连接方管</t>
  </si>
  <si>
    <t>SRS12H0.04-011</t>
  </si>
  <si>
    <t>65212H004011DX</t>
  </si>
  <si>
    <t>SRS12H0.04-012</t>
  </si>
  <si>
    <t>65212H004012DX</t>
  </si>
  <si>
    <t>SRS12H0.04-013</t>
  </si>
  <si>
    <t>65212H004013FH</t>
  </si>
  <si>
    <t>前辊筒轴</t>
  </si>
  <si>
    <t>SRS12H0.04-015</t>
  </si>
  <si>
    <t>65212H004015FH</t>
  </si>
  <si>
    <t>SRS12H0.04-016</t>
  </si>
  <si>
    <t>65212H004016FH</t>
  </si>
  <si>
    <t>SRS12H0.04-018</t>
  </si>
  <si>
    <t>65212H004018FH</t>
  </si>
  <si>
    <t>SRS12H0.04-019</t>
  </si>
  <si>
    <t>65212H004019FH</t>
  </si>
  <si>
    <t>SRS12H0.04-024</t>
  </si>
  <si>
    <t>65212H004024DX</t>
  </si>
  <si>
    <t>SRS12H0.04-025</t>
  </si>
  <si>
    <t>65212H004025PT</t>
  </si>
  <si>
    <t>SRS12H0.04-028</t>
  </si>
  <si>
    <t>65212H004028PT</t>
  </si>
  <si>
    <t>SRS12H0.04-029</t>
  </si>
  <si>
    <t>65212H004029</t>
  </si>
  <si>
    <t>SRS12H0.04-030</t>
  </si>
  <si>
    <t>65212H004030</t>
  </si>
  <si>
    <t>SRS12H0.04-031</t>
  </si>
  <si>
    <t>65212H004031</t>
  </si>
  <si>
    <t>SRS12H0.04-032</t>
  </si>
  <si>
    <t>65212H004032</t>
  </si>
  <si>
    <t>SRS12H0.04-033</t>
  </si>
  <si>
    <t>65212H004033FH</t>
  </si>
  <si>
    <t>SRS12H0.04-034</t>
  </si>
  <si>
    <t>65212H004034FH</t>
  </si>
  <si>
    <t>带轮隔套</t>
  </si>
  <si>
    <t>SRS12H0.04-035</t>
  </si>
  <si>
    <t>65212H004035FH</t>
  </si>
  <si>
    <t>SRS12H0.04-036</t>
  </si>
  <si>
    <t>65212H004036</t>
  </si>
  <si>
    <t>SRS12H0.04-037</t>
    <phoneticPr fontId="6" type="noConversion"/>
  </si>
  <si>
    <t>65212H004037DX</t>
  </si>
  <si>
    <t>SRS12H0.04-038</t>
    <phoneticPr fontId="6" type="noConversion"/>
  </si>
  <si>
    <t>65212H004038FH</t>
  </si>
  <si>
    <t>SRS12H0.05-000</t>
    <phoneticPr fontId="6" type="noConversion"/>
  </si>
  <si>
    <t>SRS12H0.05-001</t>
  </si>
  <si>
    <t>65212H005001PT</t>
  </si>
  <si>
    <t>SRS12H0.05-003</t>
  </si>
  <si>
    <t>65212H005003FH</t>
  </si>
  <si>
    <t>SRS12H0.05-004</t>
  </si>
  <si>
    <t>65212H005004FH</t>
  </si>
  <si>
    <t>SRS12H0.05-005</t>
  </si>
  <si>
    <t>65212H005005PT</t>
  </si>
  <si>
    <t>接近安装架</t>
  </si>
  <si>
    <t>SRS12H0.05-006</t>
  </si>
  <si>
    <t>65212H005006PT</t>
  </si>
  <si>
    <t>SRS12H0.05-007</t>
  </si>
  <si>
    <t>65212H005007FH</t>
  </si>
  <si>
    <t>调整块A</t>
  </si>
  <si>
    <t>SRS12H0.05-008</t>
  </si>
  <si>
    <t>65212H005008FH</t>
  </si>
  <si>
    <t>SRS12H0.05-009</t>
  </si>
  <si>
    <t>65212H005009FH</t>
  </si>
  <si>
    <t>调整座C</t>
    <phoneticPr fontId="6" type="noConversion"/>
  </si>
  <si>
    <t>SRS12H0.05-010</t>
  </si>
  <si>
    <t>65212H005010FH</t>
  </si>
  <si>
    <t>SRS12H0.05-011</t>
  </si>
  <si>
    <t>65212H005011FH</t>
  </si>
  <si>
    <t>SRS12H0.05-012</t>
  </si>
  <si>
    <t>65212H005012FH</t>
  </si>
  <si>
    <t>SRS12H0.05-013</t>
  </si>
  <si>
    <t>65212H005013PT</t>
  </si>
  <si>
    <t>左护罩</t>
  </si>
  <si>
    <t>SRS12H0.05-014</t>
  </si>
  <si>
    <t>65212H005014FH</t>
  </si>
  <si>
    <t>SRS12H0.05-015</t>
  </si>
  <si>
    <t>65212H005015PT</t>
  </si>
  <si>
    <t>SRS12H0.05-016</t>
  </si>
  <si>
    <t>65212H005016FH</t>
  </si>
  <si>
    <t>SRS12H0.05-017</t>
  </si>
  <si>
    <t>65212H005017FH</t>
    <phoneticPr fontId="3" type="noConversion"/>
  </si>
  <si>
    <t>SRS12H0.05-018</t>
  </si>
  <si>
    <t>65212H005018FH</t>
  </si>
  <si>
    <t>SRS12H0.05-019</t>
  </si>
  <si>
    <t>65212H005019FH</t>
  </si>
  <si>
    <t>SRS12H0.05-020</t>
  </si>
  <si>
    <t>65212H005020FH</t>
  </si>
  <si>
    <t>SRS12H0.05-021</t>
  </si>
  <si>
    <t>65212H005021FH</t>
  </si>
  <si>
    <t>SRS12H0.05-022</t>
  </si>
  <si>
    <t>65212H005022FH</t>
  </si>
  <si>
    <t>SRS12H0.05-023</t>
  </si>
  <si>
    <t>65212H005023FH</t>
  </si>
  <si>
    <t>SRS12H0.05-024</t>
  </si>
  <si>
    <t>65212H005024FH</t>
  </si>
  <si>
    <t>导向块A</t>
    <phoneticPr fontId="6" type="noConversion"/>
  </si>
  <si>
    <t>SRS12H0.05-025</t>
  </si>
  <si>
    <t>65212H005025FH</t>
  </si>
  <si>
    <t>SRS12H0.05-026</t>
  </si>
  <si>
    <t>65212H005026PT</t>
  </si>
  <si>
    <t>右护罩</t>
  </si>
  <si>
    <t>SRS12H0.05-027</t>
  </si>
  <si>
    <t>65212H005027FH</t>
  </si>
  <si>
    <t>SRS12H0.05-028</t>
  </si>
  <si>
    <t>65212H005028FH</t>
  </si>
  <si>
    <t>锁紧块</t>
  </si>
  <si>
    <t>SRS12H0.05-029</t>
  </si>
  <si>
    <t>65212H005029FH</t>
  </si>
  <si>
    <t>SRS12H0.05-030</t>
  </si>
  <si>
    <t>65212H005030FH</t>
  </si>
  <si>
    <t>拖链固定板</t>
  </si>
  <si>
    <t>SRS12H0.05-031</t>
  </si>
  <si>
    <t>65212H005031</t>
  </si>
  <si>
    <t>SRS12H0.05-032</t>
  </si>
  <si>
    <t>65212H005032FH</t>
  </si>
  <si>
    <t>SRS12H0.06-000</t>
    <phoneticPr fontId="6" type="noConversion"/>
  </si>
  <si>
    <t>滚轮轴</t>
  </si>
  <si>
    <t>SRS12H0.04-037</t>
  </si>
  <si>
    <t>SRS12H0.06-001</t>
  </si>
  <si>
    <t>65212H006001PT</t>
  </si>
  <si>
    <t>SRS12H0.06-002</t>
  </si>
  <si>
    <t>65212H006002DX</t>
  </si>
  <si>
    <t>SRS12H0.06-003</t>
  </si>
  <si>
    <t>65212H006003PT</t>
  </si>
  <si>
    <t>SRS12H0.06-004</t>
  </si>
  <si>
    <t>65212H006004PT</t>
  </si>
  <si>
    <t>SRS12H0.06-005</t>
  </si>
  <si>
    <t>65212H006005DX</t>
  </si>
  <si>
    <t>SRS12H0.06-007</t>
  </si>
  <si>
    <t>65212H006007DX</t>
  </si>
  <si>
    <t>SRS12H0.06-008</t>
  </si>
  <si>
    <t>65212H006008DX</t>
  </si>
  <si>
    <t>SRS12H0.06-009</t>
  </si>
  <si>
    <t>65212H006009TFL</t>
  </si>
  <si>
    <t>过渡板</t>
  </si>
  <si>
    <t>SRS12H0.06-010</t>
  </si>
  <si>
    <t>65212H006010PT</t>
  </si>
  <si>
    <t>SRS12H0.06-011</t>
  </si>
  <si>
    <t>65212H006011PT</t>
  </si>
  <si>
    <t>SRS12H0.06-012</t>
  </si>
  <si>
    <t>65212H006012FH</t>
  </si>
  <si>
    <t>托辊轴</t>
  </si>
  <si>
    <t>SRS12H0.06-013</t>
  </si>
  <si>
    <t>65212H006013FH</t>
  </si>
  <si>
    <t>托辊隔套</t>
  </si>
  <si>
    <t>SRS12H0.06-015</t>
  </si>
  <si>
    <t>65212H006015FH</t>
  </si>
  <si>
    <t>SRS12H0.06-016</t>
  </si>
  <si>
    <t>65212H006016</t>
  </si>
  <si>
    <t>离合器隔套</t>
  </si>
  <si>
    <t>SRS12H0.06-017</t>
  </si>
  <si>
    <t>65212H006017FH</t>
  </si>
  <si>
    <t>内隔套</t>
  </si>
  <si>
    <t>SRS12H0.06-018</t>
  </si>
  <si>
    <t>65212H006018FH</t>
  </si>
  <si>
    <t>外隔套</t>
  </si>
  <si>
    <t>SRS12H0.06-019</t>
  </si>
  <si>
    <t>65212H006019PT</t>
  </si>
  <si>
    <t>SRS12H0.06-022</t>
  </si>
  <si>
    <t>65212H006022FH</t>
  </si>
  <si>
    <t>SRS12H0.06-023</t>
  </si>
  <si>
    <t>65212H006023</t>
  </si>
  <si>
    <t>SRS12H0.06-025</t>
  </si>
  <si>
    <t>65212H006025FH</t>
  </si>
  <si>
    <t>SRS12H0.06-026</t>
  </si>
  <si>
    <t>65212H006026FH</t>
  </si>
  <si>
    <t>SRS12H0.06-027</t>
  </si>
  <si>
    <t>65212H006027FH</t>
  </si>
  <si>
    <t>张紧轮隔套</t>
  </si>
  <si>
    <t>SRS12H0.06-028</t>
  </si>
  <si>
    <t>65212H006028FH</t>
  </si>
  <si>
    <t>张紧板</t>
  </si>
  <si>
    <t>SRS12H0.06-029</t>
  </si>
  <si>
    <t>65212H006029FH</t>
  </si>
  <si>
    <t>SRS12H0.06-030</t>
  </si>
  <si>
    <t>65212H006030PT</t>
  </si>
  <si>
    <t>SRS12H0.06-031</t>
  </si>
  <si>
    <t>65212H006031DX</t>
  </si>
  <si>
    <t>SRS12H0.06-032</t>
  </si>
  <si>
    <t>65212H006032DX</t>
  </si>
  <si>
    <t>SRS12H0.06-033</t>
  </si>
  <si>
    <t>65212H006033PT</t>
  </si>
  <si>
    <t>超声波托盘</t>
  </si>
  <si>
    <t>SRS12H0.06-034</t>
  </si>
  <si>
    <t>65212H006034DX</t>
  </si>
  <si>
    <t>SRS12H0.06-035</t>
  </si>
  <si>
    <t>65212H006035DX</t>
  </si>
  <si>
    <t>开关板</t>
  </si>
  <si>
    <t>SRS12H0.06-036</t>
  </si>
  <si>
    <t>65212H006036YJH</t>
  </si>
  <si>
    <t>管子</t>
  </si>
  <si>
    <t>SRS12H0.06-037</t>
  </si>
  <si>
    <t>65212H006037DX</t>
  </si>
  <si>
    <t>SRS12H0.06-038</t>
  </si>
  <si>
    <t>65212H006038</t>
  </si>
  <si>
    <t>SRS12H0.06-039</t>
  </si>
  <si>
    <t>65212H006039</t>
  </si>
  <si>
    <t>挡边条</t>
  </si>
  <si>
    <t>SRS12H0.06-040</t>
  </si>
  <si>
    <t>65212H006040FH</t>
  </si>
  <si>
    <t>SRS12H0.06-041</t>
  </si>
  <si>
    <t>65212H006041FH</t>
  </si>
  <si>
    <t>SRS12H0.06-042</t>
  </si>
  <si>
    <t>65212H006042FH</t>
  </si>
  <si>
    <t>SRS12H0.06-043</t>
    <phoneticPr fontId="6" type="noConversion"/>
  </si>
  <si>
    <t>65212H006043FH</t>
  </si>
  <si>
    <t>SRS12H0.06-044</t>
    <phoneticPr fontId="6" type="noConversion"/>
  </si>
  <si>
    <t>65212H006044FH</t>
  </si>
  <si>
    <t>挡圈</t>
    <phoneticPr fontId="6" type="noConversion"/>
  </si>
  <si>
    <t>SRS12H0.07-000</t>
    <phoneticPr fontId="6" type="noConversion"/>
  </si>
  <si>
    <t>SRS12H0.07-002</t>
  </si>
  <si>
    <t>65212H007002DX</t>
  </si>
  <si>
    <t>摆板</t>
  </si>
  <si>
    <t>SRS12H0.07-003</t>
  </si>
  <si>
    <t>65212H007003FH</t>
  </si>
  <si>
    <t>销钉</t>
  </si>
  <si>
    <t>SRS12H0.07-004</t>
  </si>
  <si>
    <t>65212H007004DX</t>
  </si>
  <si>
    <t>SRS12H0.07-006</t>
  </si>
  <si>
    <t>65212H007006DX</t>
  </si>
  <si>
    <t>SRS12H0.07-007</t>
  </si>
  <si>
    <t>65212H007007DX</t>
  </si>
  <si>
    <t>下压板</t>
  </si>
  <si>
    <t>SRS12H0.07-008</t>
  </si>
  <si>
    <t>65212H007008DX</t>
  </si>
  <si>
    <t>连接轴</t>
  </si>
  <si>
    <t>SRS12H0.07-009</t>
  </si>
  <si>
    <t>65212H007009DX</t>
  </si>
  <si>
    <t>气缸座1</t>
  </si>
  <si>
    <t>SRS12H0.07-010</t>
  </si>
  <si>
    <t>65212H007010DX</t>
  </si>
  <si>
    <t>气缸座2</t>
  </si>
  <si>
    <t>SRS12H0.09-000</t>
  </si>
  <si>
    <t>SRS12H0.09-001</t>
  </si>
  <si>
    <t>65212H009001PT</t>
  </si>
  <si>
    <t>铆焊分厂</t>
    <phoneticPr fontId="6" type="noConversion"/>
  </si>
  <si>
    <t>SRS12H0.09-002</t>
  </si>
  <si>
    <t>65212H009002PT</t>
  </si>
  <si>
    <t>外协车间</t>
    <phoneticPr fontId="6" type="noConversion"/>
  </si>
  <si>
    <t>SRS12H0.09-003</t>
  </si>
  <si>
    <t>65212H009003PT</t>
  </si>
  <si>
    <t>辊筒架</t>
  </si>
  <si>
    <t>SRS12H0.09-004</t>
  </si>
  <si>
    <t>65212H009004PT</t>
  </si>
  <si>
    <t>托辊架</t>
  </si>
  <si>
    <t>SRS12H0.09-005</t>
  </si>
  <si>
    <t>65212H009005DX</t>
  </si>
  <si>
    <t>SRS12H0.09-006</t>
  </si>
  <si>
    <t>65212H009006PT</t>
  </si>
  <si>
    <t>SRS12H0.09-009</t>
  </si>
  <si>
    <t>65212H009009FH</t>
  </si>
  <si>
    <t>机加车间</t>
  </si>
  <si>
    <t>SRS12H0.09-010</t>
  </si>
  <si>
    <t>65212H009010FH</t>
  </si>
  <si>
    <t>同步带轮1</t>
  </si>
  <si>
    <t>SRS12H0.09-011</t>
  </si>
  <si>
    <t>65212H009011FH</t>
  </si>
  <si>
    <t>SRS12H0.09-012</t>
  </si>
  <si>
    <t>65212H009012FH</t>
  </si>
  <si>
    <t>同步带轮2</t>
  </si>
  <si>
    <t>SRS12H0.09-014</t>
  </si>
  <si>
    <t>65212H009014PT</t>
  </si>
  <si>
    <t>SRS12H0.09-015</t>
  </si>
  <si>
    <t>65212H009015FH</t>
  </si>
  <si>
    <t>SRS12H0.09-016</t>
  </si>
  <si>
    <t>65212H009016DX</t>
  </si>
  <si>
    <t>SRS12H0.09-018</t>
  </si>
  <si>
    <t>65212H009018DX</t>
  </si>
  <si>
    <t>SRS12H0.09-019</t>
  </si>
  <si>
    <t>65212H009019PT</t>
  </si>
  <si>
    <t>SRS12H0.09-020</t>
  </si>
  <si>
    <t>65212H009020DX</t>
  </si>
  <si>
    <t>SRS12H0.09-021</t>
  </si>
  <si>
    <t>65212H009021DX</t>
  </si>
  <si>
    <t>SRS12H0.09-023</t>
  </si>
  <si>
    <t>65212H009023DX</t>
  </si>
  <si>
    <t>移动块</t>
  </si>
  <si>
    <t>SRS12H0.09-024</t>
  </si>
  <si>
    <t>65212H009024</t>
  </si>
  <si>
    <t>SRS12H0.09-025</t>
  </si>
  <si>
    <t>65212H009025</t>
  </si>
  <si>
    <t>SRS12H0.09-026</t>
  </si>
  <si>
    <t>65212H009026DX</t>
  </si>
  <si>
    <t>SRS12H0.09-027</t>
  </si>
  <si>
    <t>65212H009027FH</t>
  </si>
  <si>
    <t>SRS12H0.09-028</t>
  </si>
  <si>
    <t>65212H009028FH</t>
  </si>
  <si>
    <t>SRS12H0.09-029</t>
  </si>
  <si>
    <t>65212H009029FH</t>
  </si>
  <si>
    <t>SRS12H0.09-030</t>
  </si>
  <si>
    <t>65212H009030FH</t>
  </si>
  <si>
    <t>手轮轴</t>
  </si>
  <si>
    <t>SRS12H0.09-031</t>
  </si>
  <si>
    <t>65212H009031FH</t>
  </si>
  <si>
    <t>SRS12H0.09-032</t>
  </si>
  <si>
    <t>65212H009032FH</t>
  </si>
  <si>
    <t>SRS12H0.09-033</t>
  </si>
  <si>
    <t>65212H009033FH</t>
  </si>
  <si>
    <t>SRS12H0.09-034</t>
  </si>
  <si>
    <t>65212H009034FH</t>
  </si>
  <si>
    <t>手轮挡板</t>
  </si>
  <si>
    <t>SRS12H0.09-035</t>
    <phoneticPr fontId="6" type="noConversion"/>
  </si>
  <si>
    <t>65212H009035FH</t>
  </si>
  <si>
    <t>SRS12H0.09-037</t>
    <phoneticPr fontId="6" type="noConversion"/>
  </si>
  <si>
    <t>65212H009037FH</t>
  </si>
  <si>
    <t>SRS12H0.10-000</t>
  </si>
  <si>
    <t>SRS12H0.01-016</t>
  </si>
  <si>
    <t>65212H001016DX</t>
  </si>
  <si>
    <t>SRS12H0.01-017</t>
  </si>
  <si>
    <t>65212H001017</t>
  </si>
  <si>
    <t>SRS12H0.01-018</t>
  </si>
  <si>
    <t>65212H001018DX</t>
  </si>
  <si>
    <t>固定块</t>
  </si>
  <si>
    <t>SRS12H0.10-001</t>
  </si>
  <si>
    <t>65212H010001PT</t>
  </si>
  <si>
    <t>SRS12H0.10-002</t>
  </si>
  <si>
    <t>65212H010002DX</t>
  </si>
  <si>
    <t>SRS12H0.10-003</t>
  </si>
  <si>
    <t>65212H010003DX</t>
  </si>
  <si>
    <t>SRS12H0.10-004</t>
  </si>
  <si>
    <t>65212H010004DX</t>
  </si>
  <si>
    <t>活动板</t>
  </si>
  <si>
    <t>SRS12H0.10-006</t>
  </si>
  <si>
    <t>65212H010006DX</t>
  </si>
  <si>
    <t>SRS12H0.10-007</t>
  </si>
  <si>
    <t>65212H010007PT</t>
  </si>
  <si>
    <t>SRS12H0.10-008</t>
  </si>
  <si>
    <t>65212H010008DX</t>
  </si>
  <si>
    <t>SRS12H0.10-009</t>
  </si>
  <si>
    <t>65212H010009PT</t>
  </si>
  <si>
    <t>右轴承座</t>
  </si>
  <si>
    <t>SRS12H0.10-010</t>
  </si>
  <si>
    <t>65212H010010DX</t>
  </si>
  <si>
    <t>SRS12H0.10-011</t>
  </si>
  <si>
    <t>65212H010011DX</t>
  </si>
  <si>
    <t>SRS12H0.10-012</t>
  </si>
  <si>
    <t>65212H010012DX</t>
  </si>
  <si>
    <t>SRS12H0.10-013</t>
  </si>
  <si>
    <t>65212H010013DX</t>
  </si>
  <si>
    <t>SRS12H0.10-014</t>
  </si>
  <si>
    <t>65212H010014</t>
  </si>
  <si>
    <t>定位槽</t>
  </si>
  <si>
    <t>SRS12H0.10-015</t>
  </si>
  <si>
    <t>65212H010015PT</t>
  </si>
  <si>
    <t>左轴承座</t>
  </si>
  <si>
    <t>SRS12H0.10-016</t>
  </si>
  <si>
    <t>65212H010016DX</t>
  </si>
  <si>
    <t>SRS12H0.10-017</t>
  </si>
  <si>
    <t>65212H010017DX</t>
  </si>
  <si>
    <t>SRS12H0.10-018</t>
  </si>
  <si>
    <t>65212H010018</t>
  </si>
  <si>
    <t>SRS12H0.10-019</t>
  </si>
  <si>
    <t>65212H010019DX</t>
  </si>
  <si>
    <t>定位环</t>
  </si>
  <si>
    <t>SRS12H0.10-020</t>
  </si>
  <si>
    <t>65212H010020</t>
  </si>
  <si>
    <t>橄榄辊</t>
  </si>
  <si>
    <t>SRS22H0.00-000</t>
    <phoneticPr fontId="3" type="noConversion"/>
  </si>
  <si>
    <t>SRS22H0.00-000</t>
    <phoneticPr fontId="3" type="noConversion"/>
  </si>
  <si>
    <t>66222H000016FH</t>
    <phoneticPr fontId="3" type="noConversion"/>
  </si>
  <si>
    <t>气缸轴I</t>
  </si>
  <si>
    <t>外协车间</t>
    <phoneticPr fontId="3" type="noConversion"/>
  </si>
  <si>
    <t>发黑</t>
    <phoneticPr fontId="3" type="noConversion"/>
  </si>
  <si>
    <t>SRS22H0.00-000</t>
    <phoneticPr fontId="3" type="noConversion"/>
  </si>
  <si>
    <t>SRS22H0.00-001</t>
  </si>
  <si>
    <t>66222H000001PT</t>
  </si>
  <si>
    <t>SRS22H0.00-002</t>
  </si>
  <si>
    <t>66222H000002PT</t>
  </si>
  <si>
    <t>SRS22H0.00-003</t>
  </si>
  <si>
    <t>66222H000003PT</t>
  </si>
  <si>
    <t>托架I</t>
  </si>
  <si>
    <t>SRS22H0.00-004</t>
  </si>
  <si>
    <t>66222H000004PT</t>
  </si>
  <si>
    <t>托架II</t>
  </si>
  <si>
    <t>SRS22H0.00-005</t>
  </si>
  <si>
    <t>66222H000005DX</t>
  </si>
  <si>
    <t>镀锌</t>
    <phoneticPr fontId="3" type="noConversion"/>
  </si>
  <si>
    <t>SRS22H0.00-006</t>
  </si>
  <si>
    <t>66222H000006DX</t>
  </si>
  <si>
    <t>机加车间</t>
    <phoneticPr fontId="3" type="noConversion"/>
  </si>
  <si>
    <t>SRS22H0.00-007</t>
  </si>
  <si>
    <t>66222H000007PT</t>
  </si>
  <si>
    <t>SRS22H0.00-009</t>
  </si>
  <si>
    <t>66222H000009DX</t>
  </si>
  <si>
    <t>机加车间</t>
    <phoneticPr fontId="3" type="noConversion"/>
  </si>
  <si>
    <t>SRS22H0.00-011</t>
  </si>
  <si>
    <t>66222H000011DX</t>
  </si>
  <si>
    <t>接近开关座</t>
  </si>
  <si>
    <t>SRS22H0.00-012</t>
  </si>
  <si>
    <t>66222H000012DX</t>
  </si>
  <si>
    <t>感应开关安装板</t>
  </si>
  <si>
    <t>SRS22H0.00-013</t>
  </si>
  <si>
    <t>66222H000013DX</t>
  </si>
  <si>
    <t>SRS22H0.00-014</t>
  </si>
  <si>
    <t>66222H000014DX</t>
  </si>
  <si>
    <t>SRS22H0.00-015</t>
  </si>
  <si>
    <t>66222H000015DX</t>
  </si>
  <si>
    <t>SRS22H0.00-017</t>
  </si>
  <si>
    <t>66222H000017DX</t>
  </si>
  <si>
    <t>SRS22H0.00-018</t>
  </si>
  <si>
    <t>66222H000018FH</t>
  </si>
  <si>
    <t>SRS22H0.00-019</t>
  </si>
  <si>
    <t>66222H000019DX</t>
  </si>
  <si>
    <t>摆臂连接件I</t>
  </si>
  <si>
    <t>SRS22H0.00-020</t>
  </si>
  <si>
    <t>66222H000020DX</t>
  </si>
  <si>
    <t>摆臂I</t>
  </si>
  <si>
    <t>SRS22H0.00-021</t>
  </si>
  <si>
    <t>66222H000021</t>
  </si>
  <si>
    <t>镀络</t>
    <phoneticPr fontId="3" type="noConversion"/>
  </si>
  <si>
    <t>SRS22H0.00-022</t>
  </si>
  <si>
    <t>66222H000022PT</t>
  </si>
  <si>
    <t>滑座I</t>
  </si>
  <si>
    <t>SRS22H0.00-023</t>
  </si>
  <si>
    <t>66222H000023DX</t>
  </si>
  <si>
    <t>摆臂连接件II</t>
  </si>
  <si>
    <t>镀锌</t>
    <phoneticPr fontId="3" type="noConversion"/>
  </si>
  <si>
    <t>SRS22H0.00-000</t>
    <phoneticPr fontId="3" type="noConversion"/>
  </si>
  <si>
    <t>SRS22H0.00-024</t>
  </si>
  <si>
    <t>66222H000024DX</t>
  </si>
  <si>
    <t>摆臂II</t>
  </si>
  <si>
    <t>SRS22H0.00-025</t>
  </si>
  <si>
    <t>66222H000025</t>
  </si>
  <si>
    <t>定位针</t>
  </si>
  <si>
    <t>SRS22H0.00-000</t>
    <phoneticPr fontId="3" type="noConversion"/>
  </si>
  <si>
    <t>SRS22H0.00-026</t>
  </si>
  <si>
    <t>66222H000026FH</t>
  </si>
  <si>
    <t>气缸轴II</t>
  </si>
  <si>
    <t>SRS22H0.00-027</t>
  </si>
  <si>
    <t>66222H000027PT</t>
  </si>
  <si>
    <t>滑座II</t>
  </si>
  <si>
    <t>SRS22H0.00-028</t>
  </si>
  <si>
    <t>66222H000028FH</t>
  </si>
  <si>
    <t>螺母安装座</t>
  </si>
  <si>
    <t>SRS22H0.00-031</t>
  </si>
  <si>
    <t>66222H000031DX</t>
  </si>
  <si>
    <t>接近开关支座</t>
  </si>
  <si>
    <t>SRS22H0.00-032</t>
  </si>
  <si>
    <t>66222H000032DX</t>
  </si>
  <si>
    <t>SRS22H0.00-033</t>
  </si>
  <si>
    <t>66222H000033DX</t>
  </si>
  <si>
    <t>SRS22H0.00-034</t>
  </si>
  <si>
    <t>66222H000034DX</t>
  </si>
  <si>
    <t>SRS22H0.00-035</t>
  </si>
  <si>
    <t>66222H000035DX</t>
  </si>
  <si>
    <t>SRS22H0.00-036</t>
  </si>
  <si>
    <t>66222H000036FH</t>
  </si>
  <si>
    <t>SRS22H0.00-038</t>
  </si>
  <si>
    <t>66222H000038FH</t>
  </si>
  <si>
    <t>压盖I</t>
  </si>
  <si>
    <t>SRS22H0.00-039</t>
  </si>
  <si>
    <t>66222H000039FH</t>
  </si>
  <si>
    <t>压盖II</t>
  </si>
  <si>
    <t>SRS22H0.00-040</t>
  </si>
  <si>
    <t>66222H000040FH</t>
  </si>
  <si>
    <t>SRS22H0.00-041</t>
  </si>
  <si>
    <t>66222H000041FH</t>
  </si>
  <si>
    <t>SRS22H0.00-042</t>
  </si>
  <si>
    <t>66222H000042FH</t>
  </si>
  <si>
    <t>旋转轴套</t>
  </si>
  <si>
    <t>SRS22H0.00-043</t>
  </si>
  <si>
    <t>66222H000043FH</t>
  </si>
  <si>
    <t>SRS22H0.00-044</t>
  </si>
  <si>
    <t>66222H000044DX</t>
  </si>
  <si>
    <t>挡圈</t>
  </si>
  <si>
    <t>SRS22H0.00-046</t>
  </si>
  <si>
    <t>66222H000046DX</t>
  </si>
  <si>
    <t>SRS22H0.00-047</t>
  </si>
  <si>
    <t>66222H000047</t>
  </si>
  <si>
    <t>胎面压辊</t>
  </si>
  <si>
    <t>SRS22H0.00-048</t>
  </si>
  <si>
    <t>66222H000048FH</t>
  </si>
  <si>
    <t>SRS22H0.00-049</t>
  </si>
  <si>
    <t>66222H000049FH</t>
  </si>
  <si>
    <t>SRS22H0.00-050</t>
  </si>
  <si>
    <t>66222H000050DX</t>
  </si>
  <si>
    <t>压辊安装支架</t>
  </si>
  <si>
    <t>SRS22H0.00-051</t>
  </si>
  <si>
    <t>66222H000051FH</t>
  </si>
  <si>
    <t>SRS22H0.00-052</t>
  </si>
  <si>
    <t>66222H000052DX</t>
  </si>
  <si>
    <t>SRS22H0.00-053</t>
  </si>
  <si>
    <t>66222H000053DX</t>
  </si>
  <si>
    <t>SRS22H0.00-054</t>
  </si>
  <si>
    <t>66222H000054YJH</t>
  </si>
  <si>
    <t>导辊安装座</t>
  </si>
  <si>
    <t>SRS22H0.00-055</t>
  </si>
  <si>
    <t>66222H000055</t>
  </si>
  <si>
    <t>购买KSG-M16×1.5 制作（Festo)</t>
    <phoneticPr fontId="6" type="noConversion"/>
  </si>
  <si>
    <t>SRS22H0.00-056</t>
    <phoneticPr fontId="6" type="noConversion"/>
  </si>
  <si>
    <t>66222H000056DX</t>
  </si>
  <si>
    <t>SRS22H0.00-057</t>
    <phoneticPr fontId="6" type="noConversion"/>
  </si>
  <si>
    <t>66222H000057DX</t>
  </si>
  <si>
    <t>弯板</t>
    <phoneticPr fontId="6" type="noConversion"/>
  </si>
  <si>
    <t>SRS22H0.00-058</t>
    <phoneticPr fontId="6" type="noConversion"/>
  </si>
  <si>
    <t>66222H000058DX</t>
  </si>
  <si>
    <t>丝杠固定座</t>
    <phoneticPr fontId="6" type="noConversion"/>
  </si>
  <si>
    <t>SRS22H0.00-059</t>
    <phoneticPr fontId="6" type="noConversion"/>
  </si>
  <si>
    <t>66222H000059DX</t>
  </si>
  <si>
    <t>中心灯座</t>
    <phoneticPr fontId="6" type="noConversion"/>
  </si>
  <si>
    <t>SRS22H0.00-060</t>
    <phoneticPr fontId="6" type="noConversion"/>
  </si>
  <si>
    <t>66222H000060PT</t>
  </si>
  <si>
    <t>SRS22H0.00-062</t>
    <phoneticPr fontId="6" type="noConversion"/>
  </si>
  <si>
    <t>66222H000062DX</t>
  </si>
  <si>
    <t>光电开光支架</t>
    <phoneticPr fontId="3" type="noConversion"/>
  </si>
  <si>
    <t>HGW30CB2R600ZAPⅡ+DD</t>
  </si>
  <si>
    <t>采购</t>
    <phoneticPr fontId="3" type="noConversion"/>
  </si>
  <si>
    <t>E=20,P=80</t>
  </si>
  <si>
    <t>SRS11H0.02-000</t>
    <phoneticPr fontId="3" type="noConversion"/>
  </si>
  <si>
    <t>400T10×7600</t>
    <phoneticPr fontId="6" type="noConversion"/>
  </si>
  <si>
    <t>输送同步带</t>
    <phoneticPr fontId="6" type="noConversion"/>
  </si>
  <si>
    <t>BANDO</t>
    <phoneticPr fontId="6" type="noConversion"/>
  </si>
  <si>
    <t>50T10×900L</t>
  </si>
  <si>
    <t>齿形T10,带宽50,长度900mm，环形</t>
    <phoneticPr fontId="6" type="noConversion"/>
  </si>
  <si>
    <t>GB/T 276-1994</t>
    <phoneticPr fontId="6" type="noConversion"/>
  </si>
  <si>
    <t>17×35×10</t>
  </si>
  <si>
    <t>6206-2Z</t>
  </si>
  <si>
    <t>2030010132</t>
  </si>
  <si>
    <t>30×62×16</t>
  </si>
  <si>
    <t>UCFS306</t>
  </si>
  <si>
    <t>2030011025</t>
  </si>
  <si>
    <t>30</t>
  </si>
  <si>
    <t>AB142-005-S2-P2</t>
  </si>
  <si>
    <t>2050030073</t>
  </si>
  <si>
    <t>减速器</t>
  </si>
  <si>
    <t>i=1:5
配1FK7081-2AF71-1UG0
(SIEMENS)</t>
    <phoneticPr fontId="6" type="noConversion"/>
  </si>
  <si>
    <t>SRS11H0.02-006</t>
  </si>
  <si>
    <t>65111H002006FH</t>
    <phoneticPr fontId="3" type="noConversion"/>
  </si>
  <si>
    <t>短带轮筒</t>
    <phoneticPr fontId="6" type="noConversion"/>
  </si>
  <si>
    <t>按图外购</t>
    <phoneticPr fontId="6" type="noConversion"/>
  </si>
  <si>
    <t>SRS11H0.02-009</t>
  </si>
  <si>
    <t>65111H002009FH</t>
    <phoneticPr fontId="3" type="noConversion"/>
  </si>
  <si>
    <t>长带轮筒</t>
    <phoneticPr fontId="6" type="noConversion"/>
  </si>
  <si>
    <t>SRS11H0.02-016</t>
  </si>
  <si>
    <t>65111H002016FH</t>
    <phoneticPr fontId="3" type="noConversion"/>
  </si>
  <si>
    <t>带轮</t>
    <phoneticPr fontId="6" type="noConversion"/>
  </si>
  <si>
    <t>SRS11H0.02-018</t>
  </si>
  <si>
    <t>65111H002018FH</t>
    <phoneticPr fontId="3" type="noConversion"/>
  </si>
  <si>
    <t>主动带轮筒</t>
    <phoneticPr fontId="6" type="noConversion"/>
  </si>
  <si>
    <t>SRS11H0.02-021</t>
  </si>
  <si>
    <t>65111H002021FH</t>
    <phoneticPr fontId="3" type="noConversion"/>
  </si>
  <si>
    <t>电机带轮</t>
    <phoneticPr fontId="6" type="noConversion"/>
  </si>
  <si>
    <t>06C-1</t>
  </si>
  <si>
    <t>滚子链条</t>
  </si>
  <si>
    <t>GB/T 1243-2006</t>
  </si>
  <si>
    <t>p=9.525,262节</t>
  </si>
  <si>
    <t>p=9.525,265节</t>
  </si>
  <si>
    <t>万向轮</t>
  </si>
  <si>
    <t>8×48×40</t>
  </si>
  <si>
    <t>UCFS305</t>
  </si>
  <si>
    <t>2030011024</t>
  </si>
  <si>
    <t>25</t>
  </si>
  <si>
    <t>546-15-34-NF-25DIN,DC24V</t>
    <phoneticPr fontId="6" type="noConversion"/>
  </si>
  <si>
    <t>电磁离合器</t>
  </si>
  <si>
    <t>25</t>
    <phoneticPr fontId="6" type="noConversion"/>
  </si>
  <si>
    <t>61905-2Z</t>
  </si>
  <si>
    <t>25×42×9</t>
  </si>
  <si>
    <t>AT140FH-005</t>
  </si>
  <si>
    <t>2050030126</t>
  </si>
  <si>
    <t>i=1:5
配1FK7062-2AF71
(SIEMENS)</t>
    <phoneticPr fontId="6" type="noConversion"/>
  </si>
  <si>
    <t>6205-2Z</t>
  </si>
  <si>
    <t>2030010584</t>
  </si>
  <si>
    <t>25×52×15</t>
  </si>
  <si>
    <t>61900-2Z</t>
  </si>
  <si>
    <t>10×22×6</t>
  </si>
  <si>
    <t>15T10×2220L</t>
    <phoneticPr fontId="6" type="noConversion"/>
  </si>
  <si>
    <t>BANDO</t>
    <phoneticPr fontId="6" type="noConversion"/>
  </si>
  <si>
    <t>齿形T10，带宽15mm,长度2220mm环形</t>
    <phoneticPr fontId="6" type="noConversion"/>
  </si>
  <si>
    <t>61902-2Z</t>
  </si>
  <si>
    <t>15×28×7</t>
  </si>
  <si>
    <t>619/8-2Z</t>
  </si>
  <si>
    <t>8×19×6</t>
  </si>
  <si>
    <t>628/6-2Z</t>
  </si>
  <si>
    <t>6×13×5</t>
  </si>
  <si>
    <t>ADVUL-40-25-P-A</t>
  </si>
  <si>
    <t>2060010364</t>
  </si>
  <si>
    <t>ADVU-20-20-A-P-A</t>
  </si>
  <si>
    <t>2060010089</t>
  </si>
  <si>
    <t>标准气缸</t>
  </si>
  <si>
    <t>ADVU-20-25-A-P-A</t>
  </si>
  <si>
    <t>2060010176</t>
  </si>
  <si>
    <t>16001-2Z</t>
  </si>
  <si>
    <t>2030011000</t>
  </si>
  <si>
    <t>12×28×7</t>
  </si>
  <si>
    <t>SRS11H0.03-048</t>
  </si>
  <si>
    <t>65111H003048GH</t>
    <phoneticPr fontId="3" type="noConversion"/>
  </si>
  <si>
    <t>SRS11H0.03-021</t>
  </si>
  <si>
    <t>65111H003021FH</t>
    <phoneticPr fontId="3" type="noConversion"/>
  </si>
  <si>
    <t>SRS11H0.03-023</t>
  </si>
  <si>
    <t>65111H003023FH</t>
    <phoneticPr fontId="3" type="noConversion"/>
  </si>
  <si>
    <t>SRS11H0.03-030</t>
  </si>
  <si>
    <t>65111H003030FH</t>
    <phoneticPr fontId="3" type="noConversion"/>
  </si>
  <si>
    <t>小链轮</t>
  </si>
  <si>
    <t>SRS11H0.03-055</t>
  </si>
  <si>
    <t>65111H003055</t>
  </si>
  <si>
    <t>滚珠丝杠</t>
    <phoneticPr fontId="6" type="noConversion"/>
  </si>
  <si>
    <t>HIWIN</t>
    <phoneticPr fontId="6" type="noConversion"/>
  </si>
  <si>
    <t>SRS11H0.03-095</t>
    <phoneticPr fontId="6" type="noConversion"/>
  </si>
  <si>
    <t>65111H003095FH</t>
    <phoneticPr fontId="3" type="noConversion"/>
  </si>
  <si>
    <t>HGH25CA2R450ZAHII</t>
    <phoneticPr fontId="6" type="noConversion"/>
  </si>
  <si>
    <t>直线导轨</t>
    <phoneticPr fontId="6" type="noConversion"/>
  </si>
  <si>
    <t>HIWIN</t>
    <phoneticPr fontId="6" type="noConversion"/>
  </si>
  <si>
    <t>采购</t>
    <phoneticPr fontId="3" type="noConversion"/>
  </si>
  <si>
    <t>E=15</t>
    <phoneticPr fontId="6" type="noConversion"/>
  </si>
  <si>
    <t>FK20</t>
    <phoneticPr fontId="6" type="noConversion"/>
  </si>
  <si>
    <t>THK</t>
    <phoneticPr fontId="6" type="noConversion"/>
  </si>
  <si>
    <t>FF20</t>
    <phoneticPr fontId="6" type="noConversion"/>
  </si>
  <si>
    <t>SWLE200-B 19×047</t>
    <phoneticPr fontId="6" type="noConversion"/>
  </si>
  <si>
    <t>2030030036</t>
  </si>
  <si>
    <t>涨紧套</t>
    <phoneticPr fontId="6" type="noConversion"/>
  </si>
  <si>
    <t>太敬</t>
    <phoneticPr fontId="6" type="noConversion"/>
  </si>
  <si>
    <t>SRS11H0.03-014</t>
  </si>
  <si>
    <t>65111H003014</t>
  </si>
  <si>
    <t>链条导向条</t>
  </si>
  <si>
    <t>太康氟塑</t>
    <phoneticPr fontId="3" type="noConversion"/>
  </si>
  <si>
    <t>带图外购</t>
    <phoneticPr fontId="3" type="noConversion"/>
  </si>
  <si>
    <t>SRS11H0.03-015</t>
  </si>
  <si>
    <t>65111H003015</t>
  </si>
  <si>
    <t>链条导向槽</t>
  </si>
  <si>
    <t>太康氟塑</t>
    <phoneticPr fontId="3" type="noConversion"/>
  </si>
  <si>
    <t>无</t>
    <phoneticPr fontId="3" type="noConversion"/>
  </si>
  <si>
    <t>带图外购</t>
    <phoneticPr fontId="3" type="noConversion"/>
  </si>
  <si>
    <t>SRS11H0.03-017</t>
  </si>
  <si>
    <t>65111H003017</t>
  </si>
  <si>
    <t>SRS11H0.03-018</t>
  </si>
  <si>
    <t>65111H003018</t>
  </si>
  <si>
    <t>61903-2Z</t>
    <phoneticPr fontId="6" type="noConversion"/>
  </si>
  <si>
    <t>深沟球轴承</t>
    <phoneticPr fontId="3" type="noConversion"/>
  </si>
  <si>
    <t>17*30*7</t>
    <phoneticPr fontId="3" type="noConversion"/>
  </si>
  <si>
    <t>6202-2Z</t>
    <phoneticPr fontId="6" type="noConversion"/>
  </si>
  <si>
    <t>2030010600</t>
  </si>
  <si>
    <t>15*35*11</t>
    <phoneticPr fontId="3" type="noConversion"/>
  </si>
  <si>
    <t>DSNU-25-30-PPV-A</t>
    <phoneticPr fontId="6" type="noConversion"/>
  </si>
  <si>
    <t>2060010365</t>
  </si>
  <si>
    <t>标准气缸</t>
    <phoneticPr fontId="3" type="noConversion"/>
  </si>
  <si>
    <t>DSNU-25-70-PPV-A</t>
    <phoneticPr fontId="3" type="noConversion"/>
  </si>
  <si>
    <t>2060010478</t>
  </si>
  <si>
    <t>FESTO</t>
    <phoneticPr fontId="3" type="noConversion"/>
  </si>
  <si>
    <t>SGS-M10×1.25</t>
    <phoneticPr fontId="6" type="noConversion"/>
  </si>
  <si>
    <t>关节轴承</t>
    <phoneticPr fontId="3" type="noConversion"/>
  </si>
  <si>
    <t>2030010619</t>
  </si>
  <si>
    <t>MR 128</t>
  </si>
  <si>
    <t>微型轴承</t>
  </si>
  <si>
    <t>8×12×2.5</t>
  </si>
  <si>
    <t>ADVC-20-20-A-P-A</t>
  </si>
  <si>
    <t>2060010165</t>
  </si>
  <si>
    <t>短行程气缸</t>
  </si>
  <si>
    <t>51113</t>
  </si>
  <si>
    <t>2030010997</t>
  </si>
  <si>
    <t>单向推力球轴承</t>
  </si>
  <si>
    <t>GB/T 301-95</t>
  </si>
  <si>
    <t>65×90×18</t>
  </si>
  <si>
    <t>6013-2Z</t>
  </si>
  <si>
    <t>2030011002</t>
  </si>
  <si>
    <t>65×100×18</t>
  </si>
  <si>
    <t>SF-1F25215</t>
  </si>
  <si>
    <t>翻边标准轴承</t>
  </si>
  <si>
    <t>25×28×21.5</t>
  </si>
  <si>
    <t>SF-1F25165</t>
  </si>
  <si>
    <t>25×28×16.5</t>
  </si>
  <si>
    <t>HY8313.22\12×125</t>
  </si>
  <si>
    <t>带可折手柄满幅手轮</t>
  </si>
  <si>
    <t>12×125,h=18</t>
  </si>
  <si>
    <t>LMK20LUU</t>
  </si>
  <si>
    <t>2030040035</t>
  </si>
  <si>
    <t>SAMICK</t>
  </si>
  <si>
    <t>JM 16</t>
  </si>
  <si>
    <t>关节轴承(外螺纹型)</t>
  </si>
  <si>
    <t>M16×2.0</t>
  </si>
  <si>
    <t>可调位紧定手柄</t>
  </si>
  <si>
    <t>BM8×65×40</t>
  </si>
  <si>
    <t>R07DT56L4</t>
  </si>
  <si>
    <t>减速电机</t>
  </si>
  <si>
    <t>0.12KW,i=21.73,M5,270°</t>
  </si>
  <si>
    <t>0.12KW,i=21.73,M6,270°</t>
  </si>
  <si>
    <t>15T10×3300L</t>
  </si>
  <si>
    <t>开口同步带</t>
  </si>
  <si>
    <t>3020010010</t>
  </si>
  <si>
    <t>编码器</t>
  </si>
  <si>
    <t>ELCO</t>
  </si>
  <si>
    <t>10.038.028.0</t>
  </si>
  <si>
    <t>26节+1038.34P接头</t>
  </si>
  <si>
    <t>HRW27CA1UU+1400L</t>
  </si>
  <si>
    <t>G=10,F=60</t>
  </si>
  <si>
    <t>SLT-20-30-P-A</t>
  </si>
  <si>
    <t>2060020261</t>
  </si>
  <si>
    <t>小型滑块驱动器</t>
  </si>
  <si>
    <t>SRS11H0.08-023</t>
  </si>
  <si>
    <t>65111H008023</t>
  </si>
  <si>
    <t>导向轴</t>
  </si>
  <si>
    <t>SRS11H0.08-027</t>
  </si>
  <si>
    <t>SRS11H0.08-031</t>
  </si>
  <si>
    <t>SRS11H0.08-040</t>
  </si>
  <si>
    <t>65111H008040</t>
  </si>
  <si>
    <t>65111H008044</t>
  </si>
  <si>
    <t>65111H008045</t>
  </si>
  <si>
    <t>65111H008051</t>
  </si>
  <si>
    <t>SRS11H0.09-040</t>
  </si>
  <si>
    <t>梯形丝杠(THK)</t>
  </si>
  <si>
    <t>THK</t>
    <phoneticPr fontId="6" type="noConversion"/>
  </si>
  <si>
    <t>EGH20CA2R520ZAHII</t>
  </si>
  <si>
    <t>2030040447</t>
  </si>
  <si>
    <t>BK15</t>
  </si>
  <si>
    <t>固定侧角型支承单元</t>
  </si>
  <si>
    <t>BF15</t>
  </si>
  <si>
    <t>2030070003</t>
  </si>
  <si>
    <t>支撑侧角型支承单元</t>
  </si>
  <si>
    <t>17×30×7</t>
  </si>
  <si>
    <t>61800-2Z</t>
  </si>
  <si>
    <t>2030010096</t>
  </si>
  <si>
    <t>AB142-010-S2-P2/1KF7081-2AF71</t>
  </si>
  <si>
    <t>外购</t>
    <phoneticPr fontId="3" type="noConversion"/>
  </si>
  <si>
    <t>6206-2Z</t>
    <phoneticPr fontId="6" type="noConversion"/>
  </si>
  <si>
    <t>GB/T276-1994</t>
    <phoneticPr fontId="6" type="noConversion"/>
  </si>
  <si>
    <t>30*62*16</t>
    <phoneticPr fontId="6" type="noConversion"/>
  </si>
  <si>
    <t>T10-1420-50</t>
  </si>
  <si>
    <t>2090020191</t>
  </si>
  <si>
    <t>6002-2Z</t>
    <phoneticPr fontId="6" type="noConversion"/>
  </si>
  <si>
    <t>15*32*9</t>
    <phoneticPr fontId="6" type="noConversion"/>
  </si>
  <si>
    <t>61902-2Z</t>
    <phoneticPr fontId="6" type="noConversion"/>
  </si>
  <si>
    <t>15*28*7</t>
    <phoneticPr fontId="6" type="noConversion"/>
  </si>
  <si>
    <t>SF-1F  15090</t>
  </si>
  <si>
    <t>2030020013</t>
    <phoneticPr fontId="2" type="noConversion"/>
  </si>
  <si>
    <t>自润轴承</t>
  </si>
  <si>
    <t>400RT10-5690L</t>
    <phoneticPr fontId="3" type="noConversion"/>
  </si>
  <si>
    <t>2090020187</t>
  </si>
  <si>
    <t>MEGADYNE</t>
    <phoneticPr fontId="3" type="noConversion"/>
  </si>
  <si>
    <t>自润轴承</t>
    <phoneticPr fontId="3" type="noConversion"/>
  </si>
  <si>
    <t>SRS12H0.02-021</t>
  </si>
  <si>
    <t>65212H002021</t>
  </si>
  <si>
    <t>SRS12H0.02-045</t>
  </si>
  <si>
    <t>65212H002045</t>
  </si>
  <si>
    <t>SUJ2</t>
    <phoneticPr fontId="6" type="noConversion"/>
  </si>
  <si>
    <t>CFH 12-A</t>
    <phoneticPr fontId="6" type="noConversion"/>
  </si>
  <si>
    <t>2030011059</t>
  </si>
  <si>
    <t>滚针凸轮导向器</t>
  </si>
  <si>
    <t>SF-1F 15090</t>
    <phoneticPr fontId="6" type="noConversion"/>
  </si>
  <si>
    <t>2030020013</t>
  </si>
  <si>
    <t>(15*35*11)</t>
  </si>
  <si>
    <t>HGH25HA1R170Z0CII+DD</t>
  </si>
  <si>
    <t>2030040395</t>
  </si>
  <si>
    <t>E=20</t>
  </si>
  <si>
    <t>T10-1140-50</t>
  </si>
  <si>
    <t>2090020189</t>
  </si>
  <si>
    <t>(30*62*16)</t>
  </si>
  <si>
    <t>6005-2Z</t>
    <phoneticPr fontId="6" type="noConversion"/>
  </si>
  <si>
    <t>2030010072</t>
  </si>
  <si>
    <t>(25*47*12)</t>
    <phoneticPr fontId="6" type="noConversion"/>
  </si>
  <si>
    <t>(15*32*9)</t>
    <phoneticPr fontId="6" type="noConversion"/>
  </si>
  <si>
    <t>70RT10-910L</t>
  </si>
  <si>
    <t>2090020188</t>
  </si>
  <si>
    <t>626-2Z</t>
    <phoneticPr fontId="3" type="noConversion"/>
  </si>
  <si>
    <t>2030010611</t>
  </si>
  <si>
    <t>6*19*6</t>
    <phoneticPr fontId="3" type="noConversion"/>
  </si>
  <si>
    <t>ADVUL-25-15-P-A</t>
    <phoneticPr fontId="3" type="noConversion"/>
  </si>
  <si>
    <t>2060010506</t>
  </si>
  <si>
    <t>气缸</t>
    <phoneticPr fontId="3" type="noConversion"/>
  </si>
  <si>
    <t>SRS12H0.03-020</t>
  </si>
  <si>
    <t>65212H003020</t>
  </si>
  <si>
    <t>SRS12H0.03-028</t>
  </si>
  <si>
    <t>65212H003028</t>
  </si>
  <si>
    <t>加热灯</t>
  </si>
  <si>
    <t>组合件</t>
  </si>
  <si>
    <t>SRS12H0.03-013</t>
    <phoneticPr fontId="3" type="noConversion"/>
  </si>
  <si>
    <t>65212H003013FH</t>
  </si>
  <si>
    <t>长同步带轮轴</t>
    <phoneticPr fontId="3" type="noConversion"/>
  </si>
  <si>
    <t>TBI</t>
    <phoneticPr fontId="3" type="noConversion"/>
  </si>
  <si>
    <t>AB142-010-S2-P2/1FK7081-2AF71</t>
    <phoneticPr fontId="6" type="noConversion"/>
  </si>
  <si>
    <t>T10-1240-50</t>
  </si>
  <si>
    <t>2090020190</t>
  </si>
  <si>
    <t>61905-2Z</t>
    <phoneticPr fontId="6" type="noConversion"/>
  </si>
  <si>
    <t>(25*42*9)</t>
  </si>
  <si>
    <t>400RT10-6380L</t>
    <phoneticPr fontId="6" type="noConversion"/>
  </si>
  <si>
    <t>2090020230</t>
  </si>
  <si>
    <t>MEGADYNE</t>
    <phoneticPr fontId="6" type="noConversion"/>
  </si>
  <si>
    <t>齿面带布</t>
    <phoneticPr fontId="6" type="noConversion"/>
  </si>
  <si>
    <t>(15*28*7)</t>
  </si>
  <si>
    <t>T10-1920-15</t>
  </si>
  <si>
    <t>2090020192</t>
  </si>
  <si>
    <t>HGW15CA2R760Z0CIIDD</t>
    <phoneticPr fontId="6" type="noConversion"/>
  </si>
  <si>
    <t>2030040418</t>
  </si>
  <si>
    <t xml:space="preserve">GB/T276-1994 </t>
    <phoneticPr fontId="6" type="noConversion"/>
  </si>
  <si>
    <t>E14.3.048.0 L=701.5</t>
    <phoneticPr fontId="6" type="noConversion"/>
  </si>
  <si>
    <t>2030100257</t>
  </si>
  <si>
    <t>拖链</t>
    <phoneticPr fontId="6" type="noConversion"/>
  </si>
  <si>
    <t>IGUS</t>
    <phoneticPr fontId="6" type="noConversion"/>
  </si>
  <si>
    <t>23节</t>
    <phoneticPr fontId="6" type="noConversion"/>
  </si>
  <si>
    <t>SRS12H0.05-002</t>
  </si>
  <si>
    <t>65212H005002</t>
  </si>
  <si>
    <t>上海骄成</t>
    <phoneticPr fontId="2" type="noConversion"/>
  </si>
  <si>
    <t>T10-540-50</t>
  </si>
  <si>
    <t>2090020193</t>
  </si>
  <si>
    <t>400RT10-3550L</t>
    <phoneticPr fontId="6" type="noConversion"/>
  </si>
  <si>
    <t>2090020231</t>
  </si>
  <si>
    <t>6004-2Z</t>
    <phoneticPr fontId="6" type="noConversion"/>
  </si>
  <si>
    <t>(20*42*12)</t>
    <phoneticPr fontId="6" type="noConversion"/>
  </si>
  <si>
    <t>SF-1F 15090</t>
  </si>
  <si>
    <t>546-15-34-NF-25DIN</t>
  </si>
  <si>
    <t>(15*32*9)</t>
  </si>
  <si>
    <t>DSNU-32-25-PPV-A</t>
  </si>
  <si>
    <t>2060010032</t>
  </si>
  <si>
    <t>LBN-32</t>
  </si>
  <si>
    <t>2060020031</t>
  </si>
  <si>
    <t>SF-1F 15120</t>
  </si>
  <si>
    <t>2030020075</t>
  </si>
  <si>
    <t>自润滑轴承</t>
  </si>
  <si>
    <t>嘉善</t>
    <phoneticPr fontId="6" type="noConversion"/>
  </si>
  <si>
    <t>Φ17×Φ15×12</t>
    <phoneticPr fontId="6" type="noConversion"/>
  </si>
  <si>
    <t>SRS12H0.07-001</t>
  </si>
  <si>
    <t>65212H007001</t>
  </si>
  <si>
    <t>压条</t>
  </si>
  <si>
    <t>橡胶海绵</t>
    <phoneticPr fontId="2" type="noConversion"/>
  </si>
  <si>
    <t>SRS12H0.07-005</t>
  </si>
  <si>
    <t>65212H007005</t>
  </si>
  <si>
    <t>压带</t>
  </si>
  <si>
    <t>PV输送带</t>
    <phoneticPr fontId="2" type="noConversion"/>
  </si>
  <si>
    <t>FENG-40-100-KF</t>
  </si>
  <si>
    <t>2030070034</t>
  </si>
  <si>
    <t>DSBC40-80-PPV-A</t>
  </si>
  <si>
    <t>2060010455</t>
  </si>
  <si>
    <t>BK20</t>
  </si>
  <si>
    <t>2030010746</t>
  </si>
  <si>
    <t>华准精工</t>
  </si>
  <si>
    <t>UCP204</t>
  </si>
  <si>
    <t>2030010396</t>
  </si>
  <si>
    <t>T10-550-25</t>
  </si>
  <si>
    <t>2090020233</t>
  </si>
  <si>
    <t>T10-800-25</t>
  </si>
  <si>
    <t>2090020234</t>
  </si>
  <si>
    <t>TA09-02-4.0-I-20-O</t>
  </si>
  <si>
    <t>3020150001</t>
  </si>
  <si>
    <t>HY8313.7\12×100</t>
  </si>
  <si>
    <t>2040040026</t>
  </si>
  <si>
    <t>HGH25HA2R650Z0CII+DD</t>
  </si>
  <si>
    <t>2030040446</t>
  </si>
  <si>
    <t>直线滑轨</t>
  </si>
  <si>
    <t>(E=25)</t>
  </si>
  <si>
    <t>61904-2Z</t>
  </si>
  <si>
    <t>LMK20</t>
    <phoneticPr fontId="6" type="noConversion"/>
  </si>
  <si>
    <t>2030040477</t>
  </si>
  <si>
    <t>直线轴承</t>
    <phoneticPr fontId="6" type="noConversion"/>
  </si>
  <si>
    <t>SRS12H0.09-007</t>
  </si>
  <si>
    <t>65212H009007</t>
  </si>
  <si>
    <t>长辊筒</t>
  </si>
  <si>
    <t>SRS12H0.09-008</t>
  </si>
  <si>
    <t>65212H009008</t>
  </si>
  <si>
    <t>短辊筒</t>
  </si>
  <si>
    <t>SRS12H0.09-017</t>
  </si>
  <si>
    <t>65212H009017</t>
  </si>
  <si>
    <t>SRS12H0.09-022</t>
  </si>
  <si>
    <t>65212H009022</t>
  </si>
  <si>
    <t>导杆</t>
  </si>
  <si>
    <t>ZNCF-32</t>
  </si>
  <si>
    <t>2060020354</t>
  </si>
  <si>
    <t>ADVU25-60-A-P-A</t>
  </si>
  <si>
    <t>2060010494</t>
  </si>
  <si>
    <t>CFH  12-A</t>
  </si>
  <si>
    <t>SF-1  1010</t>
  </si>
  <si>
    <t>2030020076</t>
  </si>
  <si>
    <t xml:space="preserve">GB/T276-1994  </t>
  </si>
  <si>
    <t>20×42×12</t>
  </si>
  <si>
    <t>HGH15CA1R160Z0C+DD</t>
  </si>
  <si>
    <t>2030040452</t>
  </si>
  <si>
    <t>附图</t>
  </si>
  <si>
    <t>HGH20HA2R400Z0CII+DD</t>
  </si>
  <si>
    <t>2030040462</t>
  </si>
  <si>
    <t>662YGZJ1208</t>
  </si>
  <si>
    <t>SRS12H0.01-014</t>
  </si>
  <si>
    <t>65212H001014</t>
  </si>
  <si>
    <t>2600.06.063.0*784MM(14节+2606.12PZ)</t>
    <phoneticPr fontId="3" type="noConversion"/>
  </si>
  <si>
    <t>拖链</t>
    <phoneticPr fontId="3" type="noConversion"/>
  </si>
  <si>
    <t>igus</t>
    <phoneticPr fontId="3" type="noConversion"/>
  </si>
  <si>
    <t>6005-2Z(25*47*12）</t>
    <phoneticPr fontId="6" type="noConversion"/>
  </si>
  <si>
    <t>2030010583</t>
  </si>
  <si>
    <t>61914-2Z（70*100*16）</t>
    <phoneticPr fontId="6" type="noConversion"/>
  </si>
  <si>
    <t>NSK</t>
    <phoneticPr fontId="3" type="noConversion"/>
  </si>
  <si>
    <t>6201-2Z(12*32*10）</t>
    <phoneticPr fontId="6" type="noConversion"/>
  </si>
  <si>
    <t>2030010126</t>
  </si>
  <si>
    <t>6205-2Z（25*52*15）</t>
    <phoneticPr fontId="6" type="noConversion"/>
  </si>
  <si>
    <r>
      <t>6</t>
    </r>
    <r>
      <rPr>
        <sz val="9"/>
        <color indexed="8"/>
        <rFont val="宋体"/>
        <family val="3"/>
        <charset val="134"/>
      </rPr>
      <t>96</t>
    </r>
    <r>
      <rPr>
        <sz val="9"/>
        <color theme="1"/>
        <rFont val="宋体"/>
        <family val="3"/>
        <charset val="134"/>
        <scheme val="minor"/>
      </rPr>
      <t>-8M-40</t>
    </r>
    <phoneticPr fontId="6" type="noConversion"/>
  </si>
  <si>
    <t>7914 A5 DB</t>
    <phoneticPr fontId="3" type="noConversion"/>
  </si>
  <si>
    <t>成对双联脚接触球轴承</t>
    <phoneticPr fontId="3" type="noConversion"/>
  </si>
  <si>
    <t>1对</t>
    <phoneticPr fontId="3" type="noConversion"/>
  </si>
  <si>
    <t>824-8M-40</t>
    <phoneticPr fontId="6" type="noConversion"/>
  </si>
  <si>
    <t>BK-25</t>
  </si>
  <si>
    <t>2030070023</t>
  </si>
  <si>
    <t>DNC-40-160-PPV-A</t>
  </si>
  <si>
    <t>2060010011</t>
  </si>
  <si>
    <t>DNC-40-220-PPV-A-50K8-KP</t>
    <phoneticPr fontId="6" type="noConversion"/>
  </si>
  <si>
    <t>2060010392</t>
  </si>
  <si>
    <t>DNC-50-350-PPV-A</t>
  </si>
  <si>
    <t>2060010390</t>
  </si>
  <si>
    <t>DNC-80-300-PPV-A-KP</t>
  </si>
  <si>
    <t>2060010389</t>
  </si>
  <si>
    <t>FENG-80-320-KF</t>
  </si>
  <si>
    <t>2030070026</t>
  </si>
  <si>
    <t>FK-M12×1.25</t>
  </si>
  <si>
    <t>2060010391</t>
  </si>
  <si>
    <t>自对中链接</t>
  </si>
  <si>
    <t>FNC-40</t>
  </si>
  <si>
    <t>2060020113</t>
  </si>
  <si>
    <t>法兰安装件</t>
  </si>
  <si>
    <t>HGH25HA1R340Z0CII,E=20</t>
    <phoneticPr fontId="6" type="noConversion"/>
  </si>
  <si>
    <t>2030040399</t>
  </si>
  <si>
    <t>HGH30HA2R750ZACII,E=15</t>
    <phoneticPr fontId="6" type="noConversion"/>
  </si>
  <si>
    <t>2030040400</t>
  </si>
  <si>
    <t>SGS-M12×1.25</t>
  </si>
  <si>
    <t>2030010464</t>
  </si>
  <si>
    <t>SJC-55CGRΦ25×Φ25</t>
    <phoneticPr fontId="6" type="noConversion"/>
  </si>
  <si>
    <t>2030080037</t>
  </si>
  <si>
    <t>SNCB-40</t>
  </si>
  <si>
    <t>2060020011</t>
  </si>
  <si>
    <t>双耳环安装座</t>
  </si>
  <si>
    <t>SNCL-40</t>
  </si>
  <si>
    <t>2060020274</t>
  </si>
  <si>
    <t>SRS22H0.00-008</t>
  </si>
  <si>
    <t>67622H000008FH</t>
    <phoneticPr fontId="3" type="noConversion"/>
  </si>
  <si>
    <t>SRS22H0.00-010</t>
  </si>
  <si>
    <t>66222H000010FH</t>
    <phoneticPr fontId="3" type="noConversion"/>
  </si>
  <si>
    <t>SRS22H0.00-029</t>
  </si>
  <si>
    <t>66222H000029</t>
  </si>
  <si>
    <t>丝杠I</t>
  </si>
  <si>
    <t>GCr15</t>
  </si>
  <si>
    <t>SRS22H0.00-030</t>
  </si>
  <si>
    <t>66222H000030</t>
  </si>
  <si>
    <t>丝杠II</t>
  </si>
  <si>
    <t>SRS22H0.00-037</t>
  </si>
  <si>
    <t>66222H000037FH</t>
    <phoneticPr fontId="3" type="noConversion"/>
  </si>
  <si>
    <t>SRS22H0.00-045</t>
  </si>
  <si>
    <t>66222H000045</t>
  </si>
  <si>
    <t>丝杠</t>
  </si>
  <si>
    <t>SRS22H0.00-061</t>
    <phoneticPr fontId="6" type="noConversion"/>
  </si>
  <si>
    <t>66222H000061</t>
  </si>
  <si>
    <t>导轨</t>
    <phoneticPr fontId="6" type="noConversion"/>
  </si>
  <si>
    <t>HIWIN</t>
    <phoneticPr fontId="3" type="noConversion"/>
  </si>
  <si>
    <t>5对</t>
    <phoneticPr fontId="2" type="noConversion"/>
  </si>
  <si>
    <t>10×26×8</t>
    <phoneticPr fontId="2" type="noConversion"/>
  </si>
  <si>
    <t>SRS11H0.03-000</t>
  </si>
  <si>
    <t>SRS11H0.03-100</t>
    <phoneticPr fontId="2" type="noConversion"/>
  </si>
  <si>
    <t>65111H003100DX</t>
  </si>
  <si>
    <t>接近开关座</t>
    <phoneticPr fontId="2" type="noConversion"/>
  </si>
  <si>
    <t>外协车间</t>
  </si>
  <si>
    <t>镀锌</t>
    <phoneticPr fontId="2" type="noConversion"/>
  </si>
  <si>
    <t>SRS11H0.03-101</t>
    <phoneticPr fontId="2" type="noConversion"/>
  </si>
  <si>
    <t>65111H003101DX</t>
  </si>
  <si>
    <t>感应板</t>
    <phoneticPr fontId="2" type="noConversion"/>
  </si>
  <si>
    <t>SRS11H0.03-102</t>
    <phoneticPr fontId="2" type="noConversion"/>
  </si>
  <si>
    <t>65111H003102DX</t>
  </si>
  <si>
    <t>斜尖辊筒</t>
    <phoneticPr fontId="2" type="noConversion"/>
  </si>
  <si>
    <t>SRS11H0.03-103</t>
    <phoneticPr fontId="2" type="noConversion"/>
  </si>
  <si>
    <t>65111H003103DX</t>
  </si>
  <si>
    <t>轴</t>
    <phoneticPr fontId="2" type="noConversion"/>
  </si>
  <si>
    <t>SRS11H0.03-104</t>
    <phoneticPr fontId="2" type="noConversion"/>
  </si>
  <si>
    <t>65111H003104DX</t>
  </si>
  <si>
    <t>安装架</t>
    <phoneticPr fontId="2" type="noConversion"/>
  </si>
  <si>
    <t>SRS11H0.03-105</t>
    <phoneticPr fontId="2" type="noConversion"/>
  </si>
  <si>
    <t>65111H003105DX</t>
  </si>
  <si>
    <t>SRS11H0.03-106</t>
    <phoneticPr fontId="2" type="noConversion"/>
  </si>
  <si>
    <t>65111H003106DX</t>
  </si>
  <si>
    <t>端盖</t>
    <phoneticPr fontId="2" type="noConversion"/>
  </si>
  <si>
    <t>SRS11H0.03-108</t>
    <phoneticPr fontId="2" type="noConversion"/>
  </si>
  <si>
    <t>65111H003108TFL</t>
  </si>
  <si>
    <t>料尖压板</t>
    <phoneticPr fontId="2" type="noConversion"/>
  </si>
  <si>
    <t>铁氟龙</t>
    <phoneticPr fontId="2" type="noConversion"/>
  </si>
  <si>
    <t>SRS11H0.03-109</t>
    <phoneticPr fontId="2" type="noConversion"/>
  </si>
  <si>
    <t>接近开关座</t>
    <phoneticPr fontId="2" type="noConversion"/>
  </si>
  <si>
    <t>SRS11H0.03-000</t>
    <phoneticPr fontId="3" type="noConversion"/>
  </si>
  <si>
    <t>SRS11H0.03-107</t>
    <phoneticPr fontId="2" type="noConversion"/>
  </si>
  <si>
    <t>65111H003107DX</t>
  </si>
  <si>
    <t>弹簧</t>
    <phoneticPr fontId="2" type="noConversion"/>
  </si>
  <si>
    <t>外购</t>
    <phoneticPr fontId="3" type="noConversion"/>
  </si>
  <si>
    <t>SRS11H0.05-000</t>
  </si>
  <si>
    <t>SRS11H0.05-001</t>
  </si>
  <si>
    <t>SRS11H0.05-002</t>
  </si>
  <si>
    <t>安装件</t>
  </si>
  <si>
    <t>SRS11H0.05-003</t>
  </si>
  <si>
    <t>SRS11H0.05-004</t>
  </si>
  <si>
    <t>调整架</t>
  </si>
  <si>
    <t>SRS11H0.05-006</t>
  </si>
  <si>
    <t>SRS11H0.05-007</t>
  </si>
  <si>
    <t>SRS11H0.05-008</t>
  </si>
  <si>
    <t>SRS11H0.05-009</t>
  </si>
  <si>
    <t>SRS11H0.05-010</t>
  </si>
  <si>
    <t>SRS11H0.05-011</t>
  </si>
  <si>
    <t>SRS11H0.05-012</t>
  </si>
  <si>
    <t>SRS11H0.05-013</t>
    <phoneticPr fontId="2" type="noConversion"/>
  </si>
  <si>
    <t>65111H005013DX</t>
  </si>
  <si>
    <t>SRS11H0.05-014</t>
    <phoneticPr fontId="2" type="noConversion"/>
  </si>
  <si>
    <t>65111H005014FH</t>
  </si>
  <si>
    <t>隔套</t>
    <phoneticPr fontId="2" type="noConversion"/>
  </si>
  <si>
    <t>发黑</t>
    <phoneticPr fontId="2" type="noConversion"/>
  </si>
  <si>
    <t>SRS11H0.05-015</t>
    <phoneticPr fontId="2" type="noConversion"/>
  </si>
  <si>
    <t>65111H005015FH</t>
  </si>
  <si>
    <t>SRS11H0.06-000</t>
  </si>
  <si>
    <t>SRS11H0.07-000</t>
  </si>
  <si>
    <t>SRS11H0.08-000</t>
    <phoneticPr fontId="3" type="noConversion"/>
  </si>
  <si>
    <t>阳极化</t>
    <phoneticPr fontId="3" type="noConversion"/>
  </si>
  <si>
    <t>无</t>
    <phoneticPr fontId="3" type="noConversion"/>
  </si>
  <si>
    <t>65111H008027FH</t>
    <phoneticPr fontId="3" type="noConversion"/>
  </si>
  <si>
    <t>65111H008031FH</t>
    <phoneticPr fontId="3" type="noConversion"/>
  </si>
  <si>
    <t>64611H008043</t>
    <phoneticPr fontId="3" type="noConversion"/>
  </si>
  <si>
    <t>SRS11H0.08-044</t>
    <phoneticPr fontId="6" type="noConversion"/>
  </si>
  <si>
    <t>隔热板</t>
    <phoneticPr fontId="6" type="noConversion"/>
  </si>
  <si>
    <t>SRS11H0.08-045</t>
    <phoneticPr fontId="6" type="noConversion"/>
  </si>
  <si>
    <t>SRS11H0.08-046</t>
    <phoneticPr fontId="6" type="noConversion"/>
  </si>
  <si>
    <t>护罩</t>
    <phoneticPr fontId="6" type="noConversion"/>
  </si>
  <si>
    <t>光电开关支架</t>
    <phoneticPr fontId="6" type="noConversion"/>
  </si>
  <si>
    <t>反光板支架</t>
    <phoneticPr fontId="6" type="noConversion"/>
  </si>
  <si>
    <t>SRS11H0.08-051</t>
    <phoneticPr fontId="2" type="noConversion"/>
  </si>
  <si>
    <t>隔热套</t>
    <phoneticPr fontId="2" type="noConversion"/>
  </si>
  <si>
    <t>无</t>
    <phoneticPr fontId="2" type="noConversion"/>
  </si>
  <si>
    <t>SRS11H0.08-053</t>
    <phoneticPr fontId="2" type="noConversion"/>
  </si>
  <si>
    <t>65111H008053DX</t>
    <phoneticPr fontId="2" type="noConversion"/>
  </si>
  <si>
    <t>裁切压板支架</t>
    <phoneticPr fontId="2" type="noConversion"/>
  </si>
  <si>
    <t>SRS11H0.08-054</t>
    <phoneticPr fontId="2" type="noConversion"/>
  </si>
  <si>
    <t>65111H008054DX</t>
    <phoneticPr fontId="2" type="noConversion"/>
  </si>
  <si>
    <t>压板</t>
    <phoneticPr fontId="2" type="noConversion"/>
  </si>
  <si>
    <t>SRS11H0.08-055</t>
    <phoneticPr fontId="2" type="noConversion"/>
  </si>
  <si>
    <t>65111H008055TFL</t>
    <phoneticPr fontId="2" type="noConversion"/>
  </si>
  <si>
    <t>裁切压板</t>
    <phoneticPr fontId="2" type="noConversion"/>
  </si>
  <si>
    <t>SRS11H0.09-000</t>
    <phoneticPr fontId="3" type="noConversion"/>
  </si>
  <si>
    <t>轴3</t>
    <phoneticPr fontId="6" type="noConversion"/>
  </si>
  <si>
    <t>SRS11H0.10-000</t>
  </si>
  <si>
    <t>SRS11H0.10-001</t>
  </si>
  <si>
    <t>SRS11H0.10-002</t>
  </si>
  <si>
    <t>SRS11H0.10-003</t>
  </si>
  <si>
    <t>安装块1</t>
  </si>
  <si>
    <t>SRS11H0.10-004</t>
  </si>
  <si>
    <t>SRS11H0.10-005</t>
  </si>
  <si>
    <t>SRS11H0.10-006</t>
  </si>
  <si>
    <t>SRS11H0.10-007</t>
  </si>
  <si>
    <t>安装块3</t>
  </si>
  <si>
    <t>SRS11H0.10-008</t>
  </si>
  <si>
    <t>SRS11H0.10-009</t>
  </si>
  <si>
    <t>SRS11H0.10-010</t>
  </si>
  <si>
    <t>SRS11H0.10-012</t>
  </si>
  <si>
    <t>安装块2</t>
  </si>
  <si>
    <t>SRS11H0.10-013</t>
  </si>
  <si>
    <t>SRS11H0.05-000</t>
    <phoneticPr fontId="3" type="noConversion"/>
  </si>
  <si>
    <t>608-2Z</t>
  </si>
  <si>
    <t>8×22×7</t>
  </si>
  <si>
    <t>2030010110</t>
  </si>
  <si>
    <t>AUA8-50</t>
    <phoneticPr fontId="2" type="noConversion"/>
  </si>
  <si>
    <t>2030110052</t>
  </si>
  <si>
    <t>MISUMI</t>
    <phoneticPr fontId="2" type="noConversion"/>
  </si>
  <si>
    <t>SRS11H0.07-000</t>
    <phoneticPr fontId="3" type="noConversion"/>
  </si>
  <si>
    <t>SRS11H0.08-000</t>
    <phoneticPr fontId="3" type="noConversion"/>
  </si>
  <si>
    <t>BANDO</t>
    <phoneticPr fontId="6" type="noConversion"/>
  </si>
  <si>
    <t>外购</t>
    <phoneticPr fontId="3" type="noConversion"/>
  </si>
  <si>
    <t>EB50B8-L6AR-1000.XXXX</t>
    <phoneticPr fontId="6" type="noConversion"/>
  </si>
  <si>
    <t>HY8310.12-6\
BM8×65×40</t>
    <phoneticPr fontId="6" type="noConversion"/>
  </si>
  <si>
    <t>铝板</t>
    <phoneticPr fontId="2" type="noConversion"/>
  </si>
  <si>
    <t>刻度对称,数量各半</t>
    <phoneticPr fontId="6" type="noConversion"/>
  </si>
  <si>
    <t>SAMICK</t>
    <phoneticPr fontId="6" type="noConversion"/>
  </si>
  <si>
    <t>65111H008048PSYH</t>
    <phoneticPr fontId="3" type="noConversion"/>
  </si>
  <si>
    <t>标牌</t>
    <phoneticPr fontId="6" type="noConversion"/>
  </si>
  <si>
    <t>61903-2Z</t>
    <phoneticPr fontId="6" type="noConversion"/>
  </si>
  <si>
    <t>THK</t>
    <phoneticPr fontId="6" type="noConversion"/>
  </si>
  <si>
    <t>HIWIN</t>
    <phoneticPr fontId="6" type="noConversion"/>
  </si>
  <si>
    <t>华洋</t>
    <phoneticPr fontId="6" type="noConversion"/>
  </si>
  <si>
    <t>12×125,h=18</t>
    <phoneticPr fontId="6" type="noConversion"/>
  </si>
  <si>
    <t>65111H009040FH</t>
    <phoneticPr fontId="3" type="noConversion"/>
  </si>
  <si>
    <t>德玛</t>
    <phoneticPr fontId="6" type="noConversion"/>
  </si>
  <si>
    <t>8×48×40</t>
    <phoneticPr fontId="6" type="noConversion"/>
  </si>
  <si>
    <t>SRS11H0.10-000</t>
    <phoneticPr fontId="3" type="noConversion"/>
  </si>
  <si>
    <t>10×19×5</t>
  </si>
  <si>
    <t>2030010545</t>
  </si>
  <si>
    <t>SRS11H0.10-011</t>
  </si>
  <si>
    <t>65111H010011DX</t>
    <phoneticPr fontId="2" type="noConversion"/>
  </si>
  <si>
    <t>弹簧</t>
    <phoneticPr fontId="3" type="noConversion"/>
  </si>
  <si>
    <t>NSK</t>
    <phoneticPr fontId="2" type="noConversion"/>
  </si>
  <si>
    <t>NSK</t>
    <phoneticPr fontId="2" type="noConversion"/>
  </si>
  <si>
    <t>外协车间</t>
    <phoneticPr fontId="6" type="noConversion"/>
  </si>
  <si>
    <t>镀锌</t>
    <phoneticPr fontId="6" type="noConversion"/>
  </si>
  <si>
    <t>无</t>
    <phoneticPr fontId="6" type="noConversion"/>
  </si>
  <si>
    <t>65212H002040YJH</t>
    <phoneticPr fontId="6" type="noConversion"/>
  </si>
  <si>
    <t>阳极化</t>
    <phoneticPr fontId="6" type="noConversion"/>
  </si>
  <si>
    <t>铆焊分厂</t>
    <phoneticPr fontId="6" type="noConversion"/>
  </si>
  <si>
    <t>喷涂</t>
    <phoneticPr fontId="6" type="noConversion"/>
  </si>
  <si>
    <t>SRS12H0.10-021</t>
    <phoneticPr fontId="2" type="noConversion"/>
  </si>
  <si>
    <t>65212H010021DX</t>
  </si>
  <si>
    <t>连接板1</t>
    <phoneticPr fontId="2" type="noConversion"/>
  </si>
  <si>
    <t>SRS12H0.10-022</t>
    <phoneticPr fontId="2" type="noConversion"/>
  </si>
  <si>
    <t>65212H010022DX</t>
  </si>
  <si>
    <t>连接板2</t>
    <phoneticPr fontId="2" type="noConversion"/>
  </si>
  <si>
    <t>进口</t>
    <phoneticPr fontId="3" type="noConversion"/>
  </si>
  <si>
    <t>DNC32-20-PPV-A</t>
    <phoneticPr fontId="2" type="noConversion"/>
  </si>
  <si>
    <t>6004-2Z</t>
    <phoneticPr fontId="6" type="noConversion"/>
  </si>
  <si>
    <t>61902-2Z</t>
    <phoneticPr fontId="6" type="noConversion"/>
  </si>
  <si>
    <t>150×28×7</t>
    <phoneticPr fontId="6" type="noConversion"/>
  </si>
  <si>
    <t>SRYGZJ1208</t>
    <phoneticPr fontId="6" type="noConversion"/>
  </si>
  <si>
    <t>压辊组件</t>
    <phoneticPr fontId="6" type="noConversion"/>
  </si>
  <si>
    <t>韩国进口</t>
    <phoneticPr fontId="6" type="noConversion"/>
  </si>
  <si>
    <t>SRS22H0.00-016</t>
    <phoneticPr fontId="2" type="noConversion"/>
  </si>
  <si>
    <t>65111H003109DX</t>
  </si>
  <si>
    <r>
      <t>T</t>
    </r>
    <r>
      <rPr>
        <sz val="9"/>
        <color indexed="8"/>
        <rFont val="宋体"/>
        <family val="3"/>
        <charset val="134"/>
      </rPr>
      <t>HK</t>
    </r>
    <phoneticPr fontId="6" type="noConversion"/>
  </si>
  <si>
    <r>
      <t>T</t>
    </r>
    <r>
      <rPr>
        <sz val="9"/>
        <color indexed="8"/>
        <rFont val="宋体"/>
        <family val="3"/>
        <charset val="134"/>
      </rPr>
      <t>BI</t>
    </r>
    <phoneticPr fontId="6" type="noConversion"/>
  </si>
  <si>
    <r>
      <t>齿形T10,宽度400mm,长度7600mm(环形，尼龙线帘布,齿面包布</t>
    </r>
    <r>
      <rPr>
        <sz val="9"/>
        <color indexed="8"/>
        <rFont val="宋体"/>
        <family val="3"/>
        <charset val="134"/>
      </rPr>
      <t>)</t>
    </r>
    <phoneticPr fontId="6" type="noConversion"/>
  </si>
  <si>
    <r>
      <t>长度26,</t>
    </r>
    <r>
      <rPr>
        <sz val="9"/>
        <color theme="1"/>
        <rFont val="宋体"/>
        <family val="3"/>
        <charset val="134"/>
        <scheme val="minor"/>
      </rPr>
      <t>外径18</t>
    </r>
    <phoneticPr fontId="6" type="noConversion"/>
  </si>
  <si>
    <t>支承单元</t>
    <phoneticPr fontId="6" type="noConversion"/>
  </si>
  <si>
    <t xml:space="preserve">耦合器 </t>
    <phoneticPr fontId="2" type="noConversion"/>
  </si>
  <si>
    <t xml:space="preserve"> 8-8</t>
    <phoneticPr fontId="2" type="noConversion"/>
  </si>
  <si>
    <t>购买KSG-M16×1.5 制作（Festo)</t>
    <phoneticPr fontId="6" type="noConversion"/>
  </si>
  <si>
    <t xml:space="preserve">KSG-M16×1.5 </t>
    <phoneticPr fontId="2" type="noConversion"/>
  </si>
  <si>
    <t>不带布</t>
    <phoneticPr fontId="2" type="noConversion"/>
  </si>
  <si>
    <t>机加车间</t>
    <phoneticPr fontId="3" type="noConversion"/>
  </si>
  <si>
    <r>
      <t>SRS11H0.01-01</t>
    </r>
    <r>
      <rPr>
        <sz val="10"/>
        <color theme="1"/>
        <rFont val="宋体"/>
        <family val="3"/>
        <charset val="134"/>
        <scheme val="minor"/>
      </rPr>
      <t>9</t>
    </r>
    <phoneticPr fontId="6" type="noConversion"/>
  </si>
  <si>
    <t>机加车间</t>
    <phoneticPr fontId="6" type="noConversion"/>
  </si>
  <si>
    <t>SRS21H2.01-000</t>
  </si>
  <si>
    <t>SRS21H2.01-005</t>
  </si>
  <si>
    <t>66121H201005PT</t>
    <phoneticPr fontId="3" type="noConversion"/>
  </si>
  <si>
    <t>阀板</t>
  </si>
  <si>
    <t>外协车间</t>
    <phoneticPr fontId="6" type="noConversion"/>
  </si>
  <si>
    <t>喷涂</t>
    <phoneticPr fontId="3" type="noConversion"/>
  </si>
  <si>
    <t>SRS21H2.01-006</t>
  </si>
  <si>
    <t>66121H201006PT</t>
    <phoneticPr fontId="3" type="noConversion"/>
  </si>
  <si>
    <t>SRS21H2.01-007</t>
  </si>
  <si>
    <t>66121H201007PT</t>
    <phoneticPr fontId="3" type="noConversion"/>
  </si>
  <si>
    <t>SRS21H2.01-008</t>
  </si>
  <si>
    <t>66121H201008PT</t>
    <phoneticPr fontId="3" type="noConversion"/>
  </si>
  <si>
    <t>SRS21H2.01-009</t>
  </si>
  <si>
    <t>66121H201009</t>
  </si>
  <si>
    <t>阀底座</t>
  </si>
  <si>
    <t>无</t>
    <phoneticPr fontId="3" type="noConversion"/>
  </si>
  <si>
    <t>SRS21H2.01-010</t>
  </si>
  <si>
    <t>66121H201010FH</t>
    <phoneticPr fontId="3" type="noConversion"/>
  </si>
  <si>
    <t>发黑</t>
    <phoneticPr fontId="3" type="noConversion"/>
  </si>
  <si>
    <t>SRS21H2.01-011</t>
  </si>
  <si>
    <t>66121H201011</t>
  </si>
  <si>
    <t>气管</t>
  </si>
  <si>
    <t>SRS21H2.01-012</t>
  </si>
  <si>
    <t>66121H201012</t>
  </si>
  <si>
    <t>SRS21H2.01-013</t>
  </si>
  <si>
    <t>66121H201013YJH</t>
    <phoneticPr fontId="3" type="noConversion"/>
  </si>
  <si>
    <t>分配器</t>
  </si>
  <si>
    <t>阳极化</t>
    <phoneticPr fontId="3" type="noConversion"/>
  </si>
  <si>
    <t>SRS21H2.01-015</t>
  </si>
  <si>
    <t>66121H201015FH</t>
    <phoneticPr fontId="3" type="noConversion"/>
  </si>
  <si>
    <t>SRS21H2.10-000</t>
  </si>
  <si>
    <t>SRS21H2.10-004</t>
    <phoneticPr fontId="6" type="noConversion"/>
  </si>
  <si>
    <t>66121H210004FH</t>
    <phoneticPr fontId="3" type="noConversion"/>
  </si>
  <si>
    <t>螺钉</t>
    <phoneticPr fontId="6" type="noConversion"/>
  </si>
  <si>
    <t>SRS21H2.10-005</t>
    <phoneticPr fontId="6" type="noConversion"/>
  </si>
  <si>
    <t>66121H210005PT</t>
    <phoneticPr fontId="3" type="noConversion"/>
  </si>
  <si>
    <t>SRS21H2.10-006</t>
    <phoneticPr fontId="6" type="noConversion"/>
  </si>
  <si>
    <t>66121H210006PT</t>
    <phoneticPr fontId="3" type="noConversion"/>
  </si>
  <si>
    <t>比例阀板</t>
    <phoneticPr fontId="6" type="noConversion"/>
  </si>
  <si>
    <t>SRS21H2.11-000</t>
  </si>
  <si>
    <t>SRS21H2.11-005</t>
  </si>
  <si>
    <t>66121H211005PT</t>
    <phoneticPr fontId="3" type="noConversion"/>
  </si>
  <si>
    <t>角钢1</t>
  </si>
  <si>
    <t>SRS21H2.11-006</t>
  </si>
  <si>
    <t>66121H211006PT</t>
    <phoneticPr fontId="3" type="noConversion"/>
  </si>
  <si>
    <t>角钢2</t>
  </si>
  <si>
    <t>SRS21H2.12-000</t>
  </si>
  <si>
    <t>SRS21H2.12-002</t>
  </si>
  <si>
    <t>66121H212002PT</t>
    <phoneticPr fontId="3" type="noConversion"/>
  </si>
  <si>
    <t>胎面裁切阀板</t>
  </si>
  <si>
    <t>喷涂</t>
    <phoneticPr fontId="6" type="noConversion"/>
  </si>
  <si>
    <t>SRS21H2.12-003</t>
  </si>
  <si>
    <t>66121H212003PT</t>
    <phoneticPr fontId="3" type="noConversion"/>
  </si>
  <si>
    <t>比例阀板</t>
  </si>
  <si>
    <t>SRS21H2.13-000</t>
  </si>
  <si>
    <t>SRS21H2.13-003</t>
  </si>
  <si>
    <t>66121H213003PT</t>
    <phoneticPr fontId="3" type="noConversion"/>
  </si>
  <si>
    <t>SRS21H2.13-004</t>
  </si>
  <si>
    <t>66121H213004PT</t>
    <phoneticPr fontId="3" type="noConversion"/>
  </si>
  <si>
    <t>支腿</t>
  </si>
  <si>
    <t>SRS21H2.13-006</t>
  </si>
  <si>
    <t>66121H213006PT</t>
    <phoneticPr fontId="3" type="noConversion"/>
  </si>
  <si>
    <t>压力表安装架</t>
  </si>
  <si>
    <t>SRS21H2.13-008</t>
  </si>
  <si>
    <t>66121H213008YJH</t>
    <phoneticPr fontId="3" type="noConversion"/>
  </si>
  <si>
    <t>SRS21H2.13-010</t>
  </si>
  <si>
    <t>66121H213010PT</t>
    <phoneticPr fontId="3" type="noConversion"/>
  </si>
  <si>
    <t>角钢</t>
  </si>
  <si>
    <t>SRS21H2.22-000</t>
  </si>
  <si>
    <t>SRS21H2.22-003</t>
  </si>
  <si>
    <t>66121H222003PT</t>
    <phoneticPr fontId="3" type="noConversion"/>
  </si>
  <si>
    <t>压力表安装板</t>
  </si>
  <si>
    <t>SRS21H2.22-004</t>
  </si>
  <si>
    <t>66121H222004PT</t>
    <phoneticPr fontId="3" type="noConversion"/>
  </si>
  <si>
    <t>封板1</t>
  </si>
  <si>
    <t>SRS21H2.22-005</t>
  </si>
  <si>
    <t>66121H222005PT</t>
    <phoneticPr fontId="3" type="noConversion"/>
  </si>
  <si>
    <t>封板2</t>
  </si>
  <si>
    <t>SRS21H2.22-007</t>
  </si>
  <si>
    <t>66121H222007PT</t>
    <phoneticPr fontId="3" type="noConversion"/>
  </si>
  <si>
    <t>SRS21H2.22-008</t>
  </si>
  <si>
    <t>66121H222008DX</t>
    <phoneticPr fontId="3" type="noConversion"/>
  </si>
  <si>
    <t>镀锌</t>
    <phoneticPr fontId="3" type="noConversion"/>
  </si>
  <si>
    <t>SRS21H2.22-009</t>
  </si>
  <si>
    <t>66121H222009PT</t>
    <phoneticPr fontId="3" type="noConversion"/>
  </si>
  <si>
    <t>支架2</t>
  </si>
  <si>
    <t>B-1/2</t>
  </si>
  <si>
    <t>2030160001</t>
  </si>
  <si>
    <t>堵</t>
  </si>
  <si>
    <t>外购</t>
    <phoneticPr fontId="3" type="noConversion"/>
  </si>
  <si>
    <t>丝堵</t>
  </si>
  <si>
    <t>SRS21H2.06-000</t>
  </si>
  <si>
    <t>SRS21H2.14-000</t>
  </si>
  <si>
    <t>R1＂</t>
  </si>
  <si>
    <t>2030160004</t>
  </si>
  <si>
    <t>内六角丝堵</t>
  </si>
  <si>
    <t>强泰</t>
  </si>
  <si>
    <t>R3/8＂</t>
  </si>
  <si>
    <t>2030160007</t>
  </si>
  <si>
    <t>内六角丝堵（铜）</t>
  </si>
  <si>
    <t>国产</t>
  </si>
  <si>
    <t>B-3/8</t>
  </si>
  <si>
    <t>2030160013</t>
  </si>
  <si>
    <t>B-1/4</t>
  </si>
  <si>
    <t>2030160014</t>
  </si>
  <si>
    <t>SRS21H2.02-000</t>
  </si>
  <si>
    <t>B-1/8</t>
  </si>
  <si>
    <t>2030160015</t>
  </si>
  <si>
    <t>堵头</t>
  </si>
  <si>
    <t>QSC-8H</t>
  </si>
  <si>
    <t>2030160020</t>
  </si>
  <si>
    <t>接头</t>
  </si>
  <si>
    <t>R1/4＂</t>
  </si>
  <si>
    <t>B-1</t>
  </si>
  <si>
    <t>2030160042</t>
  </si>
  <si>
    <t>NAS-1/2-3A-ISO</t>
  </si>
  <si>
    <t>2060020005</t>
  </si>
  <si>
    <t>单个底座</t>
  </si>
  <si>
    <t>NEV-1DA/DB-ISO</t>
  </si>
  <si>
    <t>2060020012</t>
  </si>
  <si>
    <t>端板组件</t>
  </si>
  <si>
    <t>NSC-1/4-1-ISO</t>
  </si>
  <si>
    <t>2060020017</t>
  </si>
  <si>
    <t>隔离片</t>
  </si>
  <si>
    <t>HFOE-D-MIDI/MAXI</t>
  </si>
  <si>
    <t>2060020026</t>
  </si>
  <si>
    <t>HFOE-D-MINI</t>
  </si>
  <si>
    <t>2060020027</t>
  </si>
  <si>
    <t>SMBR-8-20</t>
  </si>
  <si>
    <t>2060020046</t>
  </si>
  <si>
    <t>开关组件</t>
  </si>
  <si>
    <t>SMBR-8-25</t>
  </si>
  <si>
    <t>2060020047</t>
  </si>
  <si>
    <t>QS-1/8-6</t>
  </si>
  <si>
    <t>2060020084</t>
  </si>
  <si>
    <t>快插接头</t>
  </si>
  <si>
    <t>QSY-16</t>
  </si>
  <si>
    <t>2060020142</t>
  </si>
  <si>
    <t>QSY-12</t>
  </si>
  <si>
    <t>2060020143</t>
  </si>
  <si>
    <t>GRLA-1/8-QS-6-RS-D</t>
  </si>
  <si>
    <t>2060020218</t>
  </si>
  <si>
    <t>节流阀</t>
  </si>
  <si>
    <t>单向节流阀</t>
  </si>
  <si>
    <t>SRS21H2.04-000</t>
  </si>
  <si>
    <t>GRLA-1/4-QS-8-RS-D</t>
  </si>
  <si>
    <t>2060020220</t>
  </si>
  <si>
    <t>NEV-01-VDMA</t>
  </si>
  <si>
    <t>2060020222</t>
  </si>
  <si>
    <t>LR-ZP-P-D-1</t>
  </si>
  <si>
    <t>2060020223</t>
  </si>
  <si>
    <t>中间调压板</t>
  </si>
  <si>
    <t>FRM-D-MAXI</t>
  </si>
  <si>
    <t>2060020224</t>
  </si>
  <si>
    <t>分支模块</t>
  </si>
  <si>
    <t>LR-ZP-P-D-2</t>
  </si>
  <si>
    <t>2060020277</t>
  </si>
  <si>
    <t>NEV-3DA/DB-ISO</t>
  </si>
  <si>
    <t>2060020280</t>
  </si>
  <si>
    <t>NSC-1/2-3-ISO</t>
  </si>
  <si>
    <t>2060020281</t>
  </si>
  <si>
    <t>NZV-3-2/1</t>
  </si>
  <si>
    <t>2060020282</t>
  </si>
  <si>
    <t>中间板</t>
  </si>
  <si>
    <t>VAME-P1-A</t>
  </si>
  <si>
    <t>2060020285</t>
  </si>
  <si>
    <t>Y68A-8GN-N2N</t>
  </si>
  <si>
    <t>2060020288</t>
  </si>
  <si>
    <t>双框架</t>
  </si>
  <si>
    <t>诺冠</t>
  </si>
  <si>
    <t>VABS-S4-1S-G14-R3</t>
  </si>
  <si>
    <t>2060020335</t>
  </si>
  <si>
    <t>VPPM-8L-L-1-G14-0L6H-A4P</t>
  </si>
  <si>
    <t>2060020373</t>
  </si>
  <si>
    <t>比例调压阀</t>
  </si>
  <si>
    <t>N-3/4-P-19-MS</t>
  </si>
  <si>
    <t>2060020378</t>
  </si>
  <si>
    <t>软管倒钩接头</t>
  </si>
  <si>
    <t>HGL-1/4-B</t>
  </si>
  <si>
    <t>2060030012</t>
  </si>
  <si>
    <t>气控单向阀</t>
  </si>
  <si>
    <t>XTO1239-04</t>
  </si>
  <si>
    <t>2060030016</t>
  </si>
  <si>
    <t>SMC</t>
  </si>
  <si>
    <t>GRE-3/8</t>
  </si>
  <si>
    <t>2060040004</t>
  </si>
  <si>
    <t>节流消声器</t>
  </si>
  <si>
    <t>SEU-3/8</t>
  </si>
  <si>
    <t>2060040007</t>
  </si>
  <si>
    <t>快速排气阀</t>
  </si>
  <si>
    <t>SEU-1/8</t>
  </si>
  <si>
    <t>2060040009</t>
  </si>
  <si>
    <t>ASV410F-01-08S</t>
  </si>
  <si>
    <t>2060040016</t>
  </si>
  <si>
    <t>带节流消声器的快速排气阀</t>
  </si>
  <si>
    <t>GRE-1/2</t>
  </si>
  <si>
    <t>2060040018</t>
  </si>
  <si>
    <t>GR-1/2</t>
  </si>
  <si>
    <t>2060040027</t>
  </si>
  <si>
    <t>GR-QS-8</t>
  </si>
  <si>
    <t>2060040033</t>
  </si>
  <si>
    <t>速度控制阀</t>
  </si>
  <si>
    <t>MFH-3-1/2-S</t>
  </si>
  <si>
    <t>2060050132</t>
  </si>
  <si>
    <t>电磁阀</t>
  </si>
  <si>
    <t>HEL-D-MAXI</t>
  </si>
  <si>
    <t>2060050148</t>
  </si>
  <si>
    <t>软启动阀</t>
  </si>
  <si>
    <t>MFH-5/2-D-1-S-C</t>
  </si>
  <si>
    <t>2060050230</t>
  </si>
  <si>
    <t>HEL-D-MIDI</t>
  </si>
  <si>
    <t>2060050231</t>
  </si>
  <si>
    <t>HE-D-MAXI</t>
  </si>
  <si>
    <t>2060050236</t>
  </si>
  <si>
    <t>开关阀</t>
  </si>
  <si>
    <t>HEE-D-MAXI-24</t>
  </si>
  <si>
    <t>2060050237</t>
  </si>
  <si>
    <t>电控开关阀</t>
  </si>
  <si>
    <t>MSFG-24/42-50/60-OD</t>
  </si>
  <si>
    <t>2060050238</t>
  </si>
  <si>
    <t>电磁线圈</t>
  </si>
  <si>
    <t>MSFG-24DC/42AC-OD</t>
  </si>
  <si>
    <t>HEE-D-MIDI-24</t>
  </si>
  <si>
    <t>2060050239</t>
  </si>
  <si>
    <t>JMFH-5/2-D-3-C</t>
  </si>
  <si>
    <t>2060050271</t>
  </si>
  <si>
    <t>JMFH-5-1/4-B</t>
  </si>
  <si>
    <t>2060050272</t>
  </si>
  <si>
    <t>JMFH-5/2-D-2-S-C</t>
  </si>
  <si>
    <t>2060050273</t>
  </si>
  <si>
    <t>MFH-5/2-D-3-S-C</t>
  </si>
  <si>
    <t>2060050274</t>
  </si>
  <si>
    <t>MFH-5/3G-D-3-S-C</t>
  </si>
  <si>
    <t>2060050275</t>
  </si>
  <si>
    <t>MPPE-3-1/2-2.5-420-B</t>
  </si>
  <si>
    <t>2060050278</t>
  </si>
  <si>
    <t>比例阀</t>
  </si>
  <si>
    <t>VSVA-B-M52-MH-A1-1C1</t>
  </si>
  <si>
    <t>2060050281</t>
  </si>
  <si>
    <t>VSVA-B-M52-MZD-A1-1T1L</t>
  </si>
  <si>
    <t>2060050282</t>
  </si>
  <si>
    <t>VSVA-B-T32U-AH-A1-1C1</t>
  </si>
  <si>
    <t>2060050283</t>
  </si>
  <si>
    <t>MFH-5/2-D-1-FR-C</t>
  </si>
  <si>
    <t>2060050349</t>
  </si>
  <si>
    <t>2060050396</t>
  </si>
  <si>
    <t>阀岛</t>
  </si>
  <si>
    <t>44E-MP1-P+GD-E  44P-R-X-3A-JZBWTOZAWTOZBWTOZBWTOZAWTOZAWT</t>
  </si>
  <si>
    <t>MPPES-3-1/2-10-420</t>
  </si>
  <si>
    <t>2060050408</t>
  </si>
  <si>
    <t>2060050409</t>
  </si>
  <si>
    <t>44E-MP1-P+GD-E        44P-R-X-KX-CGCGCSG-BZAWTOBZAWTOBZAWTM</t>
    <phoneticPr fontId="3" type="noConversion"/>
  </si>
  <si>
    <t>2060050412</t>
  </si>
  <si>
    <t>2060050413</t>
  </si>
  <si>
    <t>LRMA-QS-6</t>
  </si>
  <si>
    <t>2060070005</t>
  </si>
  <si>
    <t>单向减压阀</t>
  </si>
  <si>
    <t>减压阀</t>
  </si>
  <si>
    <t>LRMA-QS-8</t>
  </si>
  <si>
    <t>2060070006</t>
  </si>
  <si>
    <t>LR-1/4-D-7-MINI</t>
  </si>
  <si>
    <t>2060070030</t>
  </si>
  <si>
    <t>IR1000-01BG</t>
  </si>
  <si>
    <t>2060070053</t>
  </si>
  <si>
    <t>精密减压阀</t>
  </si>
  <si>
    <t>VEX1533-04F-BG</t>
  </si>
  <si>
    <t>2060070056</t>
  </si>
  <si>
    <t xml:space="preserve">LFR-1-D-5M-MAXI_x000D_
</t>
  </si>
  <si>
    <t xml:space="preserve">过滤减压阀(过滤等级5μm，带压力表)_x000D_
</t>
  </si>
  <si>
    <t>LFR-1/4-D-5M-MINI</t>
  </si>
  <si>
    <t>2060070075</t>
  </si>
  <si>
    <t>过滤减压阀</t>
  </si>
  <si>
    <t>LR-1/4-D-7-I-MINI</t>
  </si>
  <si>
    <t>LFR-1/2-D-5M-MIDI</t>
    <phoneticPr fontId="3" type="noConversion"/>
  </si>
  <si>
    <t>2060070090</t>
  </si>
  <si>
    <t>VABF-S3-1R4C2-C-10</t>
  </si>
  <si>
    <t>2060070095</t>
  </si>
  <si>
    <t>调压板</t>
  </si>
  <si>
    <t>VABF-S4-1-R1C2-C-10</t>
  </si>
  <si>
    <t>2060070096</t>
  </si>
  <si>
    <t>减压板</t>
  </si>
  <si>
    <t>B68-NNK-AR3-RLG</t>
  </si>
  <si>
    <t>2060070097</t>
  </si>
  <si>
    <t>VEX1333-04-BG</t>
  </si>
  <si>
    <t>2060070099</t>
  </si>
  <si>
    <t>大流量精密减压阀</t>
  </si>
  <si>
    <t>LR-1/2-D-7-MAXI</t>
  </si>
  <si>
    <t>2060070100</t>
  </si>
  <si>
    <t>LRB-1/2-D-O-K3-MIDI</t>
  </si>
  <si>
    <t>2060070117</t>
  </si>
  <si>
    <t>减压阀组</t>
  </si>
  <si>
    <t>VEX1333-03F-BG</t>
  </si>
  <si>
    <t>HE-D-MIDI</t>
  </si>
  <si>
    <t>2060080008</t>
  </si>
  <si>
    <t>FRM-D-MIDI</t>
  </si>
  <si>
    <t>2060080010</t>
  </si>
  <si>
    <t>F68H-NND-MCO</t>
  </si>
  <si>
    <t>2060080034</t>
  </si>
  <si>
    <t>除油过滤器</t>
  </si>
  <si>
    <t>PUN-8×1.25-SW</t>
  </si>
  <si>
    <t>2060090069</t>
  </si>
  <si>
    <t>塑料气管</t>
  </si>
  <si>
    <t>PUN-6×1-SW</t>
  </si>
  <si>
    <t>2060090071</t>
  </si>
  <si>
    <t>PUN-10×1.5-SW</t>
  </si>
  <si>
    <t>2060090073</t>
  </si>
  <si>
    <t>PUN-12×2-SW</t>
  </si>
  <si>
    <t>2060090074</t>
  </si>
  <si>
    <t>PUN-16×2.5-SW</t>
  </si>
  <si>
    <t>2060090105</t>
  </si>
  <si>
    <t>P-19-SW</t>
  </si>
  <si>
    <t>2060090107</t>
  </si>
  <si>
    <t>带金属编织层的软管</t>
  </si>
  <si>
    <t>m</t>
  </si>
  <si>
    <t>KQ2LF10-04</t>
  </si>
  <si>
    <t>2060100040</t>
  </si>
  <si>
    <t>KQ2R06-10</t>
  </si>
  <si>
    <t>2060100046</t>
  </si>
  <si>
    <t>QS-1/2-16</t>
  </si>
  <si>
    <t>2060100089</t>
  </si>
  <si>
    <t>QS-3/8-16</t>
  </si>
  <si>
    <t>2060100090</t>
  </si>
  <si>
    <t>QS-1/2-12</t>
  </si>
  <si>
    <t>2060100091</t>
  </si>
  <si>
    <t>QS-1/2-10</t>
  </si>
  <si>
    <t>2060100092</t>
  </si>
  <si>
    <t>QS-3/8-12</t>
  </si>
  <si>
    <t>2060100093</t>
  </si>
  <si>
    <t>QS-3/8-10</t>
  </si>
  <si>
    <t>2060100094</t>
  </si>
  <si>
    <t>QS-3/8-8</t>
  </si>
  <si>
    <t>2060100095</t>
  </si>
  <si>
    <t>QS-1/4-12</t>
  </si>
  <si>
    <t>2060100096</t>
  </si>
  <si>
    <t>QS-1/4-6</t>
  </si>
  <si>
    <t>2060100097</t>
  </si>
  <si>
    <t>QSMLM5-6</t>
    <phoneticPr fontId="3" type="noConversion"/>
  </si>
  <si>
    <t>2060100098</t>
  </si>
  <si>
    <t>QSML-M5-6</t>
  </si>
  <si>
    <t>QS-1/8-8</t>
  </si>
  <si>
    <t>2060100100</t>
  </si>
  <si>
    <t>QSL-16</t>
  </si>
  <si>
    <t>2060100135</t>
  </si>
  <si>
    <t>QSL-1/2-16</t>
  </si>
  <si>
    <t>2060100137</t>
  </si>
  <si>
    <t>L型快插式螺纹接头</t>
  </si>
  <si>
    <t>QSL-3/8-16</t>
  </si>
  <si>
    <t>2060100138</t>
  </si>
  <si>
    <t>QSL-3/8-12</t>
  </si>
  <si>
    <t>2060100139</t>
  </si>
  <si>
    <t>QSL-1/2-12</t>
  </si>
  <si>
    <t>2060100140</t>
  </si>
  <si>
    <t>QSL-3/8-10</t>
  </si>
  <si>
    <t>2060100141</t>
  </si>
  <si>
    <t>QSL-3/8-8</t>
  </si>
  <si>
    <t>2060100142</t>
  </si>
  <si>
    <t>QSL-1/4-12</t>
  </si>
  <si>
    <t>2060100143</t>
  </si>
  <si>
    <t>QSL-1/4-6</t>
  </si>
  <si>
    <t>2060100144</t>
  </si>
  <si>
    <t>QSL-1/8-8</t>
  </si>
  <si>
    <t>2060100146</t>
  </si>
  <si>
    <t>QSL-1/8-6</t>
  </si>
  <si>
    <t>2060100147</t>
  </si>
  <si>
    <t>QST-16</t>
  </si>
  <si>
    <t>2060100148</t>
  </si>
  <si>
    <t>QST-8</t>
  </si>
  <si>
    <t>2060100151</t>
  </si>
  <si>
    <t>QST-6</t>
  </si>
  <si>
    <t>2060100152</t>
  </si>
  <si>
    <t>T型快插接头</t>
  </si>
  <si>
    <t>GRLA-3/8-B</t>
  </si>
  <si>
    <t>2060100223</t>
  </si>
  <si>
    <t>KQ2R10-16</t>
  </si>
  <si>
    <t>2060100370</t>
  </si>
  <si>
    <t>ESK-1/4-1/4</t>
  </si>
  <si>
    <t>2060100374</t>
  </si>
  <si>
    <t>双螺纹接头</t>
  </si>
  <si>
    <t>1"</t>
  </si>
  <si>
    <t>白化内外牙弯通</t>
  </si>
  <si>
    <t>不锈钢</t>
  </si>
  <si>
    <t>1〞</t>
  </si>
  <si>
    <t>白化内外牙弯头</t>
  </si>
  <si>
    <t>白化内牙弯通</t>
  </si>
  <si>
    <t>KQR12-16</t>
  </si>
  <si>
    <t>2060100518</t>
  </si>
  <si>
    <t>KQR10-16</t>
  </si>
  <si>
    <t>2060100519</t>
  </si>
  <si>
    <t>QSL-1/4-8</t>
  </si>
  <si>
    <t>2060100524</t>
  </si>
  <si>
    <t>QSLF-1/4-8-B</t>
  </si>
  <si>
    <t>2060100525</t>
  </si>
  <si>
    <t>QSM-M5-6</t>
  </si>
  <si>
    <t>2060100526</t>
  </si>
  <si>
    <t>QS-1/4-10</t>
  </si>
  <si>
    <t>2060100527</t>
  </si>
  <si>
    <t>QSL-1/4-10</t>
  </si>
  <si>
    <t>2060100528</t>
  </si>
  <si>
    <t>QSL-1/2-10</t>
  </si>
  <si>
    <t>2060100529</t>
  </si>
  <si>
    <t>QS-8H-6</t>
  </si>
  <si>
    <t>2060100530</t>
  </si>
  <si>
    <t>QS-10H-8</t>
  </si>
  <si>
    <t>2060100531</t>
  </si>
  <si>
    <t>QS-12H-8</t>
  </si>
  <si>
    <t>2060100532</t>
  </si>
  <si>
    <t>QS-10H-6</t>
  </si>
  <si>
    <t>2060100533</t>
  </si>
  <si>
    <t>QS-12H-10</t>
  </si>
  <si>
    <t>2060100534</t>
  </si>
  <si>
    <t>QSY-8</t>
  </si>
  <si>
    <t>2060100535</t>
  </si>
  <si>
    <t>QSY-6</t>
  </si>
  <si>
    <t>2060100536</t>
  </si>
  <si>
    <t>QSY-10</t>
  </si>
  <si>
    <t>2060100537</t>
  </si>
  <si>
    <t>QS-1/4-8</t>
  </si>
  <si>
    <t>2060100538</t>
  </si>
  <si>
    <t>QSC-12H</t>
  </si>
  <si>
    <t>2060100539</t>
  </si>
  <si>
    <t>QSC-10H</t>
  </si>
  <si>
    <t>2060100540</t>
  </si>
  <si>
    <t>QST-1/4-8</t>
  </si>
  <si>
    <t>2060100541</t>
  </si>
  <si>
    <t>QS-8-6</t>
  </si>
  <si>
    <t>2060100542</t>
  </si>
  <si>
    <t>QSL-8H</t>
  </si>
  <si>
    <t>2060100543</t>
  </si>
  <si>
    <t>QSL-10H</t>
  </si>
  <si>
    <t>2060100544</t>
  </si>
  <si>
    <t>QSL-12H</t>
  </si>
  <si>
    <t>2060100545</t>
  </si>
  <si>
    <t>QS-1/8-6-I</t>
  </si>
  <si>
    <t>2060100546</t>
  </si>
  <si>
    <t>QS-1/8-8-I</t>
  </si>
  <si>
    <t>2060100547</t>
  </si>
  <si>
    <t>QS-1/4-8-I</t>
  </si>
  <si>
    <t>2060100548</t>
  </si>
  <si>
    <t>QS-1/4-10-I</t>
  </si>
  <si>
    <t>2060100549</t>
  </si>
  <si>
    <t>QSYLV-1/2-12</t>
  </si>
  <si>
    <t>2060100554</t>
  </si>
  <si>
    <t>QS-3/8-6</t>
  </si>
  <si>
    <t>2060100555</t>
  </si>
  <si>
    <t>QST-10</t>
  </si>
  <si>
    <t>2060100556</t>
  </si>
  <si>
    <t>QSLV-G1/2-16</t>
  </si>
  <si>
    <t>2060100559</t>
  </si>
  <si>
    <t>QS-12H-6</t>
  </si>
  <si>
    <t>2060100615</t>
  </si>
  <si>
    <t>QSH-16-12</t>
  </si>
  <si>
    <t>2060100616</t>
  </si>
  <si>
    <t>QSL-12</t>
  </si>
  <si>
    <t>2060100617</t>
  </si>
  <si>
    <t>QSL-3/8-6</t>
  </si>
  <si>
    <t>2060100618</t>
  </si>
  <si>
    <t>QSY-12-10</t>
  </si>
  <si>
    <t>2060100622</t>
  </si>
  <si>
    <t>QST-8-6</t>
  </si>
  <si>
    <t>2060100650</t>
  </si>
  <si>
    <t>N-1/2-P-13</t>
  </si>
  <si>
    <t>2060100722</t>
  </si>
  <si>
    <t>QSL-G3/8-16</t>
  </si>
  <si>
    <t>2060100723</t>
  </si>
  <si>
    <t>QST-16-12</t>
  </si>
  <si>
    <t>2060100724</t>
  </si>
  <si>
    <t>QSX-8</t>
  </si>
  <si>
    <t>2060100744</t>
  </si>
  <si>
    <t>QM-3/8-A/I</t>
  </si>
  <si>
    <t>2060100774</t>
  </si>
  <si>
    <t>螺纹管接头</t>
  </si>
  <si>
    <t>2013 1/2</t>
  </si>
  <si>
    <t>2060100806</t>
  </si>
  <si>
    <t>直角内螺纹</t>
  </si>
  <si>
    <t>康茂盛</t>
  </si>
  <si>
    <t>2510 1/2-3/4</t>
  </si>
  <si>
    <t>2060100807</t>
  </si>
  <si>
    <t>直通外螺纹</t>
  </si>
  <si>
    <t>2530 1/2-3/8</t>
  </si>
  <si>
    <t>2060100808</t>
  </si>
  <si>
    <t>变径内外螺纹</t>
  </si>
  <si>
    <t>2500 1/2</t>
  </si>
  <si>
    <t>2060100809</t>
  </si>
  <si>
    <t>2510 3/8-1/2</t>
  </si>
  <si>
    <t>2060100810</t>
  </si>
  <si>
    <t>2020 1/2-1/2</t>
  </si>
  <si>
    <t>2060100811</t>
  </si>
  <si>
    <t>直角内外螺纹</t>
  </si>
  <si>
    <t>2003 1/2</t>
  </si>
  <si>
    <t>2060100812</t>
  </si>
  <si>
    <t>三通内螺纹</t>
  </si>
  <si>
    <t>2013 3/8</t>
  </si>
  <si>
    <t>2060100813</t>
  </si>
  <si>
    <t>2013 1/4</t>
  </si>
  <si>
    <t>2060100814</t>
  </si>
  <si>
    <t>2530 3/8-1/4</t>
  </si>
  <si>
    <t>2060100815</t>
  </si>
  <si>
    <t>2500 3/8</t>
  </si>
  <si>
    <t>2060100816</t>
  </si>
  <si>
    <t>2500 1/4</t>
  </si>
  <si>
    <t>2060100817</t>
  </si>
  <si>
    <t>2020 3/8-3/8</t>
  </si>
  <si>
    <t>2060100818</t>
  </si>
  <si>
    <t>2020 1/4-1/4</t>
  </si>
  <si>
    <t>2060100819</t>
  </si>
  <si>
    <t>2525 1/4-27</t>
  </si>
  <si>
    <t>2060100820</t>
  </si>
  <si>
    <t>加长直通内外螺纹</t>
  </si>
  <si>
    <t>3033 1/2</t>
  </si>
  <si>
    <t>2060100821</t>
  </si>
  <si>
    <t>管道接头</t>
  </si>
  <si>
    <t>2543 1/2</t>
  </si>
  <si>
    <t>2060100822</t>
  </si>
  <si>
    <t>直通内螺纹</t>
  </si>
  <si>
    <t>2060 1/2-1/2</t>
  </si>
  <si>
    <t>2060100823</t>
  </si>
  <si>
    <t>三通内外内螺纹</t>
  </si>
  <si>
    <t>2070 1/2-1/2</t>
  </si>
  <si>
    <t>2060100824</t>
  </si>
  <si>
    <t>三通内内外螺纹</t>
  </si>
  <si>
    <t>2060100825</t>
  </si>
  <si>
    <t>2060100826</t>
  </si>
  <si>
    <t>2003 3/8</t>
  </si>
  <si>
    <t>2060100827</t>
  </si>
  <si>
    <t>2003 1/4</t>
  </si>
  <si>
    <t>2060100828</t>
  </si>
  <si>
    <t>2500 1/8</t>
  </si>
  <si>
    <t>2060100830</t>
  </si>
  <si>
    <t>2013 1/8</t>
  </si>
  <si>
    <t>2060100831</t>
  </si>
  <si>
    <t>3/4- 1/2</t>
  </si>
  <si>
    <t>白化内外牙异径弯头</t>
  </si>
  <si>
    <t>2520 1/2-1/2</t>
    <phoneticPr fontId="3" type="noConversion"/>
  </si>
  <si>
    <t>2060100834</t>
  </si>
  <si>
    <t>直通内外螺纹</t>
    <phoneticPr fontId="3" type="noConversion"/>
  </si>
  <si>
    <t>U-1/2</t>
  </si>
  <si>
    <t>2060120009</t>
  </si>
  <si>
    <t>消声器</t>
  </si>
  <si>
    <t>消音器</t>
  </si>
  <si>
    <t>2931-1/2</t>
  </si>
  <si>
    <t>2060120012</t>
  </si>
  <si>
    <t>AN40-04</t>
  </si>
  <si>
    <t>2060120018</t>
  </si>
  <si>
    <t>U-3/8</t>
  </si>
  <si>
    <t>2060120019</t>
  </si>
  <si>
    <t>U-1/8</t>
  </si>
  <si>
    <t>2060120020</t>
  </si>
  <si>
    <t>U- 1/4</t>
    <phoneticPr fontId="3" type="noConversion"/>
  </si>
  <si>
    <t>U-1/4</t>
  </si>
  <si>
    <t>2060120021</t>
  </si>
  <si>
    <t>U-M5</t>
  </si>
  <si>
    <t>2060120026</t>
  </si>
  <si>
    <t>2931  1</t>
  </si>
  <si>
    <t>2931 1/8</t>
  </si>
  <si>
    <t>2060120086</t>
  </si>
  <si>
    <t>MA-40-10-1/8-EN</t>
  </si>
  <si>
    <t>2060130012</t>
  </si>
  <si>
    <t>压力表</t>
  </si>
  <si>
    <t>MA-50-10-1/4-EN</t>
    <phoneticPr fontId="3" type="noConversion"/>
  </si>
  <si>
    <t>2060130021</t>
  </si>
  <si>
    <t>Y-100-ZT(0— -0.1Mpa)</t>
  </si>
  <si>
    <t>轴向盘装压力表</t>
  </si>
  <si>
    <t>上海自仪</t>
    <phoneticPr fontId="6" type="noConversion"/>
  </si>
  <si>
    <t>连接接头1/2外螺纹</t>
  </si>
  <si>
    <t>Y-100-ZT(0-1Mpa)</t>
  </si>
  <si>
    <t>2060130024</t>
  </si>
  <si>
    <t>上海自仪</t>
  </si>
  <si>
    <t>连接接头1/2</t>
  </si>
  <si>
    <t>Y-100-ZT(0-0.25Mpa)</t>
  </si>
  <si>
    <t>2060130028</t>
  </si>
  <si>
    <t>PAGN-26-10-P10</t>
  </si>
  <si>
    <t>2060130029</t>
  </si>
  <si>
    <t>PAGN-26-16-P10</t>
  </si>
  <si>
    <t>2060130030</t>
  </si>
  <si>
    <t>Y-100-ZT(0-0.6Mpa)</t>
  </si>
  <si>
    <t>2060130039</t>
  </si>
  <si>
    <t>接口螺纹ZG1/2"</t>
  </si>
  <si>
    <t>FR-4-1/2-B</t>
  </si>
  <si>
    <t>2060160009</t>
  </si>
  <si>
    <t>FR-8-1/2</t>
  </si>
  <si>
    <t>2060160013</t>
  </si>
  <si>
    <t>W-3-1/4</t>
  </si>
  <si>
    <t>2060170025</t>
  </si>
  <si>
    <t>手拉阀</t>
  </si>
  <si>
    <t>SEU-1/2</t>
  </si>
  <si>
    <t>2060180007</t>
  </si>
  <si>
    <t>SEU-1/4</t>
  </si>
  <si>
    <t>2060180008</t>
  </si>
  <si>
    <t>SE-3/8-B</t>
  </si>
  <si>
    <t>2060180014</t>
  </si>
  <si>
    <t>ASV410F-02-08S</t>
  </si>
  <si>
    <t>2070080026</t>
  </si>
  <si>
    <t>GRLA-1/8-QS-8-RS-D</t>
  </si>
  <si>
    <t>2070080046</t>
  </si>
  <si>
    <t>GRLA-M5-QS-6-RS-D</t>
  </si>
  <si>
    <t>2070080050</t>
  </si>
  <si>
    <t>GRLA-1/4-QS-6-RS-D</t>
  </si>
  <si>
    <t>2070080051</t>
  </si>
  <si>
    <t>HE-2-QS-6</t>
  </si>
  <si>
    <t>2070080067</t>
  </si>
  <si>
    <t>两通手动阀</t>
  </si>
  <si>
    <t>IR1020-01BG</t>
  </si>
  <si>
    <t>2070090001</t>
  </si>
  <si>
    <t>ZG1 〞</t>
  </si>
  <si>
    <t>2080050003</t>
  </si>
  <si>
    <t>内螺纹不锈钢球阀（双片式）</t>
  </si>
  <si>
    <t>1</t>
  </si>
  <si>
    <t>内螺纹不锈钢球阀（双片）</t>
    <phoneticPr fontId="3" type="noConversion"/>
  </si>
  <si>
    <t>2921 1/2</t>
    <phoneticPr fontId="3" type="noConversion"/>
  </si>
  <si>
    <t>2090020259</t>
  </si>
  <si>
    <t>2921-1/2</t>
  </si>
  <si>
    <t>1〞-3/4〞</t>
  </si>
  <si>
    <t>白化补锌</t>
  </si>
  <si>
    <t>白化球面活接头</t>
  </si>
  <si>
    <t>2100000051</t>
  </si>
  <si>
    <t>白化三通</t>
  </si>
  <si>
    <t>2100000052</t>
  </si>
  <si>
    <t>白化外对丝</t>
  </si>
  <si>
    <t>1〞-1/2〞</t>
  </si>
  <si>
    <t>2100000055</t>
  </si>
  <si>
    <t>白化内牙异径弯头</t>
  </si>
  <si>
    <t>白化弯头</t>
  </si>
  <si>
    <t>2100000057</t>
  </si>
  <si>
    <t>白化异径三通</t>
  </si>
  <si>
    <t>2100000058</t>
  </si>
  <si>
    <t>ESK-1/2-1/2</t>
  </si>
  <si>
    <t>2100000061</t>
  </si>
  <si>
    <t>双螺纹管接头</t>
  </si>
  <si>
    <t>活接头</t>
  </si>
  <si>
    <t>ESK-3/8-3/8</t>
  </si>
  <si>
    <t>2100000062</t>
  </si>
  <si>
    <t>KSTL*G3-533.7</t>
  </si>
  <si>
    <t>2100000071</t>
  </si>
  <si>
    <t>塑料管卡</t>
  </si>
  <si>
    <t>1/2"</t>
  </si>
  <si>
    <t>2100000074</t>
  </si>
  <si>
    <t>镀锌管</t>
  </si>
  <si>
    <t>米</t>
  </si>
  <si>
    <t>3/4＂</t>
  </si>
  <si>
    <t>2100000075</t>
  </si>
  <si>
    <t>2100000076</t>
  </si>
  <si>
    <t>白化内接头</t>
  </si>
  <si>
    <t xml:space="preserve">R A 0040 F (50Hz)_x000D_
</t>
  </si>
  <si>
    <t>真空泵</t>
  </si>
  <si>
    <t>BUSCH</t>
  </si>
  <si>
    <t>带真空泵专用油及真空过滤器</t>
  </si>
  <si>
    <t>ZG11/4-1</t>
  </si>
  <si>
    <t>2100000514</t>
  </si>
  <si>
    <t>不锈钢白化补芯</t>
  </si>
  <si>
    <t>2931 3/8</t>
  </si>
  <si>
    <t>2100000774</t>
  </si>
  <si>
    <t>2931-3/8</t>
    <phoneticPr fontId="3" type="noConversion"/>
  </si>
  <si>
    <t>HR-D-MINI</t>
  </si>
  <si>
    <t>2100000808</t>
  </si>
  <si>
    <t>D-1/2I-1A</t>
  </si>
  <si>
    <t>2100001038</t>
  </si>
  <si>
    <t>变径接头</t>
  </si>
  <si>
    <t>D-1/2I-3/4A</t>
  </si>
  <si>
    <t>2100001039</t>
  </si>
  <si>
    <t>D-3/4I-1A</t>
  </si>
  <si>
    <t>2100001040</t>
  </si>
  <si>
    <t>NAS-3/8-2A-ISO</t>
  </si>
  <si>
    <t>2100001042</t>
  </si>
  <si>
    <t>VADMI-300</t>
  </si>
  <si>
    <t>2100001044</t>
  </si>
  <si>
    <t>真空发生器</t>
  </si>
  <si>
    <t>2100001058</t>
  </si>
  <si>
    <t>白化外丝</t>
  </si>
  <si>
    <t>KSTL*G3-321.3</t>
    <phoneticPr fontId="3" type="noConversion"/>
  </si>
  <si>
    <t>2100001321</t>
  </si>
  <si>
    <t>SDE1-D10-G2-W18-L-P2-M8-W</t>
  </si>
  <si>
    <t>3020140022</t>
  </si>
  <si>
    <t>压力传感器</t>
  </si>
  <si>
    <t>SDE1-D10-G2-H18-L-P1-M8-G</t>
  </si>
  <si>
    <t>3020140027</t>
  </si>
  <si>
    <t>SDE1-D2-G2-W18-L-P1-M8-G</t>
  </si>
  <si>
    <t>3020140028</t>
  </si>
  <si>
    <t>SDE1-V1-G2-H18-L-P1-M8-G</t>
  </si>
  <si>
    <t>3020140029</t>
  </si>
  <si>
    <t>3020140034</t>
  </si>
  <si>
    <t>SDE1-D6-G2-W18-L-P2-M8</t>
  </si>
  <si>
    <t>ZSE30A-C6L-P-LD</t>
  </si>
  <si>
    <t>3050050011</t>
  </si>
  <si>
    <t>2色显示高精度数字式压力开关</t>
  </si>
  <si>
    <t>PEV-1/4-B</t>
  </si>
  <si>
    <t>3050050016</t>
  </si>
  <si>
    <t>压力开关</t>
  </si>
  <si>
    <t>3060020457</t>
  </si>
  <si>
    <t>NEBU-M8W4-K-2.5-LE4</t>
  </si>
  <si>
    <t>连接电缆</t>
  </si>
  <si>
    <t>KMF-1-24DC-2,5-LED</t>
  </si>
  <si>
    <t>3070010008</t>
  </si>
  <si>
    <t>带电缆的插头插座</t>
  </si>
  <si>
    <t>KMF-1-24DC-2.5-LED</t>
  </si>
  <si>
    <t>带电缆插头插座</t>
  </si>
  <si>
    <t>KMEB-1-24-2,5-LED</t>
    <phoneticPr fontId="3" type="noConversion"/>
  </si>
  <si>
    <t>3070020017</t>
  </si>
  <si>
    <t>KMEB-1-24-2.5-LED</t>
  </si>
  <si>
    <t>带电缆插座</t>
  </si>
  <si>
    <t>NAW-1/4-01-VDMA</t>
  </si>
  <si>
    <t>3070020018</t>
  </si>
  <si>
    <t>气路板底座</t>
  </si>
  <si>
    <t>KMEB-2-24-2,5-LED</t>
  </si>
  <si>
    <t>3070020019</t>
  </si>
  <si>
    <t>KMPPE-B-2,5</t>
  </si>
  <si>
    <t>3070020023</t>
  </si>
  <si>
    <t>NEBU-M12W8-2-N-LE8</t>
  </si>
  <si>
    <t>3070020027</t>
  </si>
  <si>
    <t>NAVW-1/2-3-ISO</t>
  </si>
  <si>
    <t>3070020031</t>
  </si>
  <si>
    <t>NAVW-1/4-1-ISO</t>
  </si>
  <si>
    <t>3070020032</t>
  </si>
  <si>
    <t>NEBU-M12W5-K-2.5-LE4</t>
  </si>
  <si>
    <t>3070020033</t>
  </si>
  <si>
    <t>CHS-3*100</t>
  </si>
  <si>
    <t>3070110001</t>
  </si>
  <si>
    <t>扎带</t>
  </si>
  <si>
    <t>长虹</t>
  </si>
  <si>
    <t>黑色</t>
  </si>
  <si>
    <t>CHS-4*150</t>
  </si>
  <si>
    <t>3070110002</t>
  </si>
  <si>
    <t>CHS-5*200</t>
  </si>
  <si>
    <t>3070110003</t>
  </si>
  <si>
    <t>CHS-4*200</t>
  </si>
  <si>
    <t>3070110004</t>
  </si>
  <si>
    <t>CHS-5*350</t>
  </si>
  <si>
    <t>3070110005</t>
  </si>
  <si>
    <t>CTH-2C</t>
  </si>
  <si>
    <t>3070110044</t>
  </si>
  <si>
    <t>扎带固定座</t>
  </si>
  <si>
    <t>P-13-SW</t>
  </si>
  <si>
    <t>3070120214</t>
  </si>
  <si>
    <t>SK-16-27</t>
  </si>
  <si>
    <t>3070120215</t>
  </si>
  <si>
    <t>软管夹</t>
  </si>
  <si>
    <t>SK-20-32</t>
  </si>
  <si>
    <t>3070120235</t>
  </si>
  <si>
    <t>0.1mm×20mm×10m</t>
  </si>
  <si>
    <t>4040000486</t>
  </si>
  <si>
    <t>生料带</t>
  </si>
  <si>
    <t>SRS20E0.13-001</t>
  </si>
  <si>
    <t>64220E013001</t>
  </si>
  <si>
    <t>真空罐</t>
  </si>
  <si>
    <t>借用</t>
    <phoneticPr fontId="6" type="noConversion"/>
  </si>
  <si>
    <t>SRS21H0.13-002</t>
  </si>
  <si>
    <t>66121H013002</t>
  </si>
  <si>
    <t>卧式储气罐</t>
  </si>
  <si>
    <t>按图采购</t>
  </si>
  <si>
    <t>SRS21H2.01-014</t>
    <phoneticPr fontId="3" type="noConversion"/>
  </si>
  <si>
    <t>66121H201014</t>
  </si>
  <si>
    <t>标牌</t>
  </si>
  <si>
    <t>按图外购</t>
  </si>
  <si>
    <t>SRS21H2.02-002</t>
  </si>
  <si>
    <t>66121H202002</t>
  </si>
  <si>
    <t>SRS21H2.06-002</t>
  </si>
  <si>
    <t>66121H206002</t>
  </si>
  <si>
    <t>SRS21H2.10-003</t>
  </si>
  <si>
    <t>66121H210003</t>
  </si>
  <si>
    <t>亚克力板</t>
  </si>
  <si>
    <t>SRS21H2.11-002</t>
  </si>
  <si>
    <t>1#带束层气控箱</t>
  </si>
  <si>
    <t>SRS21H2.11-003</t>
  </si>
  <si>
    <t>66121H211003</t>
  </si>
  <si>
    <t>SRS21H2.11-004</t>
  </si>
  <si>
    <t>2#带束层气控箱</t>
  </si>
  <si>
    <t>SRS21H2.11-007</t>
  </si>
  <si>
    <t>66121H211007</t>
  </si>
  <si>
    <t>胶管</t>
  </si>
  <si>
    <t>SRS21H2.13-005</t>
  </si>
  <si>
    <t>66121H213005</t>
  </si>
  <si>
    <t>SRS21H2.13-007</t>
  </si>
  <si>
    <t>66121H213007</t>
  </si>
  <si>
    <t>SRS21H2.13-009</t>
  </si>
  <si>
    <t>66121H213009</t>
  </si>
  <si>
    <t>SRS21H2.22-002</t>
  </si>
  <si>
    <t>66121H222002</t>
  </si>
  <si>
    <t>气动柜</t>
  </si>
  <si>
    <t>SRS21H2.22-006</t>
  </si>
  <si>
    <t>66121H222006</t>
  </si>
  <si>
    <t>44E-MP1-P+GD-E 44P-R-X-AA-OZGWUJOL</t>
    <phoneticPr fontId="3" type="noConversion"/>
  </si>
  <si>
    <t>2060050414</t>
  </si>
  <si>
    <t>44E-MP1-P+GA-E 44P-R-X-A-JOZGWU</t>
    <phoneticPr fontId="3" type="noConversion"/>
  </si>
  <si>
    <t>2060050415</t>
  </si>
  <si>
    <t>VPPM-6L-L-1-G18-0L6H-A4P-S1C1</t>
  </si>
  <si>
    <t>2060050279</t>
  </si>
  <si>
    <t>917141-294-1000</t>
    <phoneticPr fontId="3" type="noConversion"/>
  </si>
  <si>
    <t>3070020040</t>
  </si>
  <si>
    <t>西威联</t>
  </si>
  <si>
    <t>2931-1/8</t>
    <phoneticPr fontId="3" type="noConversion"/>
  </si>
  <si>
    <t>SMBR-8-32</t>
  </si>
  <si>
    <t>2060020048</t>
  </si>
  <si>
    <t>安装组件</t>
  </si>
  <si>
    <t>QST-12-10</t>
  </si>
  <si>
    <t>2060100155</t>
  </si>
  <si>
    <t>R-1/4</t>
  </si>
  <si>
    <t>2030160030</t>
  </si>
  <si>
    <t>LFR-1/4-D-5M-MINI</t>
    <phoneticPr fontId="3" type="noConversion"/>
  </si>
  <si>
    <t>QST-1/4-12</t>
  </si>
  <si>
    <t>2060100621</t>
  </si>
  <si>
    <t>QSY-12H-10</t>
    <phoneticPr fontId="3" type="noConversion"/>
  </si>
  <si>
    <t>QS-1/4-6</t>
    <phoneticPr fontId="3" type="noConversion"/>
  </si>
  <si>
    <t>QSYL-3/8-10</t>
    <phoneticPr fontId="3" type="noConversion"/>
  </si>
  <si>
    <t>2060100836</t>
  </si>
  <si>
    <t>QSL-1/8-6</t>
    <phoneticPr fontId="3" type="noConversion"/>
  </si>
  <si>
    <t>45mm×12mm×2mm 亚克力板</t>
  </si>
  <si>
    <t>胎面裁切刀台抽真空/吹气</t>
  </si>
  <si>
    <t>白底黑字、背面带胶</t>
  </si>
  <si>
    <t>L1、2区多片辊压力</t>
  </si>
  <si>
    <t>R1、2区多片辊压力</t>
  </si>
  <si>
    <t>L3区多片辊压力</t>
  </si>
  <si>
    <t>R3区多片辊压力</t>
  </si>
  <si>
    <t>L4区多片辊压力</t>
  </si>
  <si>
    <t>R4区多片辊压力</t>
  </si>
  <si>
    <t>L5/6区多片辊压力</t>
  </si>
  <si>
    <t>R5/6区多片辊压力</t>
  </si>
  <si>
    <t>胎面纠偏托料辊</t>
  </si>
  <si>
    <t>胎面中心压辊</t>
  </si>
  <si>
    <t>胎面中心压辊压力</t>
  </si>
  <si>
    <t>胎面裁切压板</t>
  </si>
  <si>
    <t>胎面纠偏锁紧</t>
  </si>
  <si>
    <t>胎面防粘辊</t>
  </si>
  <si>
    <t>66121H211002</t>
    <phoneticPr fontId="2" type="noConversion"/>
  </si>
  <si>
    <t>SRS21H2.10-000</t>
    <phoneticPr fontId="6" type="noConversion"/>
  </si>
  <si>
    <t>VPPM-6L-L-1-G18-0L2H-A4P-S1C1</t>
    <phoneticPr fontId="2" type="noConversion"/>
  </si>
  <si>
    <t>917141-294-0800</t>
    <phoneticPr fontId="2" type="noConversion"/>
  </si>
  <si>
    <t>3070020042</t>
  </si>
  <si>
    <t>44E-MP1-P+GD-E      44P-R-X-3A-JZAWTJOJZAWTJZAWTJ</t>
  </si>
  <si>
    <t>2060050394</t>
  </si>
  <si>
    <t>44E-MP1-P+GD-E       44P-R-X-AA-JZAWTJOJZAWT</t>
  </si>
  <si>
    <t>2060050395</t>
  </si>
  <si>
    <t>44E-MP1-P+GD-E      44P-R-X-3A-JJZAWTJZAWTOJZAWTL</t>
  </si>
  <si>
    <t>44E-MP1-P+GD-E      44P-R-X-3B-OJZAWTOZAWTOBOZBWT</t>
    <phoneticPr fontId="3" type="noConversion"/>
  </si>
  <si>
    <t xml:space="preserve">LFR-1/2-D-5M-MIDI_x000D_
</t>
  </si>
  <si>
    <t>QSY12H-6</t>
  </si>
  <si>
    <t>QSY10H-6</t>
  </si>
  <si>
    <t>2530 3/4-1/2</t>
    <phoneticPr fontId="3" type="noConversion"/>
  </si>
  <si>
    <t>44E-MP1-P+GD-E         44P-R-X-KX-EAAE-OZBWTOZAWTOZAWTJZAWTJZAWTOZBWTOO</t>
    <phoneticPr fontId="3" type="noConversion"/>
  </si>
  <si>
    <t xml:space="preserve">LFR-1-D-5M-MAXI_x000D_
</t>
    <phoneticPr fontId="3" type="noConversion"/>
  </si>
  <si>
    <t>QSL-1/4-6</t>
    <phoneticPr fontId="3" type="noConversion"/>
  </si>
  <si>
    <t>2921-1/2</t>
    <phoneticPr fontId="3" type="noConversion"/>
  </si>
  <si>
    <t>2500 3/4</t>
    <phoneticPr fontId="3" type="noConversion"/>
  </si>
  <si>
    <t>3070100218</t>
  </si>
  <si>
    <t>国产</t>
    <phoneticPr fontId="2" type="noConversion"/>
  </si>
  <si>
    <t>2060100835</t>
  </si>
  <si>
    <t>胎面裁切压板压力</t>
    <phoneticPr fontId="2" type="noConversion"/>
  </si>
  <si>
    <t>KMEB-1-24-2.5-LED</t>
    <phoneticPr fontId="2" type="noConversion"/>
  </si>
  <si>
    <t>国产</t>
    <phoneticPr fontId="2" type="noConversion"/>
  </si>
  <si>
    <t>66121H211004</t>
    <phoneticPr fontId="2" type="noConversion"/>
  </si>
  <si>
    <t>（ SRS-H-0812(SCHC)新型机5台）项目外购件物料清单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</si>
</sst>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0">
    <font>
      <sz val="11"/>
      <color theme="1"/>
      <name val="宋体"/>
      <family val="2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theme="9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i/>
      <sz val="10"/>
      <color theme="1"/>
      <name val="宋体"/>
      <family val="3"/>
      <charset val="134"/>
      <scheme val="minor"/>
    </font>
    <font>
      <b/>
      <i/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i/>
      <sz val="10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4"/>
      <color indexed="10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26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/>
    </xf>
    <xf numFmtId="176" fontId="5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/>
    <xf numFmtId="0" fontId="0" fillId="0" borderId="1" xfId="0" quotePrefix="1" applyBorder="1" applyAlignment="1">
      <alignment horizontal="center"/>
    </xf>
    <xf numFmtId="0" fontId="0" fillId="3" borderId="1" xfId="0" quotePrefix="1" applyFill="1" applyBorder="1" applyAlignment="1"/>
    <xf numFmtId="0" fontId="0" fillId="0" borderId="1" xfId="0" quotePrefix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left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quotePrefix="1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quotePrefix="1" applyNumberFormat="1" applyFont="1" applyBorder="1" applyAlignment="1">
      <alignment horizontal="left" vertical="center"/>
    </xf>
    <xf numFmtId="0" fontId="5" fillId="4" borderId="1" xfId="0" quotePrefix="1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NumberFormat="1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2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0" fontId="5" fillId="0" borderId="1" xfId="0" quotePrefix="1" applyFont="1" applyBorder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shrinkToFi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0" borderId="0" xfId="0" quotePrefix="1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1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5" fillId="5" borderId="1" xfId="0" quotePrefix="1" applyFont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 wrapText="1"/>
    </xf>
    <xf numFmtId="0" fontId="5" fillId="0" borderId="0" xfId="0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49" fontId="17" fillId="0" borderId="0" xfId="0" applyNumberFormat="1" applyFont="1" applyAlignment="1">
      <alignment vertical="center"/>
    </xf>
    <xf numFmtId="0" fontId="5" fillId="5" borderId="1" xfId="0" quotePrefix="1" applyNumberFormat="1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 shrinkToFit="1"/>
    </xf>
    <xf numFmtId="0" fontId="5" fillId="0" borderId="1" xfId="0" quotePrefix="1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49" fontId="17" fillId="0" borderId="0" xfId="0" applyNumberFormat="1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quotePrefix="1" applyNumberFormat="1" applyFont="1" applyFill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1" fillId="0" borderId="1" xfId="0" quotePrefix="1" applyNumberFormat="1" applyFont="1" applyBorder="1" applyAlignment="1">
      <alignment horizontal="left" vertical="center"/>
    </xf>
    <xf numFmtId="0" fontId="2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0" xfId="0" applyNumberFormat="1"/>
    <xf numFmtId="176" fontId="0" fillId="0" borderId="1" xfId="0" applyNumberFormat="1" applyBorder="1"/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1" xfId="0" quotePrefix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2" fillId="0" borderId="1" xfId="0" quotePrefix="1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0" fontId="5" fillId="8" borderId="1" xfId="0" applyFont="1" applyFill="1" applyBorder="1" applyAlignment="1">
      <alignment horizontal="left" vertical="center"/>
    </xf>
    <xf numFmtId="0" fontId="23" fillId="9" borderId="1" xfId="0" applyFont="1" applyFill="1" applyBorder="1"/>
    <xf numFmtId="0" fontId="2" fillId="11" borderId="1" xfId="0" applyFont="1" applyFill="1" applyBorder="1" applyAlignment="1">
      <alignment horizontal="left" vertical="center"/>
    </xf>
    <xf numFmtId="0" fontId="9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2" borderId="1" xfId="0" quotePrefix="1" applyNumberFormat="1" applyFont="1" applyFill="1" applyBorder="1" applyAlignment="1">
      <alignment horizontal="left"/>
    </xf>
    <xf numFmtId="0" fontId="5" fillId="11" borderId="1" xfId="0" quotePrefix="1" applyNumberFormat="1" applyFont="1" applyFill="1" applyBorder="1" applyAlignment="1">
      <alignment horizontal="left"/>
    </xf>
    <xf numFmtId="0" fontId="0" fillId="0" borderId="1" xfId="0" applyBorder="1"/>
    <xf numFmtId="0" fontId="6" fillId="0" borderId="0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5" fillId="0" borderId="5" xfId="0" quotePrefix="1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1" xfId="0" quotePrefix="1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 wrapText="1"/>
    </xf>
    <xf numFmtId="58" fontId="5" fillId="4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 vertical="center" wrapText="1"/>
    </xf>
    <xf numFmtId="0" fontId="5" fillId="5" borderId="1" xfId="0" applyNumberFormat="1" applyFont="1" applyFill="1" applyBorder="1" applyAlignment="1">
      <alignment horizontal="left" vertical="center" wrapText="1"/>
    </xf>
    <xf numFmtId="0" fontId="10" fillId="5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2" fillId="14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5" fillId="0" borderId="0" xfId="0" applyFont="1" applyAlignment="1"/>
    <xf numFmtId="0" fontId="5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6" fillId="4" borderId="1" xfId="0" applyFont="1" applyFill="1" applyBorder="1" applyAlignment="1">
      <alignment vertical="center"/>
    </xf>
    <xf numFmtId="0" fontId="7" fillId="0" borderId="1" xfId="0" applyFont="1" applyBorder="1" applyAlignment="1"/>
    <xf numFmtId="0" fontId="7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7" fillId="9" borderId="1" xfId="0" applyFont="1" applyFill="1" applyBorder="1" applyAlignment="1"/>
    <xf numFmtId="0" fontId="24" fillId="9" borderId="1" xfId="0" applyFont="1" applyFill="1" applyBorder="1" applyAlignment="1"/>
    <xf numFmtId="0" fontId="24" fillId="10" borderId="1" xfId="0" applyFont="1" applyFill="1" applyBorder="1" applyAlignment="1">
      <alignment vertical="center"/>
    </xf>
    <xf numFmtId="0" fontId="7" fillId="12" borderId="1" xfId="0" quotePrefix="1" applyNumberFormat="1" applyFont="1" applyFill="1" applyBorder="1" applyAlignment="1"/>
    <xf numFmtId="0" fontId="24" fillId="12" borderId="1" xfId="0" quotePrefix="1" applyNumberFormat="1" applyFont="1" applyFill="1" applyBorder="1" applyAlignment="1"/>
    <xf numFmtId="0" fontId="24" fillId="5" borderId="1" xfId="0" applyFont="1" applyFill="1" applyBorder="1" applyAlignment="1"/>
    <xf numFmtId="0" fontId="19" fillId="4" borderId="1" xfId="0" applyFont="1" applyFill="1" applyBorder="1" applyAlignment="1">
      <alignment vertical="center"/>
    </xf>
    <xf numFmtId="0" fontId="27" fillId="13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7" fillId="0" borderId="1" xfId="0" quotePrefix="1" applyNumberFormat="1" applyFont="1" applyBorder="1" applyAlignment="1">
      <alignment vertical="center"/>
    </xf>
    <xf numFmtId="0" fontId="7" fillId="0" borderId="1" xfId="0" quotePrefix="1" applyNumberFormat="1" applyFont="1" applyFill="1" applyBorder="1" applyAlignment="1">
      <alignment vertical="center"/>
    </xf>
    <xf numFmtId="0" fontId="19" fillId="0" borderId="1" xfId="0" quotePrefix="1" applyNumberFormat="1" applyFont="1" applyBorder="1" applyAlignment="1">
      <alignment vertical="center"/>
    </xf>
    <xf numFmtId="0" fontId="24" fillId="0" borderId="1" xfId="0" quotePrefix="1" applyNumberFormat="1" applyFont="1" applyBorder="1" applyAlignment="1">
      <alignment vertical="center"/>
    </xf>
    <xf numFmtId="0" fontId="27" fillId="10" borderId="1" xfId="0" applyFont="1" applyFill="1" applyBorder="1" applyAlignment="1">
      <alignment vertical="center"/>
    </xf>
    <xf numFmtId="0" fontId="7" fillId="0" borderId="0" xfId="0" applyFont="1" applyAlignment="1"/>
    <xf numFmtId="0" fontId="7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76" fontId="5" fillId="4" borderId="1" xfId="0" applyNumberFormat="1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0" fillId="0" borderId="1" xfId="0" quotePrefix="1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5" fillId="0" borderId="1" xfId="0" quotePrefix="1" applyNumberFormat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49" fontId="6" fillId="5" borderId="1" xfId="0" applyNumberFormat="1" applyFont="1" applyFill="1" applyBorder="1" applyAlignment="1">
      <alignment vertical="center"/>
    </xf>
    <xf numFmtId="0" fontId="0" fillId="0" borderId="0" xfId="0" applyAlignment="1"/>
    <xf numFmtId="0" fontId="5" fillId="4" borderId="1" xfId="0" quotePrefix="1" applyNumberFormat="1" applyFont="1" applyFill="1" applyBorder="1" applyAlignment="1">
      <alignment horizontal="left" vertical="center" wrapText="1"/>
    </xf>
    <xf numFmtId="0" fontId="5" fillId="4" borderId="1" xfId="0" quotePrefix="1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10" fillId="4" borderId="1" xfId="0" quotePrefix="1" applyNumberFormat="1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5" fillId="16" borderId="1" xfId="0" quotePrefix="1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left" vertical="center" wrapText="1"/>
    </xf>
    <xf numFmtId="0" fontId="5" fillId="0" borderId="0" xfId="0" quotePrefix="1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</cellXfs>
  <cellStyles count="2">
    <cellStyle name="常规" xfId="0" builtinId="0"/>
    <cellStyle name="常规 2 2" xfId="1"/>
  </cellStyles>
  <dxfs count="40"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0"/>
  <sheetViews>
    <sheetView tabSelected="1" topLeftCell="A61" workbookViewId="0">
      <selection activeCell="E11" sqref="E11"/>
    </sheetView>
  </sheetViews>
  <sheetFormatPr defaultRowHeight="13.5"/>
  <cols>
    <col min="1" max="1" width="4.5" bestFit="1" customWidth="1"/>
    <col min="2" max="2" width="14.125" style="237" bestFit="1" customWidth="1"/>
    <col min="3" max="3" width="16.125" style="197" bestFit="1" customWidth="1"/>
    <col min="4" max="4" width="15.125" bestFit="1" customWidth="1"/>
    <col min="5" max="5" width="12.75" customWidth="1"/>
    <col min="6" max="6" width="8.5" bestFit="1" customWidth="1"/>
    <col min="7" max="7" width="11.5" bestFit="1" customWidth="1"/>
    <col min="8" max="8" width="9.5" style="199" bestFit="1" customWidth="1"/>
    <col min="9" max="9" width="5.75" customWidth="1"/>
    <col min="10" max="10" width="9" style="114" customWidth="1"/>
    <col min="11" max="11" width="9.5" style="95" bestFit="1" customWidth="1"/>
    <col min="12" max="12" width="18" bestFit="1" customWidth="1"/>
  </cols>
  <sheetData>
    <row r="1" spans="1:12" ht="20.25">
      <c r="A1" s="254" t="s">
        <v>2740</v>
      </c>
      <c r="B1" s="255"/>
      <c r="C1" s="256"/>
      <c r="D1" s="257"/>
      <c r="E1" s="257"/>
      <c r="F1" s="257"/>
      <c r="G1" s="257"/>
      <c r="H1" s="257"/>
      <c r="I1" s="258"/>
      <c r="J1" s="258"/>
      <c r="K1" s="259"/>
      <c r="L1" s="257"/>
    </row>
    <row r="2" spans="1:12" ht="22.5">
      <c r="A2" s="1" t="s">
        <v>0</v>
      </c>
      <c r="B2" s="69" t="s">
        <v>1</v>
      </c>
      <c r="C2" s="175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3" t="s">
        <v>2799</v>
      </c>
      <c r="K2" s="2" t="s">
        <v>10</v>
      </c>
      <c r="L2" s="2" t="s">
        <v>11</v>
      </c>
    </row>
    <row r="3" spans="1:12">
      <c r="A3" s="4">
        <v>1</v>
      </c>
      <c r="B3" s="4" t="s">
        <v>12</v>
      </c>
      <c r="C3" s="5" t="s">
        <v>13</v>
      </c>
      <c r="D3" s="4" t="s">
        <v>14</v>
      </c>
      <c r="E3" s="5" t="s">
        <v>15</v>
      </c>
      <c r="F3" s="5">
        <v>1</v>
      </c>
      <c r="G3" s="4">
        <f t="shared" ref="G3:G21" si="0">F3*5</f>
        <v>5</v>
      </c>
      <c r="H3" s="4" t="s">
        <v>16</v>
      </c>
      <c r="I3" s="6">
        <v>42159</v>
      </c>
      <c r="J3" s="6">
        <v>42195</v>
      </c>
      <c r="K3" s="4" t="s">
        <v>17</v>
      </c>
      <c r="L3" s="4"/>
    </row>
    <row r="4" spans="1:12">
      <c r="A4" s="4">
        <v>2</v>
      </c>
      <c r="B4" s="4" t="s">
        <v>12</v>
      </c>
      <c r="C4" s="5" t="s">
        <v>18</v>
      </c>
      <c r="D4" s="4" t="s">
        <v>19</v>
      </c>
      <c r="E4" s="5" t="s">
        <v>20</v>
      </c>
      <c r="F4" s="5">
        <v>2</v>
      </c>
      <c r="G4" s="4">
        <f t="shared" si="0"/>
        <v>10</v>
      </c>
      <c r="H4" s="4" t="s">
        <v>16</v>
      </c>
      <c r="I4" s="6">
        <v>42159</v>
      </c>
      <c r="J4" s="6">
        <v>42195</v>
      </c>
      <c r="K4" s="4" t="s">
        <v>21</v>
      </c>
      <c r="L4" s="4"/>
    </row>
    <row r="5" spans="1:12">
      <c r="A5" s="4">
        <v>3</v>
      </c>
      <c r="B5" s="4" t="s">
        <v>12</v>
      </c>
      <c r="C5" s="5" t="s">
        <v>22</v>
      </c>
      <c r="D5" s="4" t="s">
        <v>23</v>
      </c>
      <c r="E5" s="5" t="s">
        <v>24</v>
      </c>
      <c r="F5" s="5">
        <v>5</v>
      </c>
      <c r="G5" s="4">
        <f t="shared" si="0"/>
        <v>25</v>
      </c>
      <c r="H5" s="4" t="s">
        <v>16</v>
      </c>
      <c r="I5" s="6">
        <v>42159</v>
      </c>
      <c r="J5" s="6">
        <v>42195</v>
      </c>
      <c r="K5" s="4" t="s">
        <v>25</v>
      </c>
      <c r="L5" s="4"/>
    </row>
    <row r="6" spans="1:12">
      <c r="A6" s="4">
        <v>4</v>
      </c>
      <c r="B6" s="4" t="s">
        <v>12</v>
      </c>
      <c r="C6" s="5" t="s">
        <v>26</v>
      </c>
      <c r="D6" s="4" t="s">
        <v>27</v>
      </c>
      <c r="E6" s="5" t="s">
        <v>28</v>
      </c>
      <c r="F6" s="5">
        <v>1</v>
      </c>
      <c r="G6" s="4">
        <f t="shared" si="0"/>
        <v>5</v>
      </c>
      <c r="H6" s="4" t="s">
        <v>29</v>
      </c>
      <c r="I6" s="6">
        <v>42159</v>
      </c>
      <c r="J6" s="6">
        <v>42195</v>
      </c>
      <c r="K6" s="4" t="s">
        <v>30</v>
      </c>
      <c r="L6" s="4"/>
    </row>
    <row r="7" spans="1:12">
      <c r="A7" s="4">
        <v>5</v>
      </c>
      <c r="B7" s="4" t="s">
        <v>12</v>
      </c>
      <c r="C7" s="5" t="s">
        <v>31</v>
      </c>
      <c r="D7" s="4" t="s">
        <v>32</v>
      </c>
      <c r="E7" s="5" t="s">
        <v>33</v>
      </c>
      <c r="F7" s="5">
        <v>1</v>
      </c>
      <c r="G7" s="4">
        <f t="shared" si="0"/>
        <v>5</v>
      </c>
      <c r="H7" s="4" t="s">
        <v>16</v>
      </c>
      <c r="I7" s="6">
        <v>42159</v>
      </c>
      <c r="J7" s="6">
        <v>42195</v>
      </c>
      <c r="K7" s="4" t="s">
        <v>25</v>
      </c>
      <c r="L7" s="4"/>
    </row>
    <row r="8" spans="1:12">
      <c r="A8" s="4">
        <v>6</v>
      </c>
      <c r="B8" s="4" t="s">
        <v>12</v>
      </c>
      <c r="C8" s="5" t="s">
        <v>34</v>
      </c>
      <c r="D8" s="4" t="s">
        <v>35</v>
      </c>
      <c r="E8" s="5" t="s">
        <v>36</v>
      </c>
      <c r="F8" s="5">
        <v>1</v>
      </c>
      <c r="G8" s="4">
        <f t="shared" si="0"/>
        <v>5</v>
      </c>
      <c r="H8" s="4" t="s">
        <v>16</v>
      </c>
      <c r="I8" s="6">
        <v>42159</v>
      </c>
      <c r="J8" s="6">
        <v>42195</v>
      </c>
      <c r="K8" s="4" t="s">
        <v>30</v>
      </c>
      <c r="L8" s="4"/>
    </row>
    <row r="9" spans="1:12">
      <c r="A9" s="4">
        <v>7</v>
      </c>
      <c r="B9" s="4" t="s">
        <v>12</v>
      </c>
      <c r="C9" s="5" t="s">
        <v>37</v>
      </c>
      <c r="D9" s="4" t="s">
        <v>38</v>
      </c>
      <c r="E9" s="5" t="s">
        <v>39</v>
      </c>
      <c r="F9" s="5">
        <v>1</v>
      </c>
      <c r="G9" s="4">
        <f t="shared" si="0"/>
        <v>5</v>
      </c>
      <c r="H9" s="4" t="s">
        <v>40</v>
      </c>
      <c r="I9" s="6">
        <v>42159</v>
      </c>
      <c r="J9" s="6">
        <v>42195</v>
      </c>
      <c r="K9" s="4" t="s">
        <v>41</v>
      </c>
      <c r="L9" s="4"/>
    </row>
    <row r="10" spans="1:12">
      <c r="A10" s="4">
        <v>8</v>
      </c>
      <c r="B10" s="4" t="s">
        <v>12</v>
      </c>
      <c r="C10" s="5" t="s">
        <v>42</v>
      </c>
      <c r="D10" s="4" t="s">
        <v>43</v>
      </c>
      <c r="E10" s="5" t="s">
        <v>44</v>
      </c>
      <c r="F10" s="5">
        <v>1</v>
      </c>
      <c r="G10" s="4">
        <f t="shared" si="0"/>
        <v>5</v>
      </c>
      <c r="H10" s="4" t="s">
        <v>40</v>
      </c>
      <c r="I10" s="6">
        <v>42159</v>
      </c>
      <c r="J10" s="6">
        <v>42195</v>
      </c>
      <c r="K10" s="4" t="s">
        <v>25</v>
      </c>
      <c r="L10" s="4"/>
    </row>
    <row r="11" spans="1:12">
      <c r="A11" s="4">
        <v>9</v>
      </c>
      <c r="B11" s="4" t="s">
        <v>12</v>
      </c>
      <c r="C11" s="5" t="s">
        <v>45</v>
      </c>
      <c r="D11" s="4" t="s">
        <v>46</v>
      </c>
      <c r="E11" s="5" t="s">
        <v>47</v>
      </c>
      <c r="F11" s="5">
        <v>1</v>
      </c>
      <c r="G11" s="4">
        <f t="shared" si="0"/>
        <v>5</v>
      </c>
      <c r="H11" s="4" t="s">
        <v>40</v>
      </c>
      <c r="I11" s="6">
        <v>42159</v>
      </c>
      <c r="J11" s="6">
        <v>42195</v>
      </c>
      <c r="K11" s="4" t="s">
        <v>25</v>
      </c>
      <c r="L11" s="4"/>
    </row>
    <row r="12" spans="1:12">
      <c r="A12" s="4">
        <v>10</v>
      </c>
      <c r="B12" s="4" t="s">
        <v>12</v>
      </c>
      <c r="C12" s="5" t="s">
        <v>48</v>
      </c>
      <c r="D12" s="4" t="s">
        <v>49</v>
      </c>
      <c r="E12" s="5" t="s">
        <v>44</v>
      </c>
      <c r="F12" s="5">
        <v>1</v>
      </c>
      <c r="G12" s="4">
        <f t="shared" si="0"/>
        <v>5</v>
      </c>
      <c r="H12" s="4" t="s">
        <v>40</v>
      </c>
      <c r="I12" s="6">
        <v>42159</v>
      </c>
      <c r="J12" s="6">
        <v>42195</v>
      </c>
      <c r="K12" s="4" t="s">
        <v>25</v>
      </c>
      <c r="L12" s="4"/>
    </row>
    <row r="13" spans="1:12">
      <c r="A13" s="4">
        <v>11</v>
      </c>
      <c r="B13" s="4" t="s">
        <v>12</v>
      </c>
      <c r="C13" s="5" t="s">
        <v>50</v>
      </c>
      <c r="D13" s="4" t="s">
        <v>51</v>
      </c>
      <c r="E13" s="5" t="s">
        <v>52</v>
      </c>
      <c r="F13" s="5">
        <v>1</v>
      </c>
      <c r="G13" s="4">
        <f t="shared" si="0"/>
        <v>5</v>
      </c>
      <c r="H13" s="4" t="s">
        <v>16</v>
      </c>
      <c r="I13" s="6">
        <v>42159</v>
      </c>
      <c r="J13" s="6">
        <v>42195</v>
      </c>
      <c r="K13" s="4" t="s">
        <v>41</v>
      </c>
      <c r="L13" s="4"/>
    </row>
    <row r="14" spans="1:12">
      <c r="A14" s="4">
        <v>12</v>
      </c>
      <c r="B14" s="4" t="s">
        <v>12</v>
      </c>
      <c r="C14" s="5" t="s">
        <v>53</v>
      </c>
      <c r="D14" s="4" t="s">
        <v>54</v>
      </c>
      <c r="E14" s="5" t="s">
        <v>55</v>
      </c>
      <c r="F14" s="5">
        <v>1</v>
      </c>
      <c r="G14" s="4">
        <f t="shared" si="0"/>
        <v>5</v>
      </c>
      <c r="H14" s="4" t="s">
        <v>16</v>
      </c>
      <c r="I14" s="6">
        <v>42159</v>
      </c>
      <c r="J14" s="6">
        <v>42195</v>
      </c>
      <c r="K14" s="4" t="s">
        <v>41</v>
      </c>
      <c r="L14" s="4"/>
    </row>
    <row r="15" spans="1:12">
      <c r="A15" s="4">
        <v>13</v>
      </c>
      <c r="B15" s="4" t="s">
        <v>12</v>
      </c>
      <c r="C15" s="5" t="s">
        <v>56</v>
      </c>
      <c r="D15" s="4" t="s">
        <v>57</v>
      </c>
      <c r="E15" s="5" t="s">
        <v>58</v>
      </c>
      <c r="F15" s="5">
        <v>1</v>
      </c>
      <c r="G15" s="4">
        <f t="shared" si="0"/>
        <v>5</v>
      </c>
      <c r="H15" s="4" t="s">
        <v>16</v>
      </c>
      <c r="I15" s="6">
        <v>42159</v>
      </c>
      <c r="J15" s="6">
        <v>42195</v>
      </c>
      <c r="K15" s="4" t="s">
        <v>41</v>
      </c>
      <c r="L15" s="4"/>
    </row>
    <row r="16" spans="1:12">
      <c r="A16" s="4">
        <v>14</v>
      </c>
      <c r="B16" s="4" t="s">
        <v>12</v>
      </c>
      <c r="C16" s="5" t="s">
        <v>59</v>
      </c>
      <c r="D16" s="4" t="s">
        <v>60</v>
      </c>
      <c r="E16" s="5" t="s">
        <v>47</v>
      </c>
      <c r="F16" s="5">
        <v>1</v>
      </c>
      <c r="G16" s="4">
        <f t="shared" si="0"/>
        <v>5</v>
      </c>
      <c r="H16" s="4" t="s">
        <v>2800</v>
      </c>
      <c r="I16" s="6">
        <v>42159</v>
      </c>
      <c r="J16" s="6">
        <v>42195</v>
      </c>
      <c r="K16" s="4" t="s">
        <v>41</v>
      </c>
      <c r="L16" s="4"/>
    </row>
    <row r="17" spans="1:12">
      <c r="A17" s="4">
        <v>15</v>
      </c>
      <c r="B17" s="4" t="s">
        <v>12</v>
      </c>
      <c r="C17" s="5" t="s">
        <v>61</v>
      </c>
      <c r="D17" s="4" t="s">
        <v>62</v>
      </c>
      <c r="E17" s="5" t="s">
        <v>44</v>
      </c>
      <c r="F17" s="5">
        <v>1</v>
      </c>
      <c r="G17" s="4">
        <f t="shared" si="0"/>
        <v>5</v>
      </c>
      <c r="H17" s="4" t="s">
        <v>40</v>
      </c>
      <c r="I17" s="6">
        <v>42159</v>
      </c>
      <c r="J17" s="6">
        <v>42195</v>
      </c>
      <c r="K17" s="4" t="s">
        <v>41</v>
      </c>
      <c r="L17" s="4"/>
    </row>
    <row r="18" spans="1:12">
      <c r="A18" s="4">
        <v>16</v>
      </c>
      <c r="B18" s="4" t="s">
        <v>12</v>
      </c>
      <c r="C18" s="5" t="s">
        <v>63</v>
      </c>
      <c r="D18" s="4" t="s">
        <v>64</v>
      </c>
      <c r="E18" s="5" t="s">
        <v>65</v>
      </c>
      <c r="F18" s="5">
        <v>1</v>
      </c>
      <c r="G18" s="4">
        <f t="shared" si="0"/>
        <v>5</v>
      </c>
      <c r="H18" s="4" t="s">
        <v>16</v>
      </c>
      <c r="I18" s="6">
        <v>42159</v>
      </c>
      <c r="J18" s="6">
        <v>42195</v>
      </c>
      <c r="K18" s="4" t="s">
        <v>25</v>
      </c>
      <c r="L18" s="4"/>
    </row>
    <row r="19" spans="1:12">
      <c r="A19" s="4">
        <v>17</v>
      </c>
      <c r="B19" s="4" t="s">
        <v>12</v>
      </c>
      <c r="C19" s="5" t="s">
        <v>66</v>
      </c>
      <c r="D19" s="4" t="s">
        <v>67</v>
      </c>
      <c r="E19" s="5" t="s">
        <v>58</v>
      </c>
      <c r="F19" s="5">
        <v>1</v>
      </c>
      <c r="G19" s="4">
        <f t="shared" si="0"/>
        <v>5</v>
      </c>
      <c r="H19" s="4" t="s">
        <v>16</v>
      </c>
      <c r="I19" s="6">
        <v>42159</v>
      </c>
      <c r="J19" s="6">
        <v>42195</v>
      </c>
      <c r="K19" s="4" t="s">
        <v>41</v>
      </c>
      <c r="L19" s="4"/>
    </row>
    <row r="20" spans="1:12">
      <c r="A20" s="4">
        <v>18</v>
      </c>
      <c r="B20" s="4" t="s">
        <v>12</v>
      </c>
      <c r="C20" s="5" t="s">
        <v>68</v>
      </c>
      <c r="D20" s="4" t="s">
        <v>69</v>
      </c>
      <c r="E20" s="5" t="s">
        <v>58</v>
      </c>
      <c r="F20" s="5">
        <v>1</v>
      </c>
      <c r="G20" s="4">
        <f t="shared" si="0"/>
        <v>5</v>
      </c>
      <c r="H20" s="4" t="s">
        <v>16</v>
      </c>
      <c r="I20" s="6">
        <v>42159</v>
      </c>
      <c r="J20" s="6">
        <v>42195</v>
      </c>
      <c r="K20" s="4" t="s">
        <v>41</v>
      </c>
      <c r="L20" s="4"/>
    </row>
    <row r="21" spans="1:12">
      <c r="A21" s="4">
        <v>19</v>
      </c>
      <c r="B21" s="4" t="s">
        <v>12</v>
      </c>
      <c r="C21" s="5" t="s">
        <v>70</v>
      </c>
      <c r="D21" s="4" t="s">
        <v>71</v>
      </c>
      <c r="E21" s="5" t="s">
        <v>72</v>
      </c>
      <c r="F21" s="5">
        <v>1</v>
      </c>
      <c r="G21" s="4">
        <f t="shared" si="0"/>
        <v>5</v>
      </c>
      <c r="H21" s="4" t="s">
        <v>40</v>
      </c>
      <c r="I21" s="6">
        <v>42159</v>
      </c>
      <c r="J21" s="6">
        <v>42195</v>
      </c>
      <c r="K21" s="4" t="s">
        <v>41</v>
      </c>
      <c r="L21" s="4"/>
    </row>
    <row r="22" spans="1:12">
      <c r="A22" s="10">
        <v>26</v>
      </c>
      <c r="B22" s="10" t="s">
        <v>1986</v>
      </c>
      <c r="C22" s="47" t="s">
        <v>2065</v>
      </c>
      <c r="D22" s="48" t="s">
        <v>2066</v>
      </c>
      <c r="E22" s="47" t="s">
        <v>345</v>
      </c>
      <c r="F22" s="47">
        <v>1</v>
      </c>
      <c r="G22" s="49">
        <v>5</v>
      </c>
      <c r="H22" s="12" t="s">
        <v>399</v>
      </c>
      <c r="I22" s="6">
        <v>42159</v>
      </c>
      <c r="J22" s="6">
        <v>42195</v>
      </c>
      <c r="K22" s="10" t="s">
        <v>254</v>
      </c>
      <c r="L22" s="10"/>
    </row>
    <row r="23" spans="1:12">
      <c r="A23" s="4">
        <v>20</v>
      </c>
      <c r="B23" s="4" t="s">
        <v>12</v>
      </c>
      <c r="C23" s="5" t="s">
        <v>73</v>
      </c>
      <c r="D23" s="4" t="s">
        <v>74</v>
      </c>
      <c r="E23" s="5" t="s">
        <v>39</v>
      </c>
      <c r="F23" s="5">
        <v>1</v>
      </c>
      <c r="G23" s="4">
        <f t="shared" ref="G23:G35" si="1">F23*5</f>
        <v>5</v>
      </c>
      <c r="H23" s="4" t="s">
        <v>40</v>
      </c>
      <c r="I23" s="6">
        <v>42159</v>
      </c>
      <c r="J23" s="6">
        <v>42195</v>
      </c>
      <c r="K23" s="4" t="s">
        <v>41</v>
      </c>
      <c r="L23" s="4"/>
    </row>
    <row r="24" spans="1:12">
      <c r="A24" s="4">
        <v>21</v>
      </c>
      <c r="B24" s="4" t="s">
        <v>12</v>
      </c>
      <c r="C24" s="5" t="s">
        <v>75</v>
      </c>
      <c r="D24" s="4" t="s">
        <v>76</v>
      </c>
      <c r="E24" s="5" t="s">
        <v>72</v>
      </c>
      <c r="F24" s="5">
        <v>1</v>
      </c>
      <c r="G24" s="4">
        <f t="shared" si="1"/>
        <v>5</v>
      </c>
      <c r="H24" s="4" t="s">
        <v>40</v>
      </c>
      <c r="I24" s="6">
        <v>42159</v>
      </c>
      <c r="J24" s="6">
        <v>42195</v>
      </c>
      <c r="K24" s="4" t="s">
        <v>77</v>
      </c>
      <c r="L24" s="4"/>
    </row>
    <row r="25" spans="1:12">
      <c r="A25" s="4">
        <v>22</v>
      </c>
      <c r="B25" s="4" t="s">
        <v>12</v>
      </c>
      <c r="C25" s="5" t="s">
        <v>78</v>
      </c>
      <c r="D25" s="4" t="s">
        <v>79</v>
      </c>
      <c r="E25" s="5" t="s">
        <v>72</v>
      </c>
      <c r="F25" s="5">
        <v>1</v>
      </c>
      <c r="G25" s="4">
        <f t="shared" si="1"/>
        <v>5</v>
      </c>
      <c r="H25" s="4" t="s">
        <v>40</v>
      </c>
      <c r="I25" s="6">
        <v>42159</v>
      </c>
      <c r="J25" s="6">
        <v>42195</v>
      </c>
      <c r="K25" s="4" t="s">
        <v>41</v>
      </c>
      <c r="L25" s="4"/>
    </row>
    <row r="26" spans="1:12">
      <c r="A26" s="4">
        <v>23</v>
      </c>
      <c r="B26" s="4" t="s">
        <v>12</v>
      </c>
      <c r="C26" s="5" t="s">
        <v>80</v>
      </c>
      <c r="D26" s="4" t="s">
        <v>81</v>
      </c>
      <c r="E26" s="5" t="s">
        <v>82</v>
      </c>
      <c r="F26" s="5">
        <v>6</v>
      </c>
      <c r="G26" s="4">
        <f t="shared" si="1"/>
        <v>30</v>
      </c>
      <c r="H26" s="4" t="s">
        <v>40</v>
      </c>
      <c r="I26" s="6">
        <v>42159</v>
      </c>
      <c r="J26" s="6">
        <v>42195</v>
      </c>
      <c r="K26" s="4" t="s">
        <v>41</v>
      </c>
      <c r="L26" s="4"/>
    </row>
    <row r="27" spans="1:12">
      <c r="A27" s="4">
        <v>24</v>
      </c>
      <c r="B27" s="4" t="s">
        <v>12</v>
      </c>
      <c r="C27" s="5" t="s">
        <v>83</v>
      </c>
      <c r="D27" s="4" t="s">
        <v>84</v>
      </c>
      <c r="E27" s="5" t="s">
        <v>85</v>
      </c>
      <c r="F27" s="5">
        <v>4</v>
      </c>
      <c r="G27" s="4">
        <f t="shared" si="1"/>
        <v>20</v>
      </c>
      <c r="H27" s="4" t="s">
        <v>40</v>
      </c>
      <c r="I27" s="6">
        <v>42159</v>
      </c>
      <c r="J27" s="6">
        <v>42195</v>
      </c>
      <c r="K27" s="4" t="s">
        <v>41</v>
      </c>
      <c r="L27" s="4"/>
    </row>
    <row r="28" spans="1:12">
      <c r="A28" s="4">
        <v>25</v>
      </c>
      <c r="B28" s="4" t="s">
        <v>12</v>
      </c>
      <c r="C28" s="5" t="s">
        <v>86</v>
      </c>
      <c r="D28" s="4" t="s">
        <v>87</v>
      </c>
      <c r="E28" s="5" t="s">
        <v>88</v>
      </c>
      <c r="F28" s="5">
        <v>1</v>
      </c>
      <c r="G28" s="4">
        <f t="shared" si="1"/>
        <v>5</v>
      </c>
      <c r="H28" s="4" t="s">
        <v>16</v>
      </c>
      <c r="I28" s="6">
        <v>42159</v>
      </c>
      <c r="J28" s="6">
        <v>42195</v>
      </c>
      <c r="K28" s="4" t="s">
        <v>41</v>
      </c>
      <c r="L28" s="4"/>
    </row>
    <row r="29" spans="1:12">
      <c r="A29" s="4">
        <v>26</v>
      </c>
      <c r="B29" s="4" t="s">
        <v>12</v>
      </c>
      <c r="C29" s="5" t="s">
        <v>89</v>
      </c>
      <c r="D29" s="4" t="s">
        <v>90</v>
      </c>
      <c r="E29" s="5" t="s">
        <v>91</v>
      </c>
      <c r="F29" s="5">
        <v>1</v>
      </c>
      <c r="G29" s="4">
        <f t="shared" si="1"/>
        <v>5</v>
      </c>
      <c r="H29" s="4" t="s">
        <v>40</v>
      </c>
      <c r="I29" s="6">
        <v>42159</v>
      </c>
      <c r="J29" s="6">
        <v>42195</v>
      </c>
      <c r="K29" s="4" t="s">
        <v>41</v>
      </c>
      <c r="L29" s="4"/>
    </row>
    <row r="30" spans="1:12">
      <c r="A30" s="4">
        <v>27</v>
      </c>
      <c r="B30" s="4" t="s">
        <v>12</v>
      </c>
      <c r="C30" s="5" t="s">
        <v>92</v>
      </c>
      <c r="D30" s="4" t="s">
        <v>93</v>
      </c>
      <c r="E30" s="5" t="s">
        <v>94</v>
      </c>
      <c r="F30" s="5">
        <v>4</v>
      </c>
      <c r="G30" s="4">
        <f t="shared" si="1"/>
        <v>20</v>
      </c>
      <c r="H30" s="4" t="s">
        <v>16</v>
      </c>
      <c r="I30" s="6">
        <v>42159</v>
      </c>
      <c r="J30" s="6">
        <v>42195</v>
      </c>
      <c r="K30" s="4" t="s">
        <v>41</v>
      </c>
      <c r="L30" s="4"/>
    </row>
    <row r="31" spans="1:12">
      <c r="A31" s="4">
        <v>28</v>
      </c>
      <c r="B31" s="4" t="s">
        <v>12</v>
      </c>
      <c r="C31" s="5" t="s">
        <v>95</v>
      </c>
      <c r="D31" s="4" t="s">
        <v>96</v>
      </c>
      <c r="E31" s="5" t="s">
        <v>97</v>
      </c>
      <c r="F31" s="5">
        <v>8</v>
      </c>
      <c r="G31" s="4">
        <f t="shared" si="1"/>
        <v>40</v>
      </c>
      <c r="H31" s="4" t="s">
        <v>16</v>
      </c>
      <c r="I31" s="6">
        <v>42159</v>
      </c>
      <c r="J31" s="6">
        <v>42195</v>
      </c>
      <c r="K31" s="4" t="s">
        <v>41</v>
      </c>
      <c r="L31" s="4"/>
    </row>
    <row r="32" spans="1:12">
      <c r="A32" s="4">
        <v>29</v>
      </c>
      <c r="B32" s="4" t="s">
        <v>12</v>
      </c>
      <c r="C32" s="5" t="s">
        <v>98</v>
      </c>
      <c r="D32" s="4" t="s">
        <v>99</v>
      </c>
      <c r="E32" s="5" t="s">
        <v>100</v>
      </c>
      <c r="F32" s="5">
        <v>4</v>
      </c>
      <c r="G32" s="4">
        <f t="shared" si="1"/>
        <v>20</v>
      </c>
      <c r="H32" s="4" t="s">
        <v>40</v>
      </c>
      <c r="I32" s="6">
        <v>42159</v>
      </c>
      <c r="J32" s="6">
        <v>42195</v>
      </c>
      <c r="K32" s="4" t="s">
        <v>41</v>
      </c>
      <c r="L32" s="4"/>
    </row>
    <row r="33" spans="1:12">
      <c r="A33" s="4">
        <v>30</v>
      </c>
      <c r="B33" s="4" t="s">
        <v>12</v>
      </c>
      <c r="C33" s="5" t="s">
        <v>101</v>
      </c>
      <c r="D33" s="4" t="s">
        <v>102</v>
      </c>
      <c r="E33" s="5" t="s">
        <v>103</v>
      </c>
      <c r="F33" s="5">
        <v>1</v>
      </c>
      <c r="G33" s="4">
        <f t="shared" si="1"/>
        <v>5</v>
      </c>
      <c r="H33" s="4" t="s">
        <v>16</v>
      </c>
      <c r="I33" s="6">
        <v>42159</v>
      </c>
      <c r="J33" s="6">
        <v>42195</v>
      </c>
      <c r="K33" s="4" t="s">
        <v>41</v>
      </c>
      <c r="L33" s="4"/>
    </row>
    <row r="34" spans="1:12">
      <c r="A34" s="4">
        <v>31</v>
      </c>
      <c r="B34" s="4" t="s">
        <v>12</v>
      </c>
      <c r="C34" s="5" t="s">
        <v>104</v>
      </c>
      <c r="D34" s="4" t="s">
        <v>105</v>
      </c>
      <c r="E34" s="5" t="s">
        <v>106</v>
      </c>
      <c r="F34" s="5">
        <v>1</v>
      </c>
      <c r="G34" s="4">
        <f t="shared" si="1"/>
        <v>5</v>
      </c>
      <c r="H34" s="4" t="s">
        <v>16</v>
      </c>
      <c r="I34" s="6">
        <v>42159</v>
      </c>
      <c r="J34" s="6">
        <v>42195</v>
      </c>
      <c r="K34" s="4" t="s">
        <v>41</v>
      </c>
      <c r="L34" s="4"/>
    </row>
    <row r="35" spans="1:12">
      <c r="A35" s="4">
        <v>32</v>
      </c>
      <c r="B35" s="4" t="s">
        <v>12</v>
      </c>
      <c r="C35" s="5" t="s">
        <v>107</v>
      </c>
      <c r="D35" s="4" t="s">
        <v>108</v>
      </c>
      <c r="E35" s="5" t="s">
        <v>109</v>
      </c>
      <c r="F35" s="5">
        <v>1</v>
      </c>
      <c r="G35" s="4">
        <f t="shared" si="1"/>
        <v>5</v>
      </c>
      <c r="H35" s="4" t="s">
        <v>16</v>
      </c>
      <c r="I35" s="6">
        <v>42159</v>
      </c>
      <c r="J35" s="6">
        <v>42195</v>
      </c>
      <c r="K35" s="4" t="s">
        <v>41</v>
      </c>
      <c r="L35" s="4"/>
    </row>
    <row r="36" spans="1:12">
      <c r="A36" s="10">
        <v>29</v>
      </c>
      <c r="B36" s="10" t="s">
        <v>1986</v>
      </c>
      <c r="C36" s="47" t="s">
        <v>2077</v>
      </c>
      <c r="D36" s="48" t="s">
        <v>2070</v>
      </c>
      <c r="E36" s="47" t="s">
        <v>357</v>
      </c>
      <c r="F36" s="47">
        <v>1</v>
      </c>
      <c r="G36" s="49">
        <v>5</v>
      </c>
      <c r="H36" s="12" t="s">
        <v>399</v>
      </c>
      <c r="I36" s="6">
        <v>42159</v>
      </c>
      <c r="J36" s="6">
        <v>42195</v>
      </c>
      <c r="K36" s="10" t="s">
        <v>41</v>
      </c>
      <c r="L36" s="10"/>
    </row>
    <row r="37" spans="1:12">
      <c r="A37" s="4">
        <v>33</v>
      </c>
      <c r="B37" s="4" t="s">
        <v>12</v>
      </c>
      <c r="C37" s="5" t="s">
        <v>110</v>
      </c>
      <c r="D37" s="4" t="s">
        <v>111</v>
      </c>
      <c r="E37" s="5" t="s">
        <v>44</v>
      </c>
      <c r="F37" s="5">
        <v>1</v>
      </c>
      <c r="G37" s="4">
        <f t="shared" ref="G37:G68" si="2">F37*5</f>
        <v>5</v>
      </c>
      <c r="H37" s="4" t="s">
        <v>40</v>
      </c>
      <c r="I37" s="6">
        <v>42159</v>
      </c>
      <c r="J37" s="6">
        <v>42195</v>
      </c>
      <c r="K37" s="4" t="s">
        <v>41</v>
      </c>
      <c r="L37" s="4"/>
    </row>
    <row r="38" spans="1:12">
      <c r="A38" s="4">
        <v>34</v>
      </c>
      <c r="B38" s="4" t="s">
        <v>12</v>
      </c>
      <c r="C38" s="5" t="s">
        <v>112</v>
      </c>
      <c r="D38" s="4" t="s">
        <v>113</v>
      </c>
      <c r="E38" s="5" t="s">
        <v>97</v>
      </c>
      <c r="F38" s="5">
        <v>2</v>
      </c>
      <c r="G38" s="4">
        <f t="shared" si="2"/>
        <v>10</v>
      </c>
      <c r="H38" s="4" t="s">
        <v>16</v>
      </c>
      <c r="I38" s="6">
        <v>42159</v>
      </c>
      <c r="J38" s="6">
        <v>42195</v>
      </c>
      <c r="K38" s="4" t="s">
        <v>41</v>
      </c>
      <c r="L38" s="4"/>
    </row>
    <row r="39" spans="1:12">
      <c r="A39" s="4">
        <v>35</v>
      </c>
      <c r="B39" s="4" t="s">
        <v>12</v>
      </c>
      <c r="C39" s="5" t="s">
        <v>114</v>
      </c>
      <c r="D39" s="4" t="s">
        <v>115</v>
      </c>
      <c r="E39" s="5" t="s">
        <v>116</v>
      </c>
      <c r="F39" s="5">
        <v>1</v>
      </c>
      <c r="G39" s="4">
        <f t="shared" si="2"/>
        <v>5</v>
      </c>
      <c r="H39" s="4" t="s">
        <v>16</v>
      </c>
      <c r="I39" s="6">
        <v>42159</v>
      </c>
      <c r="J39" s="6">
        <v>42195</v>
      </c>
      <c r="K39" s="4" t="s">
        <v>41</v>
      </c>
      <c r="L39" s="4"/>
    </row>
    <row r="40" spans="1:12">
      <c r="A40" s="4">
        <v>36</v>
      </c>
      <c r="B40" s="4" t="s">
        <v>12</v>
      </c>
      <c r="C40" s="5" t="s">
        <v>117</v>
      </c>
      <c r="D40" s="4" t="s">
        <v>118</v>
      </c>
      <c r="E40" s="5" t="s">
        <v>119</v>
      </c>
      <c r="F40" s="5">
        <v>1</v>
      </c>
      <c r="G40" s="4">
        <f t="shared" si="2"/>
        <v>5</v>
      </c>
      <c r="H40" s="4" t="s">
        <v>16</v>
      </c>
      <c r="I40" s="6">
        <v>42159</v>
      </c>
      <c r="J40" s="6">
        <v>42195</v>
      </c>
      <c r="K40" s="4" t="s">
        <v>25</v>
      </c>
      <c r="L40" s="4"/>
    </row>
    <row r="41" spans="1:12">
      <c r="A41" s="4">
        <v>37</v>
      </c>
      <c r="B41" s="4" t="s">
        <v>12</v>
      </c>
      <c r="C41" s="5" t="s">
        <v>120</v>
      </c>
      <c r="D41" s="4" t="s">
        <v>121</v>
      </c>
      <c r="E41" s="5" t="s">
        <v>122</v>
      </c>
      <c r="F41" s="5">
        <v>4</v>
      </c>
      <c r="G41" s="4">
        <f t="shared" si="2"/>
        <v>20</v>
      </c>
      <c r="H41" s="4" t="s">
        <v>16</v>
      </c>
      <c r="I41" s="6">
        <v>42159</v>
      </c>
      <c r="J41" s="6">
        <v>42195</v>
      </c>
      <c r="K41" s="4" t="s">
        <v>25</v>
      </c>
      <c r="L41" s="4"/>
    </row>
    <row r="42" spans="1:12">
      <c r="A42" s="4">
        <v>38</v>
      </c>
      <c r="B42" s="4" t="s">
        <v>12</v>
      </c>
      <c r="C42" s="5" t="s">
        <v>123</v>
      </c>
      <c r="D42" s="4" t="s">
        <v>124</v>
      </c>
      <c r="E42" s="5" t="s">
        <v>106</v>
      </c>
      <c r="F42" s="5">
        <v>5</v>
      </c>
      <c r="G42" s="4">
        <f t="shared" si="2"/>
        <v>25</v>
      </c>
      <c r="H42" s="4" t="s">
        <v>16</v>
      </c>
      <c r="I42" s="6">
        <v>42159</v>
      </c>
      <c r="J42" s="6">
        <v>42195</v>
      </c>
      <c r="K42" s="4" t="s">
        <v>30</v>
      </c>
      <c r="L42" s="4"/>
    </row>
    <row r="43" spans="1:12">
      <c r="A43" s="4">
        <v>39</v>
      </c>
      <c r="B43" s="4" t="s">
        <v>12</v>
      </c>
      <c r="C43" s="5" t="s">
        <v>125</v>
      </c>
      <c r="D43" s="4" t="s">
        <v>126</v>
      </c>
      <c r="E43" s="5" t="s">
        <v>127</v>
      </c>
      <c r="F43" s="5">
        <v>2</v>
      </c>
      <c r="G43" s="4">
        <f t="shared" si="2"/>
        <v>10</v>
      </c>
      <c r="H43" s="4" t="s">
        <v>16</v>
      </c>
      <c r="I43" s="6">
        <v>42159</v>
      </c>
      <c r="J43" s="6">
        <v>42195</v>
      </c>
      <c r="K43" s="4" t="s">
        <v>30</v>
      </c>
      <c r="L43" s="4"/>
    </row>
    <row r="44" spans="1:12">
      <c r="A44" s="4">
        <v>40</v>
      </c>
      <c r="B44" s="4" t="s">
        <v>12</v>
      </c>
      <c r="C44" s="5" t="s">
        <v>128</v>
      </c>
      <c r="D44" s="4" t="s">
        <v>129</v>
      </c>
      <c r="E44" s="5" t="s">
        <v>130</v>
      </c>
      <c r="F44" s="5">
        <v>8</v>
      </c>
      <c r="G44" s="4">
        <f t="shared" si="2"/>
        <v>40</v>
      </c>
      <c r="H44" s="4" t="s">
        <v>16</v>
      </c>
      <c r="I44" s="6">
        <v>42159</v>
      </c>
      <c r="J44" s="6">
        <v>42195</v>
      </c>
      <c r="K44" s="4" t="s">
        <v>131</v>
      </c>
      <c r="L44" s="4"/>
    </row>
    <row r="45" spans="1:12">
      <c r="A45" s="4">
        <v>41</v>
      </c>
      <c r="B45" s="4" t="s">
        <v>12</v>
      </c>
      <c r="C45" s="5" t="s">
        <v>132</v>
      </c>
      <c r="D45" s="4" t="s">
        <v>133</v>
      </c>
      <c r="E45" s="5" t="s">
        <v>134</v>
      </c>
      <c r="F45" s="5">
        <v>2</v>
      </c>
      <c r="G45" s="4">
        <f t="shared" si="2"/>
        <v>10</v>
      </c>
      <c r="H45" s="4" t="s">
        <v>16</v>
      </c>
      <c r="I45" s="6">
        <v>42159</v>
      </c>
      <c r="J45" s="6">
        <v>42195</v>
      </c>
      <c r="K45" s="4" t="s">
        <v>30</v>
      </c>
      <c r="L45" s="4"/>
    </row>
    <row r="46" spans="1:12">
      <c r="A46" s="4">
        <v>42</v>
      </c>
      <c r="B46" s="4" t="s">
        <v>12</v>
      </c>
      <c r="C46" s="5" t="s">
        <v>135</v>
      </c>
      <c r="D46" s="4" t="s">
        <v>136</v>
      </c>
      <c r="E46" s="5" t="s">
        <v>137</v>
      </c>
      <c r="F46" s="5">
        <v>1</v>
      </c>
      <c r="G46" s="4">
        <f t="shared" si="2"/>
        <v>5</v>
      </c>
      <c r="H46" s="4" t="s">
        <v>16</v>
      </c>
      <c r="I46" s="6">
        <v>42159</v>
      </c>
      <c r="J46" s="6">
        <v>42195</v>
      </c>
      <c r="K46" s="4" t="s">
        <v>41</v>
      </c>
      <c r="L46" s="4"/>
    </row>
    <row r="47" spans="1:12">
      <c r="A47" s="4">
        <v>43</v>
      </c>
      <c r="B47" s="4" t="s">
        <v>12</v>
      </c>
      <c r="C47" s="5" t="s">
        <v>138</v>
      </c>
      <c r="D47" s="4" t="s">
        <v>139</v>
      </c>
      <c r="E47" s="5" t="s">
        <v>140</v>
      </c>
      <c r="F47" s="5">
        <v>2</v>
      </c>
      <c r="G47" s="4">
        <f t="shared" si="2"/>
        <v>10</v>
      </c>
      <c r="H47" s="4" t="s">
        <v>16</v>
      </c>
      <c r="I47" s="6">
        <v>42159</v>
      </c>
      <c r="J47" s="6">
        <v>42195</v>
      </c>
      <c r="K47" s="4" t="s">
        <v>30</v>
      </c>
      <c r="L47" s="4"/>
    </row>
    <row r="48" spans="1:12">
      <c r="A48" s="4">
        <v>44</v>
      </c>
      <c r="B48" s="4" t="s">
        <v>12</v>
      </c>
      <c r="C48" s="5" t="s">
        <v>141</v>
      </c>
      <c r="D48" s="4" t="s">
        <v>142</v>
      </c>
      <c r="E48" s="5" t="s">
        <v>143</v>
      </c>
      <c r="F48" s="5">
        <v>2</v>
      </c>
      <c r="G48" s="4">
        <f t="shared" si="2"/>
        <v>10</v>
      </c>
      <c r="H48" s="4" t="s">
        <v>40</v>
      </c>
      <c r="I48" s="6">
        <v>42159</v>
      </c>
      <c r="J48" s="6">
        <v>42195</v>
      </c>
      <c r="K48" s="4" t="s">
        <v>25</v>
      </c>
      <c r="L48" s="4"/>
    </row>
    <row r="49" spans="1:12">
      <c r="A49" s="4">
        <v>45</v>
      </c>
      <c r="B49" s="4" t="s">
        <v>12</v>
      </c>
      <c r="C49" s="5" t="s">
        <v>144</v>
      </c>
      <c r="D49" s="4" t="s">
        <v>145</v>
      </c>
      <c r="E49" s="5" t="s">
        <v>146</v>
      </c>
      <c r="F49" s="5">
        <v>1</v>
      </c>
      <c r="G49" s="4">
        <f t="shared" si="2"/>
        <v>5</v>
      </c>
      <c r="H49" s="4" t="s">
        <v>40</v>
      </c>
      <c r="I49" s="6">
        <v>42159</v>
      </c>
      <c r="J49" s="6">
        <v>42195</v>
      </c>
      <c r="K49" s="4" t="s">
        <v>25</v>
      </c>
      <c r="L49" s="4"/>
    </row>
    <row r="50" spans="1:12">
      <c r="A50" s="4">
        <v>46</v>
      </c>
      <c r="B50" s="4" t="s">
        <v>12</v>
      </c>
      <c r="C50" s="5" t="s">
        <v>147</v>
      </c>
      <c r="D50" s="4" t="s">
        <v>148</v>
      </c>
      <c r="E50" s="5" t="s">
        <v>149</v>
      </c>
      <c r="F50" s="5">
        <v>1</v>
      </c>
      <c r="G50" s="4">
        <f t="shared" si="2"/>
        <v>5</v>
      </c>
      <c r="H50" s="4" t="s">
        <v>40</v>
      </c>
      <c r="I50" s="6">
        <v>42159</v>
      </c>
      <c r="J50" s="6">
        <v>42195</v>
      </c>
      <c r="K50" s="4" t="s">
        <v>150</v>
      </c>
      <c r="L50" s="4"/>
    </row>
    <row r="51" spans="1:12">
      <c r="A51" s="4">
        <v>47</v>
      </c>
      <c r="B51" s="4" t="s">
        <v>12</v>
      </c>
      <c r="C51" s="5" t="s">
        <v>151</v>
      </c>
      <c r="D51" s="4" t="s">
        <v>152</v>
      </c>
      <c r="E51" s="5" t="s">
        <v>153</v>
      </c>
      <c r="F51" s="5">
        <v>1</v>
      </c>
      <c r="G51" s="4">
        <f t="shared" si="2"/>
        <v>5</v>
      </c>
      <c r="H51" s="4" t="s">
        <v>40</v>
      </c>
      <c r="I51" s="6">
        <v>42159</v>
      </c>
      <c r="J51" s="6">
        <v>42195</v>
      </c>
      <c r="K51" s="4" t="s">
        <v>150</v>
      </c>
      <c r="L51" s="4"/>
    </row>
    <row r="52" spans="1:12">
      <c r="A52" s="4">
        <v>48</v>
      </c>
      <c r="B52" s="4" t="s">
        <v>12</v>
      </c>
      <c r="C52" s="5" t="s">
        <v>154</v>
      </c>
      <c r="D52" s="4" t="s">
        <v>155</v>
      </c>
      <c r="E52" s="5" t="s">
        <v>156</v>
      </c>
      <c r="F52" s="5">
        <v>1</v>
      </c>
      <c r="G52" s="4">
        <f t="shared" si="2"/>
        <v>5</v>
      </c>
      <c r="H52" s="4" t="s">
        <v>40</v>
      </c>
      <c r="I52" s="6">
        <v>42159</v>
      </c>
      <c r="J52" s="6">
        <v>42195</v>
      </c>
      <c r="K52" s="4" t="s">
        <v>150</v>
      </c>
      <c r="L52" s="4"/>
    </row>
    <row r="53" spans="1:12">
      <c r="A53" s="4">
        <v>49</v>
      </c>
      <c r="B53" s="4" t="s">
        <v>12</v>
      </c>
      <c r="C53" s="5" t="s">
        <v>157</v>
      </c>
      <c r="D53" s="4" t="s">
        <v>158</v>
      </c>
      <c r="E53" s="5" t="s">
        <v>159</v>
      </c>
      <c r="F53" s="5">
        <v>1</v>
      </c>
      <c r="G53" s="4">
        <f t="shared" si="2"/>
        <v>5</v>
      </c>
      <c r="H53" s="4" t="s">
        <v>40</v>
      </c>
      <c r="I53" s="6">
        <v>42159</v>
      </c>
      <c r="J53" s="6">
        <v>42195</v>
      </c>
      <c r="K53" s="4" t="s">
        <v>150</v>
      </c>
      <c r="L53" s="4"/>
    </row>
    <row r="54" spans="1:12">
      <c r="A54" s="4">
        <v>50</v>
      </c>
      <c r="B54" s="4" t="s">
        <v>12</v>
      </c>
      <c r="C54" s="5" t="s">
        <v>160</v>
      </c>
      <c r="D54" s="4" t="s">
        <v>161</v>
      </c>
      <c r="E54" s="5" t="s">
        <v>162</v>
      </c>
      <c r="F54" s="5">
        <v>5</v>
      </c>
      <c r="G54" s="4">
        <f t="shared" si="2"/>
        <v>25</v>
      </c>
      <c r="H54" s="4" t="s">
        <v>40</v>
      </c>
      <c r="I54" s="6">
        <v>42159</v>
      </c>
      <c r="J54" s="6">
        <v>42195</v>
      </c>
      <c r="K54" s="4" t="s">
        <v>150</v>
      </c>
      <c r="L54" s="4"/>
    </row>
    <row r="55" spans="1:12">
      <c r="A55" s="4">
        <v>51</v>
      </c>
      <c r="B55" s="4" t="s">
        <v>12</v>
      </c>
      <c r="C55" s="5" t="s">
        <v>163</v>
      </c>
      <c r="D55" s="4" t="s">
        <v>164</v>
      </c>
      <c r="E55" s="5" t="s">
        <v>165</v>
      </c>
      <c r="F55" s="5">
        <v>1</v>
      </c>
      <c r="G55" s="4">
        <f t="shared" si="2"/>
        <v>5</v>
      </c>
      <c r="H55" s="4" t="s">
        <v>40</v>
      </c>
      <c r="I55" s="6">
        <v>42159</v>
      </c>
      <c r="J55" s="6">
        <v>42195</v>
      </c>
      <c r="K55" s="4" t="s">
        <v>150</v>
      </c>
      <c r="L55" s="4"/>
    </row>
    <row r="56" spans="1:12">
      <c r="A56" s="4">
        <v>52</v>
      </c>
      <c r="B56" s="4" t="s">
        <v>12</v>
      </c>
      <c r="C56" s="5" t="s">
        <v>166</v>
      </c>
      <c r="D56" s="4" t="s">
        <v>167</v>
      </c>
      <c r="E56" s="5" t="s">
        <v>168</v>
      </c>
      <c r="F56" s="5">
        <v>1</v>
      </c>
      <c r="G56" s="4">
        <f t="shared" si="2"/>
        <v>5</v>
      </c>
      <c r="H56" s="4" t="s">
        <v>40</v>
      </c>
      <c r="I56" s="6">
        <v>42159</v>
      </c>
      <c r="J56" s="6">
        <v>42195</v>
      </c>
      <c r="K56" s="4" t="s">
        <v>150</v>
      </c>
      <c r="L56" s="4"/>
    </row>
    <row r="57" spans="1:12">
      <c r="A57" s="4">
        <v>53</v>
      </c>
      <c r="B57" s="4" t="s">
        <v>12</v>
      </c>
      <c r="C57" s="5" t="s">
        <v>169</v>
      </c>
      <c r="D57" s="4" t="s">
        <v>170</v>
      </c>
      <c r="E57" s="5" t="s">
        <v>171</v>
      </c>
      <c r="F57" s="5">
        <v>1</v>
      </c>
      <c r="G57" s="4">
        <f t="shared" si="2"/>
        <v>5</v>
      </c>
      <c r="H57" s="4" t="s">
        <v>40</v>
      </c>
      <c r="I57" s="6">
        <v>42159</v>
      </c>
      <c r="J57" s="6">
        <v>42195</v>
      </c>
      <c r="K57" s="4" t="s">
        <v>150</v>
      </c>
      <c r="L57" s="4"/>
    </row>
    <row r="58" spans="1:12">
      <c r="A58" s="4">
        <v>54</v>
      </c>
      <c r="B58" s="4" t="s">
        <v>12</v>
      </c>
      <c r="C58" s="5" t="s">
        <v>172</v>
      </c>
      <c r="D58" s="4" t="s">
        <v>173</v>
      </c>
      <c r="E58" s="5" t="s">
        <v>174</v>
      </c>
      <c r="F58" s="5">
        <v>1</v>
      </c>
      <c r="G58" s="4">
        <f t="shared" si="2"/>
        <v>5</v>
      </c>
      <c r="H58" s="4" t="s">
        <v>40</v>
      </c>
      <c r="I58" s="6">
        <v>42159</v>
      </c>
      <c r="J58" s="6">
        <v>42195</v>
      </c>
      <c r="K58" s="4" t="s">
        <v>150</v>
      </c>
      <c r="L58" s="4"/>
    </row>
    <row r="59" spans="1:12">
      <c r="A59" s="4">
        <v>55</v>
      </c>
      <c r="B59" s="4" t="s">
        <v>12</v>
      </c>
      <c r="C59" s="5" t="s">
        <v>175</v>
      </c>
      <c r="D59" s="4" t="s">
        <v>176</v>
      </c>
      <c r="E59" s="5" t="s">
        <v>177</v>
      </c>
      <c r="F59" s="5">
        <v>1</v>
      </c>
      <c r="G59" s="4">
        <f t="shared" si="2"/>
        <v>5</v>
      </c>
      <c r="H59" s="4" t="s">
        <v>40</v>
      </c>
      <c r="I59" s="6">
        <v>42159</v>
      </c>
      <c r="J59" s="6">
        <v>42195</v>
      </c>
      <c r="K59" s="4" t="s">
        <v>25</v>
      </c>
      <c r="L59" s="4"/>
    </row>
    <row r="60" spans="1:12">
      <c r="A60" s="4">
        <v>56</v>
      </c>
      <c r="B60" s="4" t="s">
        <v>12</v>
      </c>
      <c r="C60" s="5" t="s">
        <v>178</v>
      </c>
      <c r="D60" s="4" t="s">
        <v>179</v>
      </c>
      <c r="E60" s="5" t="s">
        <v>180</v>
      </c>
      <c r="F60" s="5">
        <v>1</v>
      </c>
      <c r="G60" s="4">
        <f t="shared" si="2"/>
        <v>5</v>
      </c>
      <c r="H60" s="4" t="s">
        <v>40</v>
      </c>
      <c r="I60" s="6">
        <v>42159</v>
      </c>
      <c r="J60" s="6">
        <v>42195</v>
      </c>
      <c r="K60" s="4" t="s">
        <v>25</v>
      </c>
      <c r="L60" s="4"/>
    </row>
    <row r="61" spans="1:12">
      <c r="A61" s="4">
        <v>57</v>
      </c>
      <c r="B61" s="4" t="s">
        <v>12</v>
      </c>
      <c r="C61" s="5" t="s">
        <v>181</v>
      </c>
      <c r="D61" s="4" t="s">
        <v>182</v>
      </c>
      <c r="E61" s="5" t="s">
        <v>183</v>
      </c>
      <c r="F61" s="5">
        <v>1</v>
      </c>
      <c r="G61" s="4">
        <f t="shared" si="2"/>
        <v>5</v>
      </c>
      <c r="H61" s="4" t="s">
        <v>16</v>
      </c>
      <c r="I61" s="6">
        <v>42159</v>
      </c>
      <c r="J61" s="6">
        <v>42195</v>
      </c>
      <c r="K61" s="4" t="s">
        <v>30</v>
      </c>
      <c r="L61" s="4"/>
    </row>
    <row r="62" spans="1:12">
      <c r="A62" s="4">
        <v>58</v>
      </c>
      <c r="B62" s="4" t="s">
        <v>12</v>
      </c>
      <c r="C62" s="5" t="s">
        <v>184</v>
      </c>
      <c r="D62" s="4" t="s">
        <v>185</v>
      </c>
      <c r="E62" s="5" t="s">
        <v>186</v>
      </c>
      <c r="F62" s="5">
        <v>1</v>
      </c>
      <c r="G62" s="4">
        <f t="shared" si="2"/>
        <v>5</v>
      </c>
      <c r="H62" s="4" t="s">
        <v>16</v>
      </c>
      <c r="I62" s="6">
        <v>42159</v>
      </c>
      <c r="J62" s="6">
        <v>42195</v>
      </c>
      <c r="K62" s="4" t="s">
        <v>41</v>
      </c>
      <c r="L62" s="4"/>
    </row>
    <row r="63" spans="1:12">
      <c r="A63" s="4">
        <v>59</v>
      </c>
      <c r="B63" s="4" t="s">
        <v>12</v>
      </c>
      <c r="C63" s="5" t="s">
        <v>187</v>
      </c>
      <c r="D63" s="4" t="s">
        <v>188</v>
      </c>
      <c r="E63" s="5" t="s">
        <v>189</v>
      </c>
      <c r="F63" s="5">
        <v>8</v>
      </c>
      <c r="G63" s="4">
        <f t="shared" si="2"/>
        <v>40</v>
      </c>
      <c r="H63" s="4" t="s">
        <v>16</v>
      </c>
      <c r="I63" s="6">
        <v>42159</v>
      </c>
      <c r="J63" s="6">
        <v>42195</v>
      </c>
      <c r="K63" s="4" t="s">
        <v>25</v>
      </c>
      <c r="L63" s="4"/>
    </row>
    <row r="64" spans="1:12">
      <c r="A64" s="4">
        <v>60</v>
      </c>
      <c r="B64" s="4" t="s">
        <v>12</v>
      </c>
      <c r="C64" s="5" t="s">
        <v>190</v>
      </c>
      <c r="D64" s="4" t="s">
        <v>191</v>
      </c>
      <c r="E64" s="5" t="s">
        <v>186</v>
      </c>
      <c r="F64" s="5">
        <v>1</v>
      </c>
      <c r="G64" s="4">
        <f t="shared" si="2"/>
        <v>5</v>
      </c>
      <c r="H64" s="4" t="s">
        <v>16</v>
      </c>
      <c r="I64" s="6">
        <v>42159</v>
      </c>
      <c r="J64" s="6">
        <v>42195</v>
      </c>
      <c r="K64" s="4" t="s">
        <v>41</v>
      </c>
      <c r="L64" s="4"/>
    </row>
    <row r="65" spans="1:12">
      <c r="A65" s="4">
        <v>61</v>
      </c>
      <c r="B65" s="4" t="s">
        <v>12</v>
      </c>
      <c r="C65" s="5" t="s">
        <v>192</v>
      </c>
      <c r="D65" s="4" t="s">
        <v>193</v>
      </c>
      <c r="E65" s="5" t="s">
        <v>194</v>
      </c>
      <c r="F65" s="4">
        <v>18</v>
      </c>
      <c r="G65" s="4">
        <f t="shared" si="2"/>
        <v>90</v>
      </c>
      <c r="H65" s="4" t="s">
        <v>16</v>
      </c>
      <c r="I65" s="6">
        <v>42159</v>
      </c>
      <c r="J65" s="6">
        <v>42195</v>
      </c>
      <c r="K65" s="4" t="s">
        <v>131</v>
      </c>
      <c r="L65" s="4"/>
    </row>
    <row r="66" spans="1:12">
      <c r="A66" s="4">
        <v>62</v>
      </c>
      <c r="B66" s="4" t="s">
        <v>12</v>
      </c>
      <c r="C66" s="5" t="s">
        <v>195</v>
      </c>
      <c r="D66" s="4" t="s">
        <v>196</v>
      </c>
      <c r="E66" s="5" t="s">
        <v>197</v>
      </c>
      <c r="F66" s="4">
        <v>18</v>
      </c>
      <c r="G66" s="4">
        <f t="shared" si="2"/>
        <v>90</v>
      </c>
      <c r="H66" s="4" t="s">
        <v>16</v>
      </c>
      <c r="I66" s="6">
        <v>42159</v>
      </c>
      <c r="J66" s="6">
        <v>42195</v>
      </c>
      <c r="K66" s="4" t="s">
        <v>131</v>
      </c>
      <c r="L66" s="4"/>
    </row>
    <row r="67" spans="1:12">
      <c r="A67" s="4">
        <v>63</v>
      </c>
      <c r="B67" s="4" t="s">
        <v>12</v>
      </c>
      <c r="C67" s="5" t="s">
        <v>198</v>
      </c>
      <c r="D67" s="4" t="s">
        <v>199</v>
      </c>
      <c r="E67" s="5" t="s">
        <v>200</v>
      </c>
      <c r="F67" s="4">
        <v>18</v>
      </c>
      <c r="G67" s="4">
        <f t="shared" si="2"/>
        <v>90</v>
      </c>
      <c r="H67" s="4" t="s">
        <v>16</v>
      </c>
      <c r="I67" s="6">
        <v>42159</v>
      </c>
      <c r="J67" s="6">
        <v>42195</v>
      </c>
      <c r="K67" s="4" t="s">
        <v>131</v>
      </c>
      <c r="L67" s="4"/>
    </row>
    <row r="68" spans="1:12">
      <c r="A68" s="4">
        <v>64</v>
      </c>
      <c r="B68" s="4" t="s">
        <v>12</v>
      </c>
      <c r="C68" s="5" t="s">
        <v>201</v>
      </c>
      <c r="D68" s="4" t="s">
        <v>202</v>
      </c>
      <c r="E68" s="5" t="s">
        <v>203</v>
      </c>
      <c r="F68" s="5">
        <v>1</v>
      </c>
      <c r="G68" s="4">
        <f t="shared" si="2"/>
        <v>5</v>
      </c>
      <c r="H68" s="4" t="s">
        <v>16</v>
      </c>
      <c r="I68" s="6">
        <v>42159</v>
      </c>
      <c r="J68" s="6">
        <v>42195</v>
      </c>
      <c r="K68" s="4" t="s">
        <v>25</v>
      </c>
      <c r="L68" s="4"/>
    </row>
    <row r="69" spans="1:12">
      <c r="A69" s="4">
        <v>65</v>
      </c>
      <c r="B69" s="4" t="s">
        <v>12</v>
      </c>
      <c r="C69" s="5" t="s">
        <v>204</v>
      </c>
      <c r="D69" s="4" t="s">
        <v>205</v>
      </c>
      <c r="E69" s="5" t="s">
        <v>58</v>
      </c>
      <c r="F69" s="5">
        <v>1</v>
      </c>
      <c r="G69" s="4">
        <f t="shared" ref="G69:G99" si="3">F69*5</f>
        <v>5</v>
      </c>
      <c r="H69" s="4" t="s">
        <v>16</v>
      </c>
      <c r="I69" s="6">
        <v>42159</v>
      </c>
      <c r="J69" s="6">
        <v>42195</v>
      </c>
      <c r="K69" s="4" t="s">
        <v>25</v>
      </c>
      <c r="L69" s="4"/>
    </row>
    <row r="70" spans="1:12">
      <c r="A70" s="4">
        <v>66</v>
      </c>
      <c r="B70" s="4" t="s">
        <v>12</v>
      </c>
      <c r="C70" s="5" t="s">
        <v>206</v>
      </c>
      <c r="D70" s="4" t="s">
        <v>207</v>
      </c>
      <c r="E70" s="5" t="s">
        <v>208</v>
      </c>
      <c r="F70" s="5">
        <v>2</v>
      </c>
      <c r="G70" s="4">
        <f t="shared" si="3"/>
        <v>10</v>
      </c>
      <c r="H70" s="4" t="s">
        <v>16</v>
      </c>
      <c r="I70" s="6">
        <v>42159</v>
      </c>
      <c r="J70" s="6">
        <v>42195</v>
      </c>
      <c r="K70" s="4" t="s">
        <v>25</v>
      </c>
      <c r="L70" s="4"/>
    </row>
    <row r="71" spans="1:12">
      <c r="A71" s="4">
        <v>67</v>
      </c>
      <c r="B71" s="4" t="s">
        <v>12</v>
      </c>
      <c r="C71" s="5" t="s">
        <v>209</v>
      </c>
      <c r="D71" s="4" t="s">
        <v>210</v>
      </c>
      <c r="E71" s="5" t="s">
        <v>211</v>
      </c>
      <c r="F71" s="5">
        <v>1</v>
      </c>
      <c r="G71" s="4">
        <f t="shared" si="3"/>
        <v>5</v>
      </c>
      <c r="H71" s="4" t="s">
        <v>16</v>
      </c>
      <c r="I71" s="6">
        <v>42159</v>
      </c>
      <c r="J71" s="6">
        <v>42195</v>
      </c>
      <c r="K71" s="4" t="s">
        <v>25</v>
      </c>
      <c r="L71" s="4"/>
    </row>
    <row r="72" spans="1:12">
      <c r="A72" s="4">
        <v>68</v>
      </c>
      <c r="B72" s="4" t="s">
        <v>12</v>
      </c>
      <c r="C72" s="5" t="s">
        <v>212</v>
      </c>
      <c r="D72" s="4" t="s">
        <v>213</v>
      </c>
      <c r="E72" s="5" t="s">
        <v>214</v>
      </c>
      <c r="F72" s="5">
        <v>1</v>
      </c>
      <c r="G72" s="4">
        <f t="shared" si="3"/>
        <v>5</v>
      </c>
      <c r="H72" s="4" t="s">
        <v>16</v>
      </c>
      <c r="I72" s="6">
        <v>42159</v>
      </c>
      <c r="J72" s="6">
        <v>42195</v>
      </c>
      <c r="K72" s="4" t="s">
        <v>25</v>
      </c>
      <c r="L72" s="4"/>
    </row>
    <row r="73" spans="1:12">
      <c r="A73" s="4">
        <v>69</v>
      </c>
      <c r="B73" s="4" t="s">
        <v>12</v>
      </c>
      <c r="C73" s="5" t="s">
        <v>215</v>
      </c>
      <c r="D73" s="4" t="s">
        <v>216</v>
      </c>
      <c r="E73" s="5" t="s">
        <v>217</v>
      </c>
      <c r="F73" s="5">
        <v>2</v>
      </c>
      <c r="G73" s="4">
        <f t="shared" si="3"/>
        <v>10</v>
      </c>
      <c r="H73" s="4" t="s">
        <v>40</v>
      </c>
      <c r="I73" s="6">
        <v>42159</v>
      </c>
      <c r="J73" s="6">
        <v>42195</v>
      </c>
      <c r="K73" s="4" t="s">
        <v>25</v>
      </c>
      <c r="L73" s="4"/>
    </row>
    <row r="74" spans="1:12">
      <c r="A74" s="4">
        <v>70</v>
      </c>
      <c r="B74" s="4" t="s">
        <v>12</v>
      </c>
      <c r="C74" s="5" t="s">
        <v>218</v>
      </c>
      <c r="D74" s="4" t="s">
        <v>219</v>
      </c>
      <c r="E74" s="5" t="s">
        <v>220</v>
      </c>
      <c r="F74" s="5">
        <v>1</v>
      </c>
      <c r="G74" s="4">
        <f t="shared" si="3"/>
        <v>5</v>
      </c>
      <c r="H74" s="4" t="s">
        <v>16</v>
      </c>
      <c r="I74" s="6">
        <v>42159</v>
      </c>
      <c r="J74" s="6">
        <v>42195</v>
      </c>
      <c r="K74" s="4" t="s">
        <v>25</v>
      </c>
      <c r="L74" s="4"/>
    </row>
    <row r="75" spans="1:12">
      <c r="A75" s="4">
        <v>71</v>
      </c>
      <c r="B75" s="4" t="s">
        <v>12</v>
      </c>
      <c r="C75" s="5" t="s">
        <v>221</v>
      </c>
      <c r="D75" s="4" t="s">
        <v>222</v>
      </c>
      <c r="E75" s="5" t="s">
        <v>223</v>
      </c>
      <c r="F75" s="5">
        <v>1</v>
      </c>
      <c r="G75" s="4">
        <f t="shared" si="3"/>
        <v>5</v>
      </c>
      <c r="H75" s="4" t="s">
        <v>16</v>
      </c>
      <c r="I75" s="6">
        <v>42159</v>
      </c>
      <c r="J75" s="6">
        <v>42195</v>
      </c>
      <c r="K75" s="4" t="s">
        <v>25</v>
      </c>
      <c r="L75" s="4"/>
    </row>
    <row r="76" spans="1:12">
      <c r="A76" s="4">
        <v>72</v>
      </c>
      <c r="B76" s="4" t="s">
        <v>12</v>
      </c>
      <c r="C76" s="5" t="s">
        <v>224</v>
      </c>
      <c r="D76" s="4" t="s">
        <v>225</v>
      </c>
      <c r="E76" s="5" t="s">
        <v>211</v>
      </c>
      <c r="F76" s="5">
        <v>1</v>
      </c>
      <c r="G76" s="4">
        <f t="shared" si="3"/>
        <v>5</v>
      </c>
      <c r="H76" s="4" t="s">
        <v>16</v>
      </c>
      <c r="I76" s="6">
        <v>42159</v>
      </c>
      <c r="J76" s="6">
        <v>42195</v>
      </c>
      <c r="K76" s="4" t="s">
        <v>25</v>
      </c>
      <c r="L76" s="4"/>
    </row>
    <row r="77" spans="1:12">
      <c r="A77" s="4">
        <v>73</v>
      </c>
      <c r="B77" s="4" t="s">
        <v>12</v>
      </c>
      <c r="C77" s="5" t="s">
        <v>226</v>
      </c>
      <c r="D77" s="4" t="s">
        <v>227</v>
      </c>
      <c r="E77" s="5" t="s">
        <v>228</v>
      </c>
      <c r="F77" s="5">
        <v>1</v>
      </c>
      <c r="G77" s="4">
        <f t="shared" si="3"/>
        <v>5</v>
      </c>
      <c r="H77" s="4" t="s">
        <v>16</v>
      </c>
      <c r="I77" s="6">
        <v>42159</v>
      </c>
      <c r="J77" s="6">
        <v>42195</v>
      </c>
      <c r="K77" s="4" t="s">
        <v>131</v>
      </c>
      <c r="L77" s="4"/>
    </row>
    <row r="78" spans="1:12">
      <c r="A78" s="4">
        <v>74</v>
      </c>
      <c r="B78" s="4" t="s">
        <v>12</v>
      </c>
      <c r="C78" s="5" t="s">
        <v>229</v>
      </c>
      <c r="D78" s="4" t="s">
        <v>230</v>
      </c>
      <c r="E78" s="5" t="s">
        <v>100</v>
      </c>
      <c r="F78" s="5">
        <v>1</v>
      </c>
      <c r="G78" s="4">
        <f t="shared" si="3"/>
        <v>5</v>
      </c>
      <c r="H78" s="4" t="s">
        <v>40</v>
      </c>
      <c r="I78" s="6">
        <v>42159</v>
      </c>
      <c r="J78" s="6">
        <v>42195</v>
      </c>
      <c r="K78" s="4" t="s">
        <v>25</v>
      </c>
      <c r="L78" s="4"/>
    </row>
    <row r="79" spans="1:12">
      <c r="A79" s="4">
        <v>75</v>
      </c>
      <c r="B79" s="4" t="s">
        <v>12</v>
      </c>
      <c r="C79" s="5" t="s">
        <v>231</v>
      </c>
      <c r="D79" s="4" t="s">
        <v>232</v>
      </c>
      <c r="E79" s="4" t="s">
        <v>233</v>
      </c>
      <c r="F79" s="4">
        <v>1</v>
      </c>
      <c r="G79" s="4">
        <f t="shared" si="3"/>
        <v>5</v>
      </c>
      <c r="H79" s="4" t="s">
        <v>16</v>
      </c>
      <c r="I79" s="6">
        <v>42159</v>
      </c>
      <c r="J79" s="6">
        <v>42195</v>
      </c>
      <c r="K79" s="4" t="s">
        <v>25</v>
      </c>
      <c r="L79" s="4"/>
    </row>
    <row r="80" spans="1:12">
      <c r="A80" s="4">
        <v>76</v>
      </c>
      <c r="B80" s="8" t="s">
        <v>234</v>
      </c>
      <c r="C80" s="5" t="s">
        <v>235</v>
      </c>
      <c r="D80" s="4" t="s">
        <v>236</v>
      </c>
      <c r="E80" s="5" t="s">
        <v>237</v>
      </c>
      <c r="F80" s="9">
        <v>1</v>
      </c>
      <c r="G80" s="4">
        <f t="shared" si="3"/>
        <v>5</v>
      </c>
      <c r="H80" s="4" t="s">
        <v>238</v>
      </c>
      <c r="I80" s="6">
        <v>42159</v>
      </c>
      <c r="J80" s="6">
        <v>42195</v>
      </c>
      <c r="K80" s="4" t="s">
        <v>239</v>
      </c>
      <c r="L80" s="4"/>
    </row>
    <row r="81" spans="1:12">
      <c r="A81" s="4">
        <v>77</v>
      </c>
      <c r="B81" s="8" t="s">
        <v>234</v>
      </c>
      <c r="C81" s="5" t="s">
        <v>240</v>
      </c>
      <c r="D81" s="4" t="s">
        <v>241</v>
      </c>
      <c r="E81" s="5" t="s">
        <v>242</v>
      </c>
      <c r="F81" s="9">
        <v>1</v>
      </c>
      <c r="G81" s="4">
        <f t="shared" si="3"/>
        <v>5</v>
      </c>
      <c r="H81" s="4" t="s">
        <v>243</v>
      </c>
      <c r="I81" s="6">
        <v>42159</v>
      </c>
      <c r="J81" s="6">
        <v>42195</v>
      </c>
      <c r="K81" s="4" t="s">
        <v>21</v>
      </c>
      <c r="L81" s="4"/>
    </row>
    <row r="82" spans="1:12">
      <c r="A82" s="4">
        <v>78</v>
      </c>
      <c r="B82" s="8" t="s">
        <v>234</v>
      </c>
      <c r="C82" s="5" t="s">
        <v>244</v>
      </c>
      <c r="D82" s="4" t="s">
        <v>245</v>
      </c>
      <c r="E82" s="5" t="s">
        <v>246</v>
      </c>
      <c r="F82" s="9">
        <v>1</v>
      </c>
      <c r="G82" s="4">
        <f t="shared" si="3"/>
        <v>5</v>
      </c>
      <c r="H82" s="4" t="s">
        <v>238</v>
      </c>
      <c r="I82" s="6">
        <v>42159</v>
      </c>
      <c r="J82" s="6">
        <v>42195</v>
      </c>
      <c r="K82" s="4" t="s">
        <v>239</v>
      </c>
      <c r="L82" s="4"/>
    </row>
    <row r="83" spans="1:12">
      <c r="A83" s="4">
        <v>79</v>
      </c>
      <c r="B83" s="8" t="s">
        <v>234</v>
      </c>
      <c r="C83" s="5" t="s">
        <v>247</v>
      </c>
      <c r="D83" s="4" t="s">
        <v>248</v>
      </c>
      <c r="E83" s="5" t="s">
        <v>249</v>
      </c>
      <c r="F83" s="9">
        <v>2</v>
      </c>
      <c r="G83" s="4">
        <f t="shared" si="3"/>
        <v>10</v>
      </c>
      <c r="H83" s="4" t="s">
        <v>238</v>
      </c>
      <c r="I83" s="6">
        <v>42159</v>
      </c>
      <c r="J83" s="6">
        <v>42195</v>
      </c>
      <c r="K83" s="4" t="s">
        <v>239</v>
      </c>
      <c r="L83" s="4"/>
    </row>
    <row r="84" spans="1:12">
      <c r="A84" s="4">
        <v>80</v>
      </c>
      <c r="B84" s="8" t="s">
        <v>234</v>
      </c>
      <c r="C84" s="5" t="s">
        <v>250</v>
      </c>
      <c r="D84" s="4" t="s">
        <v>251</v>
      </c>
      <c r="E84" s="5" t="s">
        <v>252</v>
      </c>
      <c r="F84" s="9">
        <v>1</v>
      </c>
      <c r="G84" s="4">
        <f t="shared" si="3"/>
        <v>5</v>
      </c>
      <c r="H84" s="4" t="s">
        <v>253</v>
      </c>
      <c r="I84" s="6">
        <v>42159</v>
      </c>
      <c r="J84" s="6">
        <v>42195</v>
      </c>
      <c r="K84" s="4" t="s">
        <v>254</v>
      </c>
      <c r="L84" s="4"/>
    </row>
    <row r="85" spans="1:12">
      <c r="A85" s="4">
        <v>81</v>
      </c>
      <c r="B85" s="8" t="s">
        <v>234</v>
      </c>
      <c r="C85" s="5" t="s">
        <v>255</v>
      </c>
      <c r="D85" s="4" t="s">
        <v>256</v>
      </c>
      <c r="E85" s="5" t="s">
        <v>257</v>
      </c>
      <c r="F85" s="9">
        <v>1</v>
      </c>
      <c r="G85" s="4">
        <f t="shared" si="3"/>
        <v>5</v>
      </c>
      <c r="H85" s="4" t="s">
        <v>238</v>
      </c>
      <c r="I85" s="6">
        <v>42159</v>
      </c>
      <c r="J85" s="6">
        <v>42195</v>
      </c>
      <c r="K85" s="4" t="s">
        <v>239</v>
      </c>
      <c r="L85" s="4"/>
    </row>
    <row r="86" spans="1:12">
      <c r="A86" s="4">
        <v>83</v>
      </c>
      <c r="B86" s="8" t="s">
        <v>234</v>
      </c>
      <c r="C86" s="5" t="s">
        <v>259</v>
      </c>
      <c r="D86" s="4" t="s">
        <v>260</v>
      </c>
      <c r="E86" s="5" t="s">
        <v>261</v>
      </c>
      <c r="F86" s="9">
        <v>1</v>
      </c>
      <c r="G86" s="4">
        <f t="shared" si="3"/>
        <v>5</v>
      </c>
      <c r="H86" s="4" t="s">
        <v>243</v>
      </c>
      <c r="I86" s="6">
        <v>42159</v>
      </c>
      <c r="J86" s="6">
        <v>42195</v>
      </c>
      <c r="K86" s="4" t="s">
        <v>21</v>
      </c>
      <c r="L86" s="4"/>
    </row>
    <row r="87" spans="1:12">
      <c r="A87" s="4">
        <v>84</v>
      </c>
      <c r="B87" s="8" t="s">
        <v>234</v>
      </c>
      <c r="C87" s="5" t="s">
        <v>262</v>
      </c>
      <c r="D87" s="4" t="s">
        <v>263</v>
      </c>
      <c r="E87" s="5" t="s">
        <v>264</v>
      </c>
      <c r="F87" s="9">
        <v>1</v>
      </c>
      <c r="G87" s="4">
        <f t="shared" si="3"/>
        <v>5</v>
      </c>
      <c r="H87" s="4" t="s">
        <v>238</v>
      </c>
      <c r="I87" s="6">
        <v>42159</v>
      </c>
      <c r="J87" s="6">
        <v>42195</v>
      </c>
      <c r="K87" s="4" t="s">
        <v>17</v>
      </c>
      <c r="L87" s="4"/>
    </row>
    <row r="88" spans="1:12">
      <c r="A88" s="4">
        <v>85</v>
      </c>
      <c r="B88" s="8" t="s">
        <v>234</v>
      </c>
      <c r="C88" s="5" t="s">
        <v>265</v>
      </c>
      <c r="D88" s="4" t="s">
        <v>266</v>
      </c>
      <c r="E88" s="5" t="s">
        <v>267</v>
      </c>
      <c r="F88" s="9">
        <v>1</v>
      </c>
      <c r="G88" s="4">
        <f t="shared" si="3"/>
        <v>5</v>
      </c>
      <c r="H88" s="4" t="s">
        <v>238</v>
      </c>
      <c r="I88" s="6">
        <v>42159</v>
      </c>
      <c r="J88" s="6">
        <v>42195</v>
      </c>
      <c r="K88" s="4" t="s">
        <v>17</v>
      </c>
      <c r="L88" s="4"/>
    </row>
    <row r="89" spans="1:12">
      <c r="A89" s="4">
        <v>86</v>
      </c>
      <c r="B89" s="8" t="s">
        <v>234</v>
      </c>
      <c r="C89" s="5" t="s">
        <v>268</v>
      </c>
      <c r="D89" s="4" t="s">
        <v>269</v>
      </c>
      <c r="E89" s="5" t="s">
        <v>257</v>
      </c>
      <c r="F89" s="9">
        <v>1</v>
      </c>
      <c r="G89" s="4">
        <f t="shared" si="3"/>
        <v>5</v>
      </c>
      <c r="H89" s="4" t="s">
        <v>238</v>
      </c>
      <c r="I89" s="6">
        <v>42159</v>
      </c>
      <c r="J89" s="6">
        <v>42195</v>
      </c>
      <c r="K89" s="4" t="s">
        <v>17</v>
      </c>
      <c r="L89" s="4"/>
    </row>
    <row r="90" spans="1:12">
      <c r="A90" s="4">
        <v>87</v>
      </c>
      <c r="B90" s="8" t="s">
        <v>234</v>
      </c>
      <c r="C90" s="5" t="s">
        <v>270</v>
      </c>
      <c r="D90" s="4" t="s">
        <v>271</v>
      </c>
      <c r="E90" s="5" t="s">
        <v>272</v>
      </c>
      <c r="F90" s="9">
        <v>1</v>
      </c>
      <c r="G90" s="4">
        <f t="shared" si="3"/>
        <v>5</v>
      </c>
      <c r="H90" s="4" t="s">
        <v>238</v>
      </c>
      <c r="I90" s="6">
        <v>42159</v>
      </c>
      <c r="J90" s="6">
        <v>42195</v>
      </c>
      <c r="K90" s="4" t="s">
        <v>17</v>
      </c>
      <c r="L90" s="4"/>
    </row>
    <row r="91" spans="1:12">
      <c r="A91" s="4">
        <v>88</v>
      </c>
      <c r="B91" s="8" t="s">
        <v>234</v>
      </c>
      <c r="C91" s="5" t="s">
        <v>273</v>
      </c>
      <c r="D91" s="4" t="s">
        <v>274</v>
      </c>
      <c r="E91" s="5" t="s">
        <v>275</v>
      </c>
      <c r="F91" s="9">
        <v>1</v>
      </c>
      <c r="G91" s="4">
        <f t="shared" si="3"/>
        <v>5</v>
      </c>
      <c r="H91" s="4" t="s">
        <v>238</v>
      </c>
      <c r="I91" s="6">
        <v>42159</v>
      </c>
      <c r="J91" s="6">
        <v>42195</v>
      </c>
      <c r="K91" s="4" t="s">
        <v>17</v>
      </c>
      <c r="L91" s="4"/>
    </row>
    <row r="92" spans="1:12">
      <c r="A92" s="4">
        <v>89</v>
      </c>
      <c r="B92" s="8" t="s">
        <v>234</v>
      </c>
      <c r="C92" s="5" t="s">
        <v>276</v>
      </c>
      <c r="D92" s="4" t="s">
        <v>277</v>
      </c>
      <c r="E92" s="5" t="s">
        <v>278</v>
      </c>
      <c r="F92" s="9">
        <v>1</v>
      </c>
      <c r="G92" s="4">
        <f t="shared" si="3"/>
        <v>5</v>
      </c>
      <c r="H92" s="4" t="s">
        <v>243</v>
      </c>
      <c r="I92" s="6">
        <v>42159</v>
      </c>
      <c r="J92" s="6">
        <v>42195</v>
      </c>
      <c r="K92" s="4" t="s">
        <v>239</v>
      </c>
      <c r="L92" s="4"/>
    </row>
    <row r="93" spans="1:12">
      <c r="A93" s="4">
        <v>90</v>
      </c>
      <c r="B93" s="8" t="s">
        <v>234</v>
      </c>
      <c r="C93" s="5" t="s">
        <v>279</v>
      </c>
      <c r="D93" s="4" t="s">
        <v>280</v>
      </c>
      <c r="E93" s="5" t="s">
        <v>272</v>
      </c>
      <c r="F93" s="9">
        <v>1</v>
      </c>
      <c r="G93" s="4">
        <f t="shared" si="3"/>
        <v>5</v>
      </c>
      <c r="H93" s="4" t="s">
        <v>238</v>
      </c>
      <c r="I93" s="6">
        <v>42159</v>
      </c>
      <c r="J93" s="6">
        <v>42195</v>
      </c>
      <c r="K93" s="4" t="s">
        <v>239</v>
      </c>
      <c r="L93" s="4"/>
    </row>
    <row r="94" spans="1:12">
      <c r="A94" s="4">
        <v>91</v>
      </c>
      <c r="B94" s="8" t="s">
        <v>234</v>
      </c>
      <c r="C94" s="5" t="s">
        <v>281</v>
      </c>
      <c r="D94" s="4" t="s">
        <v>282</v>
      </c>
      <c r="E94" s="5" t="s">
        <v>258</v>
      </c>
      <c r="F94" s="9">
        <v>1</v>
      </c>
      <c r="G94" s="4">
        <f t="shared" si="3"/>
        <v>5</v>
      </c>
      <c r="H94" s="4" t="s">
        <v>238</v>
      </c>
      <c r="I94" s="6">
        <v>42159</v>
      </c>
      <c r="J94" s="6">
        <v>42195</v>
      </c>
      <c r="K94" s="4" t="s">
        <v>239</v>
      </c>
      <c r="L94" s="4"/>
    </row>
    <row r="95" spans="1:12">
      <c r="A95" s="4">
        <v>92</v>
      </c>
      <c r="B95" s="8" t="s">
        <v>234</v>
      </c>
      <c r="C95" s="5" t="s">
        <v>283</v>
      </c>
      <c r="D95" s="4" t="s">
        <v>284</v>
      </c>
      <c r="E95" s="5" t="s">
        <v>285</v>
      </c>
      <c r="F95" s="9">
        <v>1</v>
      </c>
      <c r="G95" s="4">
        <f t="shared" si="3"/>
        <v>5</v>
      </c>
      <c r="H95" s="4" t="s">
        <v>238</v>
      </c>
      <c r="I95" s="6">
        <v>42159</v>
      </c>
      <c r="J95" s="6">
        <v>42195</v>
      </c>
      <c r="K95" s="4" t="s">
        <v>239</v>
      </c>
      <c r="L95" s="4"/>
    </row>
    <row r="96" spans="1:12">
      <c r="A96" s="4">
        <v>93</v>
      </c>
      <c r="B96" s="8" t="s">
        <v>234</v>
      </c>
      <c r="C96" s="5" t="s">
        <v>286</v>
      </c>
      <c r="D96" s="4" t="s">
        <v>287</v>
      </c>
      <c r="E96" s="5" t="s">
        <v>288</v>
      </c>
      <c r="F96" s="9">
        <v>2</v>
      </c>
      <c r="G96" s="4">
        <f t="shared" si="3"/>
        <v>10</v>
      </c>
      <c r="H96" s="4" t="s">
        <v>253</v>
      </c>
      <c r="I96" s="6">
        <v>42159</v>
      </c>
      <c r="J96" s="6">
        <v>42195</v>
      </c>
      <c r="K96" s="4" t="s">
        <v>239</v>
      </c>
      <c r="L96" s="4"/>
    </row>
    <row r="97" spans="1:12">
      <c r="A97" s="4">
        <v>94</v>
      </c>
      <c r="B97" s="8" t="s">
        <v>234</v>
      </c>
      <c r="C97" s="5" t="s">
        <v>289</v>
      </c>
      <c r="D97" s="4" t="s">
        <v>290</v>
      </c>
      <c r="E97" s="5" t="s">
        <v>291</v>
      </c>
      <c r="F97" s="9">
        <v>1</v>
      </c>
      <c r="G97" s="4">
        <f t="shared" si="3"/>
        <v>5</v>
      </c>
      <c r="H97" s="4" t="s">
        <v>238</v>
      </c>
      <c r="I97" s="6">
        <v>42159</v>
      </c>
      <c r="J97" s="6">
        <v>42195</v>
      </c>
      <c r="K97" s="4" t="s">
        <v>239</v>
      </c>
      <c r="L97" s="4"/>
    </row>
    <row r="98" spans="1:12">
      <c r="A98" s="4">
        <v>95</v>
      </c>
      <c r="B98" s="8" t="s">
        <v>234</v>
      </c>
      <c r="C98" s="5" t="s">
        <v>292</v>
      </c>
      <c r="D98" s="4" t="s">
        <v>293</v>
      </c>
      <c r="E98" s="5" t="s">
        <v>294</v>
      </c>
      <c r="F98" s="9">
        <v>1</v>
      </c>
      <c r="G98" s="4">
        <f t="shared" si="3"/>
        <v>5</v>
      </c>
      <c r="H98" s="4" t="s">
        <v>253</v>
      </c>
      <c r="I98" s="6">
        <v>42159</v>
      </c>
      <c r="J98" s="6">
        <v>42195</v>
      </c>
      <c r="K98" s="4" t="s">
        <v>295</v>
      </c>
      <c r="L98" s="4"/>
    </row>
    <row r="99" spans="1:12">
      <c r="A99" s="4">
        <v>96</v>
      </c>
      <c r="B99" s="8" t="s">
        <v>234</v>
      </c>
      <c r="C99" s="5" t="s">
        <v>296</v>
      </c>
      <c r="D99" s="4" t="s">
        <v>297</v>
      </c>
      <c r="E99" s="5" t="s">
        <v>298</v>
      </c>
      <c r="F99" s="9">
        <v>1</v>
      </c>
      <c r="G99" s="4">
        <f t="shared" si="3"/>
        <v>5</v>
      </c>
      <c r="H99" s="4" t="s">
        <v>238</v>
      </c>
      <c r="I99" s="6">
        <v>42159</v>
      </c>
      <c r="J99" s="6">
        <v>42195</v>
      </c>
      <c r="K99" s="4" t="s">
        <v>295</v>
      </c>
      <c r="L99" s="4"/>
    </row>
    <row r="100" spans="1:12">
      <c r="A100" s="10">
        <v>55</v>
      </c>
      <c r="B100" s="50" t="s">
        <v>234</v>
      </c>
      <c r="C100" s="72" t="s">
        <v>2148</v>
      </c>
      <c r="D100" s="32" t="s">
        <v>2149</v>
      </c>
      <c r="E100" s="52" t="s">
        <v>2150</v>
      </c>
      <c r="F100" s="47">
        <v>1</v>
      </c>
      <c r="G100" s="49">
        <v>5</v>
      </c>
      <c r="H100" s="12" t="s">
        <v>399</v>
      </c>
      <c r="I100" s="6">
        <v>42159</v>
      </c>
      <c r="J100" s="6">
        <v>42195</v>
      </c>
      <c r="K100" s="4" t="s">
        <v>41</v>
      </c>
      <c r="L100" s="4"/>
    </row>
    <row r="101" spans="1:12">
      <c r="A101" s="4">
        <v>97</v>
      </c>
      <c r="B101" s="8" t="s">
        <v>234</v>
      </c>
      <c r="C101" s="5" t="s">
        <v>299</v>
      </c>
      <c r="D101" s="4" t="s">
        <v>300</v>
      </c>
      <c r="E101" s="5" t="s">
        <v>109</v>
      </c>
      <c r="F101" s="9">
        <v>1</v>
      </c>
      <c r="G101" s="4">
        <f>F101*5</f>
        <v>5</v>
      </c>
      <c r="H101" s="4" t="s">
        <v>238</v>
      </c>
      <c r="I101" s="6">
        <v>42159</v>
      </c>
      <c r="J101" s="6">
        <v>42195</v>
      </c>
      <c r="K101" s="4" t="s">
        <v>239</v>
      </c>
      <c r="L101" s="4"/>
    </row>
    <row r="102" spans="1:12">
      <c r="A102" s="10">
        <v>56</v>
      </c>
      <c r="B102" s="50" t="s">
        <v>234</v>
      </c>
      <c r="C102" s="72" t="s">
        <v>2151</v>
      </c>
      <c r="D102" s="32" t="s">
        <v>2152</v>
      </c>
      <c r="E102" s="52" t="s">
        <v>2153</v>
      </c>
      <c r="F102" s="47">
        <v>1</v>
      </c>
      <c r="G102" s="49">
        <v>5</v>
      </c>
      <c r="H102" s="12" t="s">
        <v>399</v>
      </c>
      <c r="I102" s="6">
        <v>42159</v>
      </c>
      <c r="J102" s="6">
        <v>42195</v>
      </c>
      <c r="K102" s="4" t="s">
        <v>41</v>
      </c>
      <c r="L102" s="4"/>
    </row>
    <row r="103" spans="1:12">
      <c r="A103" s="4">
        <v>98</v>
      </c>
      <c r="B103" s="8" t="s">
        <v>234</v>
      </c>
      <c r="C103" s="5" t="s">
        <v>301</v>
      </c>
      <c r="D103" s="4" t="s">
        <v>302</v>
      </c>
      <c r="E103" s="5" t="s">
        <v>252</v>
      </c>
      <c r="F103" s="9">
        <v>1</v>
      </c>
      <c r="G103" s="4">
        <f t="shared" ref="G103:G134" si="4">F103*5</f>
        <v>5</v>
      </c>
      <c r="H103" s="4" t="s">
        <v>238</v>
      </c>
      <c r="I103" s="6">
        <v>42159</v>
      </c>
      <c r="J103" s="6">
        <v>42195</v>
      </c>
      <c r="K103" s="4" t="s">
        <v>239</v>
      </c>
      <c r="L103" s="4"/>
    </row>
    <row r="104" spans="1:12">
      <c r="A104" s="4">
        <v>99</v>
      </c>
      <c r="B104" s="8" t="s">
        <v>234</v>
      </c>
      <c r="C104" s="5" t="s">
        <v>303</v>
      </c>
      <c r="D104" s="4" t="s">
        <v>304</v>
      </c>
      <c r="E104" s="5" t="s">
        <v>305</v>
      </c>
      <c r="F104" s="9">
        <v>1</v>
      </c>
      <c r="G104" s="4">
        <f t="shared" si="4"/>
        <v>5</v>
      </c>
      <c r="H104" s="4" t="s">
        <v>253</v>
      </c>
      <c r="I104" s="6">
        <v>42159</v>
      </c>
      <c r="J104" s="6">
        <v>42195</v>
      </c>
      <c r="K104" s="4" t="s">
        <v>295</v>
      </c>
      <c r="L104" s="4"/>
    </row>
    <row r="105" spans="1:12">
      <c r="A105" s="4">
        <v>100</v>
      </c>
      <c r="B105" s="8" t="s">
        <v>234</v>
      </c>
      <c r="C105" s="5" t="s">
        <v>306</v>
      </c>
      <c r="D105" s="4" t="s">
        <v>307</v>
      </c>
      <c r="E105" s="5" t="s">
        <v>308</v>
      </c>
      <c r="F105" s="9">
        <v>1</v>
      </c>
      <c r="G105" s="4">
        <f t="shared" si="4"/>
        <v>5</v>
      </c>
      <c r="H105" s="4" t="s">
        <v>238</v>
      </c>
      <c r="I105" s="6">
        <v>42159</v>
      </c>
      <c r="J105" s="6">
        <v>42195</v>
      </c>
      <c r="K105" s="4" t="s">
        <v>239</v>
      </c>
      <c r="L105" s="4"/>
    </row>
    <row r="106" spans="1:12">
      <c r="A106" s="4">
        <v>101</v>
      </c>
      <c r="B106" s="8" t="s">
        <v>234</v>
      </c>
      <c r="C106" s="5" t="s">
        <v>309</v>
      </c>
      <c r="D106" s="4" t="s">
        <v>310</v>
      </c>
      <c r="E106" s="5" t="s">
        <v>311</v>
      </c>
      <c r="F106" s="9">
        <v>1</v>
      </c>
      <c r="G106" s="4">
        <f t="shared" si="4"/>
        <v>5</v>
      </c>
      <c r="H106" s="4" t="s">
        <v>238</v>
      </c>
      <c r="I106" s="6">
        <v>42159</v>
      </c>
      <c r="J106" s="6">
        <v>42195</v>
      </c>
      <c r="K106" s="4" t="s">
        <v>295</v>
      </c>
      <c r="L106" s="4"/>
    </row>
    <row r="107" spans="1:12">
      <c r="A107" s="4">
        <v>102</v>
      </c>
      <c r="B107" s="8" t="s">
        <v>234</v>
      </c>
      <c r="C107" s="5" t="s">
        <v>312</v>
      </c>
      <c r="D107" s="4" t="s">
        <v>313</v>
      </c>
      <c r="E107" s="5" t="s">
        <v>314</v>
      </c>
      <c r="F107" s="9">
        <v>1</v>
      </c>
      <c r="G107" s="4">
        <f t="shared" si="4"/>
        <v>5</v>
      </c>
      <c r="H107" s="4" t="s">
        <v>238</v>
      </c>
      <c r="I107" s="6">
        <v>42159</v>
      </c>
      <c r="J107" s="6">
        <v>42195</v>
      </c>
      <c r="K107" s="4" t="s">
        <v>239</v>
      </c>
      <c r="L107" s="4"/>
    </row>
    <row r="108" spans="1:12">
      <c r="A108" s="4">
        <v>103</v>
      </c>
      <c r="B108" s="8" t="s">
        <v>234</v>
      </c>
      <c r="C108" s="5" t="s">
        <v>315</v>
      </c>
      <c r="D108" s="4" t="s">
        <v>316</v>
      </c>
      <c r="E108" s="5" t="s">
        <v>317</v>
      </c>
      <c r="F108" s="9">
        <v>1</v>
      </c>
      <c r="G108" s="4">
        <f t="shared" si="4"/>
        <v>5</v>
      </c>
      <c r="H108" s="4" t="s">
        <v>253</v>
      </c>
      <c r="I108" s="6">
        <v>42159</v>
      </c>
      <c r="J108" s="6">
        <v>42195</v>
      </c>
      <c r="K108" s="4" t="s">
        <v>239</v>
      </c>
      <c r="L108" s="4"/>
    </row>
    <row r="109" spans="1:12">
      <c r="A109" s="4">
        <v>104</v>
      </c>
      <c r="B109" s="8" t="s">
        <v>234</v>
      </c>
      <c r="C109" s="5" t="s">
        <v>318</v>
      </c>
      <c r="D109" s="4" t="s">
        <v>319</v>
      </c>
      <c r="E109" s="5" t="s">
        <v>320</v>
      </c>
      <c r="F109" s="9">
        <v>1</v>
      </c>
      <c r="G109" s="4">
        <f t="shared" si="4"/>
        <v>5</v>
      </c>
      <c r="H109" s="4" t="s">
        <v>238</v>
      </c>
      <c r="I109" s="6">
        <v>42159</v>
      </c>
      <c r="J109" s="6">
        <v>42195</v>
      </c>
      <c r="K109" s="4" t="s">
        <v>239</v>
      </c>
      <c r="L109" s="4"/>
    </row>
    <row r="110" spans="1:12">
      <c r="A110" s="4">
        <v>105</v>
      </c>
      <c r="B110" s="8" t="s">
        <v>234</v>
      </c>
      <c r="C110" s="5" t="s">
        <v>321</v>
      </c>
      <c r="D110" s="4" t="s">
        <v>322</v>
      </c>
      <c r="E110" s="5" t="s">
        <v>217</v>
      </c>
      <c r="F110" s="9">
        <v>1</v>
      </c>
      <c r="G110" s="4">
        <f t="shared" si="4"/>
        <v>5</v>
      </c>
      <c r="H110" s="4" t="s">
        <v>253</v>
      </c>
      <c r="I110" s="6">
        <v>42159</v>
      </c>
      <c r="J110" s="6">
        <v>42195</v>
      </c>
      <c r="K110" s="4" t="s">
        <v>295</v>
      </c>
      <c r="L110" s="4"/>
    </row>
    <row r="111" spans="1:12">
      <c r="A111" s="4">
        <v>106</v>
      </c>
      <c r="B111" s="8" t="s">
        <v>234</v>
      </c>
      <c r="C111" s="5" t="s">
        <v>323</v>
      </c>
      <c r="D111" s="4" t="s">
        <v>324</v>
      </c>
      <c r="E111" s="5" t="s">
        <v>325</v>
      </c>
      <c r="F111" s="9">
        <v>1</v>
      </c>
      <c r="G111" s="4">
        <f t="shared" si="4"/>
        <v>5</v>
      </c>
      <c r="H111" s="4" t="s">
        <v>253</v>
      </c>
      <c r="I111" s="6">
        <v>42159</v>
      </c>
      <c r="J111" s="6">
        <v>42195</v>
      </c>
      <c r="K111" s="4" t="s">
        <v>239</v>
      </c>
      <c r="L111" s="4"/>
    </row>
    <row r="112" spans="1:12">
      <c r="A112" s="4">
        <v>107</v>
      </c>
      <c r="B112" s="8" t="s">
        <v>234</v>
      </c>
      <c r="C112" s="5" t="s">
        <v>326</v>
      </c>
      <c r="D112" s="4" t="s">
        <v>327</v>
      </c>
      <c r="E112" s="5" t="s">
        <v>328</v>
      </c>
      <c r="F112" s="9">
        <v>1</v>
      </c>
      <c r="G112" s="4">
        <f t="shared" si="4"/>
        <v>5</v>
      </c>
      <c r="H112" s="4" t="s">
        <v>238</v>
      </c>
      <c r="I112" s="6">
        <v>42159</v>
      </c>
      <c r="J112" s="6">
        <v>42195</v>
      </c>
      <c r="K112" s="4" t="s">
        <v>239</v>
      </c>
      <c r="L112" s="4"/>
    </row>
    <row r="113" spans="1:12">
      <c r="A113" s="4">
        <v>108</v>
      </c>
      <c r="B113" s="8" t="s">
        <v>234</v>
      </c>
      <c r="C113" s="5" t="s">
        <v>329</v>
      </c>
      <c r="D113" s="4" t="s">
        <v>330</v>
      </c>
      <c r="E113" s="5" t="s">
        <v>331</v>
      </c>
      <c r="F113" s="9">
        <v>1</v>
      </c>
      <c r="G113" s="4">
        <f t="shared" si="4"/>
        <v>5</v>
      </c>
      <c r="H113" s="4" t="s">
        <v>238</v>
      </c>
      <c r="I113" s="6">
        <v>42159</v>
      </c>
      <c r="J113" s="6">
        <v>42195</v>
      </c>
      <c r="K113" s="4" t="s">
        <v>239</v>
      </c>
      <c r="L113" s="4"/>
    </row>
    <row r="114" spans="1:12">
      <c r="A114" s="4">
        <v>109</v>
      </c>
      <c r="B114" s="8" t="s">
        <v>234</v>
      </c>
      <c r="C114" s="5" t="s">
        <v>332</v>
      </c>
      <c r="D114" s="4" t="s">
        <v>333</v>
      </c>
      <c r="E114" s="5" t="s">
        <v>100</v>
      </c>
      <c r="F114" s="9">
        <v>1</v>
      </c>
      <c r="G114" s="4">
        <f t="shared" si="4"/>
        <v>5</v>
      </c>
      <c r="H114" s="4" t="s">
        <v>238</v>
      </c>
      <c r="I114" s="6">
        <v>42159</v>
      </c>
      <c r="J114" s="6">
        <v>42195</v>
      </c>
      <c r="K114" s="4" t="s">
        <v>295</v>
      </c>
      <c r="L114" s="4"/>
    </row>
    <row r="115" spans="1:12">
      <c r="A115" s="4">
        <v>110</v>
      </c>
      <c r="B115" s="8" t="s">
        <v>234</v>
      </c>
      <c r="C115" s="5" t="s">
        <v>334</v>
      </c>
      <c r="D115" s="4" t="s">
        <v>335</v>
      </c>
      <c r="E115" s="5" t="s">
        <v>336</v>
      </c>
      <c r="F115" s="9">
        <v>1</v>
      </c>
      <c r="G115" s="4">
        <f t="shared" si="4"/>
        <v>5</v>
      </c>
      <c r="H115" s="4" t="s">
        <v>253</v>
      </c>
      <c r="I115" s="6">
        <v>42159</v>
      </c>
      <c r="J115" s="6">
        <v>42195</v>
      </c>
      <c r="K115" s="4" t="s">
        <v>239</v>
      </c>
      <c r="L115" s="4"/>
    </row>
    <row r="116" spans="1:12">
      <c r="A116" s="4">
        <v>111</v>
      </c>
      <c r="B116" s="8" t="s">
        <v>234</v>
      </c>
      <c r="C116" s="5" t="s">
        <v>337</v>
      </c>
      <c r="D116" s="4" t="s">
        <v>338</v>
      </c>
      <c r="E116" s="5" t="s">
        <v>106</v>
      </c>
      <c r="F116" s="9">
        <v>1</v>
      </c>
      <c r="G116" s="4">
        <f t="shared" si="4"/>
        <v>5</v>
      </c>
      <c r="H116" s="4" t="s">
        <v>238</v>
      </c>
      <c r="I116" s="6">
        <v>42159</v>
      </c>
      <c r="J116" s="6">
        <v>42195</v>
      </c>
      <c r="K116" s="4" t="s">
        <v>295</v>
      </c>
      <c r="L116" s="4"/>
    </row>
    <row r="117" spans="1:12">
      <c r="A117" s="4">
        <v>112</v>
      </c>
      <c r="B117" s="8" t="s">
        <v>234</v>
      </c>
      <c r="C117" s="5" t="s">
        <v>339</v>
      </c>
      <c r="D117" s="4" t="s">
        <v>340</v>
      </c>
      <c r="E117" s="5" t="s">
        <v>47</v>
      </c>
      <c r="F117" s="9">
        <v>1</v>
      </c>
      <c r="G117" s="4">
        <f t="shared" si="4"/>
        <v>5</v>
      </c>
      <c r="H117" s="4" t="s">
        <v>238</v>
      </c>
      <c r="I117" s="6">
        <v>42159</v>
      </c>
      <c r="J117" s="6">
        <v>42195</v>
      </c>
      <c r="K117" s="4" t="s">
        <v>239</v>
      </c>
      <c r="L117" s="4"/>
    </row>
    <row r="118" spans="1:12">
      <c r="A118" s="4">
        <v>113</v>
      </c>
      <c r="B118" s="8" t="s">
        <v>234</v>
      </c>
      <c r="C118" s="5" t="s">
        <v>341</v>
      </c>
      <c r="D118" s="4" t="s">
        <v>342</v>
      </c>
      <c r="E118" s="5" t="s">
        <v>217</v>
      </c>
      <c r="F118" s="9">
        <v>1</v>
      </c>
      <c r="G118" s="4">
        <f t="shared" si="4"/>
        <v>5</v>
      </c>
      <c r="H118" s="4" t="s">
        <v>253</v>
      </c>
      <c r="I118" s="6">
        <v>42159</v>
      </c>
      <c r="J118" s="6">
        <v>42195</v>
      </c>
      <c r="K118" s="4" t="s">
        <v>239</v>
      </c>
      <c r="L118" s="4"/>
    </row>
    <row r="119" spans="1:12">
      <c r="A119" s="4">
        <v>114</v>
      </c>
      <c r="B119" s="8" t="s">
        <v>234</v>
      </c>
      <c r="C119" s="5" t="s">
        <v>343</v>
      </c>
      <c r="D119" s="4" t="s">
        <v>344</v>
      </c>
      <c r="E119" s="5" t="s">
        <v>345</v>
      </c>
      <c r="F119" s="9">
        <v>1</v>
      </c>
      <c r="G119" s="4">
        <f t="shared" si="4"/>
        <v>5</v>
      </c>
      <c r="H119" s="4" t="s">
        <v>16</v>
      </c>
      <c r="I119" s="6">
        <v>42159</v>
      </c>
      <c r="J119" s="6">
        <v>42195</v>
      </c>
      <c r="K119" s="4" t="s">
        <v>295</v>
      </c>
      <c r="L119" s="4"/>
    </row>
    <row r="120" spans="1:12">
      <c r="A120" s="4">
        <v>115</v>
      </c>
      <c r="B120" s="8" t="s">
        <v>234</v>
      </c>
      <c r="C120" s="5" t="s">
        <v>346</v>
      </c>
      <c r="D120" s="4" t="s">
        <v>347</v>
      </c>
      <c r="E120" s="5" t="s">
        <v>348</v>
      </c>
      <c r="F120" s="9">
        <v>1</v>
      </c>
      <c r="G120" s="4">
        <f t="shared" si="4"/>
        <v>5</v>
      </c>
      <c r="H120" s="4" t="s">
        <v>253</v>
      </c>
      <c r="I120" s="6">
        <v>42159</v>
      </c>
      <c r="J120" s="6">
        <v>42195</v>
      </c>
      <c r="K120" s="4" t="s">
        <v>239</v>
      </c>
      <c r="L120" s="4"/>
    </row>
    <row r="121" spans="1:12">
      <c r="A121" s="4">
        <v>116</v>
      </c>
      <c r="B121" s="8" t="s">
        <v>234</v>
      </c>
      <c r="C121" s="5" t="s">
        <v>349</v>
      </c>
      <c r="D121" s="4" t="s">
        <v>350</v>
      </c>
      <c r="E121" s="11" t="s">
        <v>351</v>
      </c>
      <c r="F121" s="10">
        <v>2</v>
      </c>
      <c r="G121" s="4">
        <f t="shared" si="4"/>
        <v>10</v>
      </c>
      <c r="H121" s="4" t="s">
        <v>238</v>
      </c>
      <c r="I121" s="6">
        <v>42159</v>
      </c>
      <c r="J121" s="6">
        <v>42195</v>
      </c>
      <c r="K121" s="4" t="s">
        <v>239</v>
      </c>
      <c r="L121" s="4"/>
    </row>
    <row r="122" spans="1:12">
      <c r="A122" s="4">
        <v>117</v>
      </c>
      <c r="B122" s="8" t="s">
        <v>234</v>
      </c>
      <c r="C122" s="5" t="s">
        <v>352</v>
      </c>
      <c r="D122" s="4" t="s">
        <v>353</v>
      </c>
      <c r="E122" s="5" t="s">
        <v>354</v>
      </c>
      <c r="F122" s="9">
        <v>1</v>
      </c>
      <c r="G122" s="4">
        <f t="shared" si="4"/>
        <v>5</v>
      </c>
      <c r="H122" s="4" t="s">
        <v>238</v>
      </c>
      <c r="I122" s="6">
        <v>42159</v>
      </c>
      <c r="J122" s="6">
        <v>42195</v>
      </c>
      <c r="K122" s="4" t="s">
        <v>295</v>
      </c>
      <c r="L122" s="4"/>
    </row>
    <row r="123" spans="1:12">
      <c r="A123" s="4">
        <v>118</v>
      </c>
      <c r="B123" s="8" t="s">
        <v>234</v>
      </c>
      <c r="C123" s="5" t="s">
        <v>355</v>
      </c>
      <c r="D123" s="4" t="s">
        <v>356</v>
      </c>
      <c r="E123" s="5" t="s">
        <v>357</v>
      </c>
      <c r="F123" s="9">
        <v>1</v>
      </c>
      <c r="G123" s="4">
        <f t="shared" si="4"/>
        <v>5</v>
      </c>
      <c r="H123" s="4" t="s">
        <v>16</v>
      </c>
      <c r="I123" s="6">
        <v>42159</v>
      </c>
      <c r="J123" s="6">
        <v>42195</v>
      </c>
      <c r="K123" s="4" t="s">
        <v>295</v>
      </c>
      <c r="L123" s="4"/>
    </row>
    <row r="124" spans="1:12">
      <c r="A124" s="4">
        <v>119</v>
      </c>
      <c r="B124" s="8" t="s">
        <v>234</v>
      </c>
      <c r="C124" s="5" t="s">
        <v>358</v>
      </c>
      <c r="D124" s="4" t="s">
        <v>359</v>
      </c>
      <c r="E124" s="5" t="s">
        <v>360</v>
      </c>
      <c r="F124" s="9">
        <v>1</v>
      </c>
      <c r="G124" s="4">
        <f t="shared" si="4"/>
        <v>5</v>
      </c>
      <c r="H124" s="4" t="s">
        <v>238</v>
      </c>
      <c r="I124" s="6">
        <v>42159</v>
      </c>
      <c r="J124" s="6">
        <v>42195</v>
      </c>
      <c r="K124" s="4" t="s">
        <v>295</v>
      </c>
      <c r="L124" s="4"/>
    </row>
    <row r="125" spans="1:12">
      <c r="A125" s="4">
        <v>120</v>
      </c>
      <c r="B125" s="8" t="s">
        <v>234</v>
      </c>
      <c r="C125" s="5" t="s">
        <v>361</v>
      </c>
      <c r="D125" s="4" t="s">
        <v>362</v>
      </c>
      <c r="E125" s="5" t="s">
        <v>91</v>
      </c>
      <c r="F125" s="9">
        <v>1</v>
      </c>
      <c r="G125" s="4">
        <f t="shared" si="4"/>
        <v>5</v>
      </c>
      <c r="H125" s="4" t="s">
        <v>238</v>
      </c>
      <c r="I125" s="6">
        <v>42159</v>
      </c>
      <c r="J125" s="6">
        <v>42195</v>
      </c>
      <c r="K125" s="4" t="s">
        <v>239</v>
      </c>
      <c r="L125" s="4"/>
    </row>
    <row r="126" spans="1:12">
      <c r="A126" s="4">
        <v>121</v>
      </c>
      <c r="B126" s="8" t="s">
        <v>234</v>
      </c>
      <c r="C126" s="5" t="s">
        <v>363</v>
      </c>
      <c r="D126" s="4" t="s">
        <v>364</v>
      </c>
      <c r="E126" s="5" t="s">
        <v>365</v>
      </c>
      <c r="F126" s="9">
        <v>1</v>
      </c>
      <c r="G126" s="4">
        <f t="shared" si="4"/>
        <v>5</v>
      </c>
      <c r="H126" s="4" t="s">
        <v>238</v>
      </c>
      <c r="I126" s="6">
        <v>42159</v>
      </c>
      <c r="J126" s="6">
        <v>42195</v>
      </c>
      <c r="K126" s="4" t="s">
        <v>239</v>
      </c>
      <c r="L126" s="4"/>
    </row>
    <row r="127" spans="1:12">
      <c r="A127" s="4">
        <v>122</v>
      </c>
      <c r="B127" s="8" t="s">
        <v>234</v>
      </c>
      <c r="C127" s="5" t="s">
        <v>366</v>
      </c>
      <c r="D127" s="4" t="s">
        <v>367</v>
      </c>
      <c r="E127" s="5" t="s">
        <v>368</v>
      </c>
      <c r="F127" s="9">
        <v>1</v>
      </c>
      <c r="G127" s="4">
        <f t="shared" si="4"/>
        <v>5</v>
      </c>
      <c r="H127" s="4" t="s">
        <v>238</v>
      </c>
      <c r="I127" s="6">
        <v>42159</v>
      </c>
      <c r="J127" s="6">
        <v>42195</v>
      </c>
      <c r="K127" s="4" t="s">
        <v>254</v>
      </c>
      <c r="L127" s="4"/>
    </row>
    <row r="128" spans="1:12">
      <c r="A128" s="4">
        <v>123</v>
      </c>
      <c r="B128" s="8" t="s">
        <v>234</v>
      </c>
      <c r="C128" s="5" t="s">
        <v>369</v>
      </c>
      <c r="D128" s="4" t="s">
        <v>370</v>
      </c>
      <c r="E128" s="5" t="s">
        <v>371</v>
      </c>
      <c r="F128" s="9">
        <v>1</v>
      </c>
      <c r="G128" s="4">
        <f t="shared" si="4"/>
        <v>5</v>
      </c>
      <c r="H128" s="4" t="s">
        <v>238</v>
      </c>
      <c r="I128" s="6">
        <v>42159</v>
      </c>
      <c r="J128" s="6">
        <v>42195</v>
      </c>
      <c r="K128" s="4" t="s">
        <v>254</v>
      </c>
      <c r="L128" s="4"/>
    </row>
    <row r="129" spans="1:12">
      <c r="A129" s="4">
        <v>124</v>
      </c>
      <c r="B129" s="8" t="s">
        <v>234</v>
      </c>
      <c r="C129" s="5" t="s">
        <v>372</v>
      </c>
      <c r="D129" s="4" t="s">
        <v>373</v>
      </c>
      <c r="E129" s="5" t="s">
        <v>374</v>
      </c>
      <c r="F129" s="9">
        <v>1</v>
      </c>
      <c r="G129" s="4">
        <f t="shared" si="4"/>
        <v>5</v>
      </c>
      <c r="H129" s="4" t="s">
        <v>253</v>
      </c>
      <c r="I129" s="6">
        <v>42159</v>
      </c>
      <c r="J129" s="6">
        <v>42195</v>
      </c>
      <c r="K129" s="4" t="s">
        <v>239</v>
      </c>
      <c r="L129" s="4"/>
    </row>
    <row r="130" spans="1:12">
      <c r="A130" s="4">
        <v>125</v>
      </c>
      <c r="B130" s="8" t="s">
        <v>234</v>
      </c>
      <c r="C130" s="5" t="s">
        <v>375</v>
      </c>
      <c r="D130" s="4" t="s">
        <v>376</v>
      </c>
      <c r="E130" s="5" t="s">
        <v>377</v>
      </c>
      <c r="F130" s="9">
        <v>1</v>
      </c>
      <c r="G130" s="4">
        <f t="shared" si="4"/>
        <v>5</v>
      </c>
      <c r="H130" s="4" t="s">
        <v>238</v>
      </c>
      <c r="I130" s="6">
        <v>42159</v>
      </c>
      <c r="J130" s="6">
        <v>42195</v>
      </c>
      <c r="K130" s="4" t="s">
        <v>21</v>
      </c>
      <c r="L130" s="4"/>
    </row>
    <row r="131" spans="1:12">
      <c r="A131" s="4">
        <v>126</v>
      </c>
      <c r="B131" s="8" t="s">
        <v>234</v>
      </c>
      <c r="C131" s="5" t="s">
        <v>378</v>
      </c>
      <c r="D131" s="4" t="s">
        <v>379</v>
      </c>
      <c r="E131" s="5" t="s">
        <v>252</v>
      </c>
      <c r="F131" s="9">
        <v>1</v>
      </c>
      <c r="G131" s="4">
        <f t="shared" si="4"/>
        <v>5</v>
      </c>
      <c r="H131" s="4" t="s">
        <v>238</v>
      </c>
      <c r="I131" s="6">
        <v>42159</v>
      </c>
      <c r="J131" s="6">
        <v>42195</v>
      </c>
      <c r="K131" s="4" t="s">
        <v>239</v>
      </c>
      <c r="L131" s="4"/>
    </row>
    <row r="132" spans="1:12">
      <c r="A132" s="4">
        <v>127</v>
      </c>
      <c r="B132" s="8" t="s">
        <v>234</v>
      </c>
      <c r="C132" s="5" t="s">
        <v>380</v>
      </c>
      <c r="D132" s="4" t="s">
        <v>381</v>
      </c>
      <c r="E132" s="5" t="s">
        <v>382</v>
      </c>
      <c r="F132" s="9">
        <v>1</v>
      </c>
      <c r="G132" s="4">
        <f t="shared" si="4"/>
        <v>5</v>
      </c>
      <c r="H132" s="4" t="s">
        <v>253</v>
      </c>
      <c r="I132" s="6">
        <v>42159</v>
      </c>
      <c r="J132" s="6">
        <v>42195</v>
      </c>
      <c r="K132" s="4" t="s">
        <v>254</v>
      </c>
      <c r="L132" s="4"/>
    </row>
    <row r="133" spans="1:12">
      <c r="A133" s="4">
        <v>128</v>
      </c>
      <c r="B133" s="8" t="s">
        <v>234</v>
      </c>
      <c r="C133" s="5" t="s">
        <v>383</v>
      </c>
      <c r="D133" s="4" t="s">
        <v>384</v>
      </c>
      <c r="E133" s="5" t="s">
        <v>385</v>
      </c>
      <c r="F133" s="9">
        <v>1</v>
      </c>
      <c r="G133" s="4">
        <f t="shared" si="4"/>
        <v>5</v>
      </c>
      <c r="H133" s="4" t="s">
        <v>238</v>
      </c>
      <c r="I133" s="6">
        <v>42159</v>
      </c>
      <c r="J133" s="6">
        <v>42195</v>
      </c>
      <c r="K133" s="4" t="s">
        <v>239</v>
      </c>
      <c r="L133" s="4"/>
    </row>
    <row r="134" spans="1:12">
      <c r="A134" s="4">
        <v>129</v>
      </c>
      <c r="B134" s="8" t="s">
        <v>234</v>
      </c>
      <c r="C134" s="5" t="s">
        <v>386</v>
      </c>
      <c r="D134" s="4" t="s">
        <v>387</v>
      </c>
      <c r="E134" s="5" t="s">
        <v>388</v>
      </c>
      <c r="F134" s="9">
        <v>1</v>
      </c>
      <c r="G134" s="4">
        <f t="shared" si="4"/>
        <v>5</v>
      </c>
      <c r="H134" s="4" t="s">
        <v>238</v>
      </c>
      <c r="I134" s="6">
        <v>42159</v>
      </c>
      <c r="J134" s="6">
        <v>42195</v>
      </c>
      <c r="K134" s="4" t="s">
        <v>239</v>
      </c>
      <c r="L134" s="4"/>
    </row>
    <row r="135" spans="1:12">
      <c r="A135" s="4">
        <v>130</v>
      </c>
      <c r="B135" s="8" t="s">
        <v>234</v>
      </c>
      <c r="C135" s="5" t="s">
        <v>389</v>
      </c>
      <c r="D135" s="4" t="s">
        <v>390</v>
      </c>
      <c r="E135" s="5" t="s">
        <v>217</v>
      </c>
      <c r="F135" s="9">
        <v>1</v>
      </c>
      <c r="G135" s="4">
        <f t="shared" ref="G135:G166" si="5">F135*5</f>
        <v>5</v>
      </c>
      <c r="H135" s="4" t="s">
        <v>238</v>
      </c>
      <c r="I135" s="6">
        <v>42159</v>
      </c>
      <c r="J135" s="6">
        <v>42195</v>
      </c>
      <c r="K135" s="4" t="s">
        <v>295</v>
      </c>
      <c r="L135" s="4"/>
    </row>
    <row r="136" spans="1:12">
      <c r="A136" s="4"/>
      <c r="B136" s="8" t="s">
        <v>234</v>
      </c>
      <c r="C136" s="5" t="s">
        <v>2750</v>
      </c>
      <c r="D136" s="89" t="s">
        <v>2789</v>
      </c>
      <c r="E136" s="5" t="s">
        <v>2758</v>
      </c>
      <c r="F136" s="9">
        <v>1</v>
      </c>
      <c r="G136" s="4">
        <f t="shared" si="5"/>
        <v>5</v>
      </c>
      <c r="H136" s="4" t="s">
        <v>2797</v>
      </c>
      <c r="I136" s="6">
        <v>42159</v>
      </c>
      <c r="J136" s="6">
        <v>42195</v>
      </c>
      <c r="K136" s="4" t="s">
        <v>239</v>
      </c>
      <c r="L136" s="4"/>
    </row>
    <row r="137" spans="1:12">
      <c r="A137" s="4"/>
      <c r="B137" s="8" t="s">
        <v>234</v>
      </c>
      <c r="C137" s="5" t="s">
        <v>2751</v>
      </c>
      <c r="D137" s="89" t="s">
        <v>2790</v>
      </c>
      <c r="E137" s="5" t="s">
        <v>2759</v>
      </c>
      <c r="F137" s="9">
        <v>1</v>
      </c>
      <c r="G137" s="4">
        <f t="shared" si="5"/>
        <v>5</v>
      </c>
      <c r="H137" s="4" t="s">
        <v>2797</v>
      </c>
      <c r="I137" s="6">
        <v>42159</v>
      </c>
      <c r="J137" s="6">
        <v>42195</v>
      </c>
      <c r="K137" s="4" t="s">
        <v>239</v>
      </c>
      <c r="L137" s="4"/>
    </row>
    <row r="138" spans="1:12">
      <c r="A138" s="4"/>
      <c r="B138" s="8" t="s">
        <v>234</v>
      </c>
      <c r="C138" s="5" t="s">
        <v>2752</v>
      </c>
      <c r="D138" s="89" t="s">
        <v>2791</v>
      </c>
      <c r="E138" s="5" t="s">
        <v>2760</v>
      </c>
      <c r="F138" s="9">
        <v>1</v>
      </c>
      <c r="G138" s="4">
        <f t="shared" si="5"/>
        <v>5</v>
      </c>
      <c r="H138" s="4" t="s">
        <v>2797</v>
      </c>
      <c r="I138" s="6">
        <v>42159</v>
      </c>
      <c r="J138" s="6">
        <v>42195</v>
      </c>
      <c r="K138" s="12" t="s">
        <v>30</v>
      </c>
      <c r="L138" s="4"/>
    </row>
    <row r="139" spans="1:12">
      <c r="A139" s="4"/>
      <c r="B139" s="8" t="s">
        <v>234</v>
      </c>
      <c r="C139" s="5" t="s">
        <v>2753</v>
      </c>
      <c r="D139" s="89" t="s">
        <v>2792</v>
      </c>
      <c r="E139" s="5" t="s">
        <v>2761</v>
      </c>
      <c r="F139" s="9">
        <v>1</v>
      </c>
      <c r="G139" s="4">
        <f t="shared" si="5"/>
        <v>5</v>
      </c>
      <c r="H139" s="4" t="s">
        <v>2797</v>
      </c>
      <c r="I139" s="6">
        <v>42159</v>
      </c>
      <c r="J139" s="6">
        <v>42195</v>
      </c>
      <c r="K139" s="4" t="s">
        <v>239</v>
      </c>
      <c r="L139" s="4"/>
    </row>
    <row r="140" spans="1:12">
      <c r="A140" s="4"/>
      <c r="B140" s="8" t="s">
        <v>234</v>
      </c>
      <c r="C140" s="5" t="s">
        <v>2754</v>
      </c>
      <c r="D140" s="89" t="s">
        <v>2793</v>
      </c>
      <c r="E140" s="5" t="s">
        <v>2762</v>
      </c>
      <c r="F140" s="9">
        <v>2</v>
      </c>
      <c r="G140" s="4">
        <f t="shared" si="5"/>
        <v>10</v>
      </c>
      <c r="H140" s="4" t="s">
        <v>2797</v>
      </c>
      <c r="I140" s="6">
        <v>42159</v>
      </c>
      <c r="J140" s="6">
        <v>42195</v>
      </c>
      <c r="K140" s="4" t="s">
        <v>239</v>
      </c>
      <c r="L140" s="4"/>
    </row>
    <row r="141" spans="1:12">
      <c r="A141" s="4"/>
      <c r="B141" s="8" t="s">
        <v>234</v>
      </c>
      <c r="C141" s="5" t="s">
        <v>2755</v>
      </c>
      <c r="D141" s="89" t="s">
        <v>2794</v>
      </c>
      <c r="E141" s="5" t="s">
        <v>2763</v>
      </c>
      <c r="F141" s="9">
        <v>1</v>
      </c>
      <c r="G141" s="4">
        <f t="shared" si="5"/>
        <v>5</v>
      </c>
      <c r="H141" s="4" t="s">
        <v>2797</v>
      </c>
      <c r="I141" s="6">
        <v>42159</v>
      </c>
      <c r="J141" s="6">
        <v>42195</v>
      </c>
      <c r="K141" s="4" t="s">
        <v>239</v>
      </c>
      <c r="L141" s="4"/>
    </row>
    <row r="142" spans="1:12">
      <c r="A142" s="4"/>
      <c r="B142" s="8" t="s">
        <v>234</v>
      </c>
      <c r="C142" s="5" t="s">
        <v>2756</v>
      </c>
      <c r="D142" s="89" t="s">
        <v>2795</v>
      </c>
      <c r="E142" s="5" t="s">
        <v>2764</v>
      </c>
      <c r="F142" s="9">
        <v>1</v>
      </c>
      <c r="G142" s="4">
        <f t="shared" si="5"/>
        <v>5</v>
      </c>
      <c r="H142" s="4" t="s">
        <v>2797</v>
      </c>
      <c r="I142" s="6">
        <v>42159</v>
      </c>
      <c r="J142" s="6">
        <v>42195</v>
      </c>
      <c r="K142" s="4" t="s">
        <v>239</v>
      </c>
      <c r="L142" s="4"/>
    </row>
    <row r="143" spans="1:12">
      <c r="A143" s="4"/>
      <c r="B143" s="8" t="s">
        <v>234</v>
      </c>
      <c r="C143" s="5" t="s">
        <v>2757</v>
      </c>
      <c r="D143" s="89" t="s">
        <v>2796</v>
      </c>
      <c r="E143" s="5" t="s">
        <v>2765</v>
      </c>
      <c r="F143" s="9">
        <v>1</v>
      </c>
      <c r="G143" s="4">
        <f t="shared" si="5"/>
        <v>5</v>
      </c>
      <c r="H143" s="4" t="s">
        <v>2797</v>
      </c>
      <c r="I143" s="6">
        <v>42159</v>
      </c>
      <c r="J143" s="6">
        <v>42195</v>
      </c>
      <c r="K143" s="4" t="s">
        <v>239</v>
      </c>
      <c r="L143" s="4"/>
    </row>
    <row r="144" spans="1:12">
      <c r="A144" s="4">
        <v>131</v>
      </c>
      <c r="B144" s="83" t="s">
        <v>391</v>
      </c>
      <c r="C144" s="13" t="s">
        <v>392</v>
      </c>
      <c r="D144" s="4" t="s">
        <v>393</v>
      </c>
      <c r="E144" s="13" t="s">
        <v>394</v>
      </c>
      <c r="F144" s="14">
        <v>1</v>
      </c>
      <c r="G144" s="4">
        <f t="shared" si="5"/>
        <v>5</v>
      </c>
      <c r="H144" s="12" t="s">
        <v>243</v>
      </c>
      <c r="I144" s="6">
        <v>42159</v>
      </c>
      <c r="J144" s="6">
        <v>42195</v>
      </c>
      <c r="K144" s="12" t="s">
        <v>395</v>
      </c>
      <c r="L144" s="12"/>
    </row>
    <row r="145" spans="1:12">
      <c r="A145" s="4">
        <v>132</v>
      </c>
      <c r="B145" s="83" t="s">
        <v>391</v>
      </c>
      <c r="C145" s="13" t="s">
        <v>396</v>
      </c>
      <c r="D145" s="4" t="s">
        <v>397</v>
      </c>
      <c r="E145" s="13" t="s">
        <v>398</v>
      </c>
      <c r="F145" s="14">
        <v>3</v>
      </c>
      <c r="G145" s="4">
        <f t="shared" si="5"/>
        <v>15</v>
      </c>
      <c r="H145" s="12" t="s">
        <v>399</v>
      </c>
      <c r="I145" s="6">
        <v>42159</v>
      </c>
      <c r="J145" s="6">
        <v>42195</v>
      </c>
      <c r="K145" s="12" t="s">
        <v>395</v>
      </c>
      <c r="L145" s="12"/>
    </row>
    <row r="146" spans="1:12">
      <c r="A146" s="4">
        <v>133</v>
      </c>
      <c r="B146" s="83" t="s">
        <v>391</v>
      </c>
      <c r="C146" s="13" t="s">
        <v>400</v>
      </c>
      <c r="D146" s="4" t="s">
        <v>401</v>
      </c>
      <c r="E146" s="13" t="s">
        <v>130</v>
      </c>
      <c r="F146" s="14">
        <v>3</v>
      </c>
      <c r="G146" s="4">
        <f t="shared" si="5"/>
        <v>15</v>
      </c>
      <c r="H146" s="12" t="s">
        <v>399</v>
      </c>
      <c r="I146" s="6">
        <v>42159</v>
      </c>
      <c r="J146" s="6">
        <v>42195</v>
      </c>
      <c r="K146" s="12" t="s">
        <v>402</v>
      </c>
      <c r="L146" s="12"/>
    </row>
    <row r="147" spans="1:12">
      <c r="A147" s="4">
        <v>134</v>
      </c>
      <c r="B147" s="83" t="s">
        <v>391</v>
      </c>
      <c r="C147" s="16" t="s">
        <v>403</v>
      </c>
      <c r="D147" s="4" t="s">
        <v>404</v>
      </c>
      <c r="E147" s="13" t="s">
        <v>405</v>
      </c>
      <c r="F147" s="14">
        <v>9</v>
      </c>
      <c r="G147" s="4">
        <f t="shared" si="5"/>
        <v>45</v>
      </c>
      <c r="H147" s="12" t="s">
        <v>253</v>
      </c>
      <c r="I147" s="6">
        <v>42159</v>
      </c>
      <c r="J147" s="6">
        <v>42195</v>
      </c>
      <c r="K147" s="12" t="s">
        <v>239</v>
      </c>
      <c r="L147" s="12"/>
    </row>
    <row r="148" spans="1:12">
      <c r="A148" s="4">
        <v>135</v>
      </c>
      <c r="B148" s="83" t="s">
        <v>391</v>
      </c>
      <c r="C148" s="13" t="s">
        <v>406</v>
      </c>
      <c r="D148" s="4" t="s">
        <v>407</v>
      </c>
      <c r="E148" s="13" t="s">
        <v>408</v>
      </c>
      <c r="F148" s="14">
        <v>3</v>
      </c>
      <c r="G148" s="4">
        <f t="shared" si="5"/>
        <v>15</v>
      </c>
      <c r="H148" s="12" t="s">
        <v>399</v>
      </c>
      <c r="I148" s="6">
        <v>42159</v>
      </c>
      <c r="J148" s="6">
        <v>42195</v>
      </c>
      <c r="K148" s="12" t="s">
        <v>239</v>
      </c>
      <c r="L148" s="12"/>
    </row>
    <row r="149" spans="1:12">
      <c r="A149" s="4">
        <v>136</v>
      </c>
      <c r="B149" s="83" t="s">
        <v>391</v>
      </c>
      <c r="C149" s="16" t="s">
        <v>409</v>
      </c>
      <c r="D149" s="4" t="s">
        <v>410</v>
      </c>
      <c r="E149" s="13" t="s">
        <v>411</v>
      </c>
      <c r="F149" s="14">
        <v>1</v>
      </c>
      <c r="G149" s="4">
        <f t="shared" si="5"/>
        <v>5</v>
      </c>
      <c r="H149" s="12" t="s">
        <v>253</v>
      </c>
      <c r="I149" s="6">
        <v>42159</v>
      </c>
      <c r="J149" s="6">
        <v>42195</v>
      </c>
      <c r="K149" s="12" t="s">
        <v>239</v>
      </c>
      <c r="L149" s="12"/>
    </row>
    <row r="150" spans="1:12">
      <c r="A150" s="4">
        <v>137</v>
      </c>
      <c r="B150" s="83" t="s">
        <v>391</v>
      </c>
      <c r="C150" s="16" t="s">
        <v>412</v>
      </c>
      <c r="D150" s="4" t="s">
        <v>413</v>
      </c>
      <c r="E150" s="13" t="s">
        <v>414</v>
      </c>
      <c r="F150" s="14">
        <v>1</v>
      </c>
      <c r="G150" s="4">
        <f t="shared" si="5"/>
        <v>5</v>
      </c>
      <c r="H150" s="12" t="s">
        <v>253</v>
      </c>
      <c r="I150" s="6">
        <v>42159</v>
      </c>
      <c r="J150" s="6">
        <v>42195</v>
      </c>
      <c r="K150" s="12" t="s">
        <v>239</v>
      </c>
      <c r="L150" s="12"/>
    </row>
    <row r="151" spans="1:12">
      <c r="A151" s="4">
        <v>138</v>
      </c>
      <c r="B151" s="83" t="s">
        <v>391</v>
      </c>
      <c r="C151" s="16" t="s">
        <v>415</v>
      </c>
      <c r="D151" s="4" t="s">
        <v>416</v>
      </c>
      <c r="E151" s="13" t="s">
        <v>417</v>
      </c>
      <c r="F151" s="14">
        <v>2</v>
      </c>
      <c r="G151" s="4">
        <f t="shared" si="5"/>
        <v>10</v>
      </c>
      <c r="H151" s="12" t="s">
        <v>253</v>
      </c>
      <c r="I151" s="6">
        <v>42159</v>
      </c>
      <c r="J151" s="6">
        <v>42195</v>
      </c>
      <c r="K151" s="12" t="s">
        <v>239</v>
      </c>
      <c r="L151" s="12"/>
    </row>
    <row r="152" spans="1:12">
      <c r="A152" s="4">
        <v>139</v>
      </c>
      <c r="B152" s="83" t="s">
        <v>391</v>
      </c>
      <c r="C152" s="16" t="s">
        <v>418</v>
      </c>
      <c r="D152" s="4" t="s">
        <v>419</v>
      </c>
      <c r="E152" s="13" t="s">
        <v>405</v>
      </c>
      <c r="F152" s="14">
        <v>2</v>
      </c>
      <c r="G152" s="4">
        <f t="shared" si="5"/>
        <v>10</v>
      </c>
      <c r="H152" s="12" t="s">
        <v>253</v>
      </c>
      <c r="I152" s="6">
        <v>42159</v>
      </c>
      <c r="J152" s="6">
        <v>42195</v>
      </c>
      <c r="K152" s="12" t="s">
        <v>295</v>
      </c>
      <c r="L152" s="12"/>
    </row>
    <row r="153" spans="1:12">
      <c r="A153" s="4">
        <v>140</v>
      </c>
      <c r="B153" s="83" t="s">
        <v>391</v>
      </c>
      <c r="C153" s="13" t="s">
        <v>420</v>
      </c>
      <c r="D153" s="4" t="s">
        <v>421</v>
      </c>
      <c r="E153" s="13" t="s">
        <v>422</v>
      </c>
      <c r="F153" s="14">
        <v>4</v>
      </c>
      <c r="G153" s="4">
        <f t="shared" si="5"/>
        <v>20</v>
      </c>
      <c r="H153" s="12" t="s">
        <v>399</v>
      </c>
      <c r="I153" s="6">
        <v>42159</v>
      </c>
      <c r="J153" s="6">
        <v>42195</v>
      </c>
      <c r="K153" s="12" t="s">
        <v>239</v>
      </c>
      <c r="L153" s="12"/>
    </row>
    <row r="154" spans="1:12">
      <c r="A154" s="4">
        <v>141</v>
      </c>
      <c r="B154" s="83" t="s">
        <v>391</v>
      </c>
      <c r="C154" s="13" t="s">
        <v>423</v>
      </c>
      <c r="D154" s="4" t="s">
        <v>424</v>
      </c>
      <c r="E154" s="13" t="s">
        <v>425</v>
      </c>
      <c r="F154" s="14">
        <v>4</v>
      </c>
      <c r="G154" s="4">
        <f t="shared" si="5"/>
        <v>20</v>
      </c>
      <c r="H154" s="12" t="s">
        <v>399</v>
      </c>
      <c r="I154" s="6">
        <v>42159</v>
      </c>
      <c r="J154" s="6">
        <v>42195</v>
      </c>
      <c r="K154" s="12" t="s">
        <v>239</v>
      </c>
      <c r="L154" s="12"/>
    </row>
    <row r="155" spans="1:12">
      <c r="A155" s="4">
        <v>142</v>
      </c>
      <c r="B155" s="83" t="s">
        <v>391</v>
      </c>
      <c r="C155" s="13" t="s">
        <v>426</v>
      </c>
      <c r="D155" s="4" t="s">
        <v>427</v>
      </c>
      <c r="E155" s="13" t="s">
        <v>428</v>
      </c>
      <c r="F155" s="14">
        <v>1</v>
      </c>
      <c r="G155" s="4">
        <f t="shared" si="5"/>
        <v>5</v>
      </c>
      <c r="H155" s="12" t="s">
        <v>399</v>
      </c>
      <c r="I155" s="6">
        <v>42159</v>
      </c>
      <c r="J155" s="6">
        <v>42195</v>
      </c>
      <c r="K155" s="12" t="s">
        <v>395</v>
      </c>
      <c r="L155" s="12"/>
    </row>
    <row r="156" spans="1:12">
      <c r="A156" s="4">
        <v>143</v>
      </c>
      <c r="B156" s="83" t="s">
        <v>391</v>
      </c>
      <c r="C156" s="13" t="s">
        <v>429</v>
      </c>
      <c r="D156" s="4" t="s">
        <v>430</v>
      </c>
      <c r="E156" s="13" t="s">
        <v>431</v>
      </c>
      <c r="F156" s="14">
        <v>1</v>
      </c>
      <c r="G156" s="4">
        <f t="shared" si="5"/>
        <v>5</v>
      </c>
      <c r="H156" s="12" t="s">
        <v>399</v>
      </c>
      <c r="I156" s="6">
        <v>42159</v>
      </c>
      <c r="J156" s="6">
        <v>42195</v>
      </c>
      <c r="K156" s="12" t="s">
        <v>395</v>
      </c>
      <c r="L156" s="12"/>
    </row>
    <row r="157" spans="1:12">
      <c r="A157" s="4">
        <v>144</v>
      </c>
      <c r="B157" s="83" t="s">
        <v>391</v>
      </c>
      <c r="C157" s="13" t="s">
        <v>432</v>
      </c>
      <c r="D157" s="4" t="s">
        <v>433</v>
      </c>
      <c r="E157" s="13" t="s">
        <v>434</v>
      </c>
      <c r="F157" s="14">
        <v>1</v>
      </c>
      <c r="G157" s="4">
        <f t="shared" si="5"/>
        <v>5</v>
      </c>
      <c r="H157" s="12" t="s">
        <v>399</v>
      </c>
      <c r="I157" s="6">
        <v>42159</v>
      </c>
      <c r="J157" s="6">
        <v>42195</v>
      </c>
      <c r="K157" s="12" t="s">
        <v>395</v>
      </c>
      <c r="L157" s="12"/>
    </row>
    <row r="158" spans="1:12">
      <c r="A158" s="4">
        <v>145</v>
      </c>
      <c r="B158" s="83" t="s">
        <v>391</v>
      </c>
      <c r="C158" s="13" t="s">
        <v>435</v>
      </c>
      <c r="D158" s="4" t="s">
        <v>436</v>
      </c>
      <c r="E158" s="13" t="s">
        <v>437</v>
      </c>
      <c r="F158" s="14">
        <v>1</v>
      </c>
      <c r="G158" s="4">
        <f t="shared" si="5"/>
        <v>5</v>
      </c>
      <c r="H158" s="12" t="s">
        <v>399</v>
      </c>
      <c r="I158" s="6">
        <v>42159</v>
      </c>
      <c r="J158" s="6">
        <v>42195</v>
      </c>
      <c r="K158" s="12" t="s">
        <v>395</v>
      </c>
      <c r="L158" s="12"/>
    </row>
    <row r="159" spans="1:12">
      <c r="A159" s="4">
        <v>146</v>
      </c>
      <c r="B159" s="83" t="s">
        <v>391</v>
      </c>
      <c r="C159" s="13" t="s">
        <v>438</v>
      </c>
      <c r="D159" s="4" t="s">
        <v>439</v>
      </c>
      <c r="E159" s="13" t="s">
        <v>440</v>
      </c>
      <c r="F159" s="14">
        <v>1</v>
      </c>
      <c r="G159" s="4">
        <f t="shared" si="5"/>
        <v>5</v>
      </c>
      <c r="H159" s="12" t="s">
        <v>399</v>
      </c>
      <c r="I159" s="6">
        <v>42159</v>
      </c>
      <c r="J159" s="6">
        <v>42195</v>
      </c>
      <c r="K159" s="12" t="s">
        <v>395</v>
      </c>
      <c r="L159" s="12"/>
    </row>
    <row r="160" spans="1:12">
      <c r="A160" s="4">
        <v>147</v>
      </c>
      <c r="B160" s="83" t="s">
        <v>391</v>
      </c>
      <c r="C160" s="13" t="s">
        <v>441</v>
      </c>
      <c r="D160" s="4" t="s">
        <v>442</v>
      </c>
      <c r="E160" s="13" t="s">
        <v>443</v>
      </c>
      <c r="F160" s="14">
        <v>1</v>
      </c>
      <c r="G160" s="4">
        <f t="shared" si="5"/>
        <v>5</v>
      </c>
      <c r="H160" s="12" t="s">
        <v>399</v>
      </c>
      <c r="I160" s="6">
        <v>42159</v>
      </c>
      <c r="J160" s="6">
        <v>42195</v>
      </c>
      <c r="K160" s="12" t="s">
        <v>395</v>
      </c>
      <c r="L160" s="12"/>
    </row>
    <row r="161" spans="1:12">
      <c r="A161" s="4">
        <v>148</v>
      </c>
      <c r="B161" s="83" t="s">
        <v>391</v>
      </c>
      <c r="C161" s="13" t="s">
        <v>444</v>
      </c>
      <c r="D161" s="4" t="s">
        <v>445</v>
      </c>
      <c r="E161" s="13" t="s">
        <v>446</v>
      </c>
      <c r="F161" s="14">
        <v>1</v>
      </c>
      <c r="G161" s="4">
        <f t="shared" si="5"/>
        <v>5</v>
      </c>
      <c r="H161" s="12" t="s">
        <v>399</v>
      </c>
      <c r="I161" s="6">
        <v>42159</v>
      </c>
      <c r="J161" s="6">
        <v>42195</v>
      </c>
      <c r="K161" s="12" t="s">
        <v>395</v>
      </c>
      <c r="L161" s="12"/>
    </row>
    <row r="162" spans="1:12">
      <c r="A162" s="4">
        <v>149</v>
      </c>
      <c r="B162" s="83" t="s">
        <v>391</v>
      </c>
      <c r="C162" s="13" t="s">
        <v>447</v>
      </c>
      <c r="D162" s="4" t="s">
        <v>448</v>
      </c>
      <c r="E162" s="17" t="s">
        <v>449</v>
      </c>
      <c r="F162" s="14">
        <v>2</v>
      </c>
      <c r="G162" s="4">
        <f t="shared" si="5"/>
        <v>10</v>
      </c>
      <c r="H162" s="12" t="s">
        <v>399</v>
      </c>
      <c r="I162" s="6">
        <v>42159</v>
      </c>
      <c r="J162" s="6">
        <v>42195</v>
      </c>
      <c r="K162" s="12" t="s">
        <v>239</v>
      </c>
      <c r="L162" s="12"/>
    </row>
    <row r="163" spans="1:12">
      <c r="A163" s="4">
        <v>150</v>
      </c>
      <c r="B163" s="83" t="s">
        <v>391</v>
      </c>
      <c r="C163" s="13" t="s">
        <v>450</v>
      </c>
      <c r="D163" s="4" t="s">
        <v>451</v>
      </c>
      <c r="E163" s="13" t="s">
        <v>452</v>
      </c>
      <c r="F163" s="14">
        <v>4</v>
      </c>
      <c r="G163" s="4">
        <f t="shared" si="5"/>
        <v>20</v>
      </c>
      <c r="H163" s="12" t="s">
        <v>399</v>
      </c>
      <c r="I163" s="6">
        <v>42159</v>
      </c>
      <c r="J163" s="6">
        <v>42195</v>
      </c>
      <c r="K163" s="12" t="s">
        <v>395</v>
      </c>
      <c r="L163" s="12"/>
    </row>
    <row r="164" spans="1:12">
      <c r="A164" s="4">
        <v>151</v>
      </c>
      <c r="B164" s="83" t="s">
        <v>391</v>
      </c>
      <c r="C164" s="13" t="s">
        <v>453</v>
      </c>
      <c r="D164" s="4" t="s">
        <v>454</v>
      </c>
      <c r="E164" s="13" t="s">
        <v>455</v>
      </c>
      <c r="F164" s="14">
        <v>1</v>
      </c>
      <c r="G164" s="4">
        <f t="shared" si="5"/>
        <v>5</v>
      </c>
      <c r="H164" s="12" t="s">
        <v>399</v>
      </c>
      <c r="I164" s="6">
        <v>42159</v>
      </c>
      <c r="J164" s="6">
        <v>42195</v>
      </c>
      <c r="K164" s="12" t="s">
        <v>395</v>
      </c>
      <c r="L164" s="12"/>
    </row>
    <row r="165" spans="1:12">
      <c r="A165" s="4">
        <v>152</v>
      </c>
      <c r="B165" s="83" t="s">
        <v>391</v>
      </c>
      <c r="C165" s="13" t="s">
        <v>456</v>
      </c>
      <c r="D165" s="4" t="s">
        <v>457</v>
      </c>
      <c r="E165" s="13" t="s">
        <v>130</v>
      </c>
      <c r="F165" s="14">
        <v>2</v>
      </c>
      <c r="G165" s="4">
        <f t="shared" si="5"/>
        <v>10</v>
      </c>
      <c r="H165" s="12" t="s">
        <v>399</v>
      </c>
      <c r="I165" s="6">
        <v>42159</v>
      </c>
      <c r="J165" s="6">
        <v>42195</v>
      </c>
      <c r="K165" s="12" t="s">
        <v>402</v>
      </c>
      <c r="L165" s="12"/>
    </row>
    <row r="166" spans="1:12">
      <c r="A166" s="4">
        <v>153</v>
      </c>
      <c r="B166" s="83" t="s">
        <v>391</v>
      </c>
      <c r="C166" s="13" t="s">
        <v>458</v>
      </c>
      <c r="D166" s="4" t="s">
        <v>459</v>
      </c>
      <c r="E166" s="12" t="s">
        <v>460</v>
      </c>
      <c r="F166" s="15">
        <v>1</v>
      </c>
      <c r="G166" s="4">
        <f t="shared" si="5"/>
        <v>5</v>
      </c>
      <c r="H166" s="12" t="s">
        <v>399</v>
      </c>
      <c r="I166" s="6">
        <v>42159</v>
      </c>
      <c r="J166" s="6">
        <v>42195</v>
      </c>
      <c r="K166" s="12" t="s">
        <v>239</v>
      </c>
      <c r="L166" s="12"/>
    </row>
    <row r="167" spans="1:12">
      <c r="A167" s="4">
        <v>154</v>
      </c>
      <c r="B167" s="83" t="s">
        <v>391</v>
      </c>
      <c r="C167" s="13" t="s">
        <v>461</v>
      </c>
      <c r="D167" s="4" t="s">
        <v>462</v>
      </c>
      <c r="E167" s="12" t="s">
        <v>463</v>
      </c>
      <c r="F167" s="15">
        <v>1</v>
      </c>
      <c r="G167" s="4">
        <f t="shared" ref="G167:G198" si="6">F167*5</f>
        <v>5</v>
      </c>
      <c r="H167" s="12" t="s">
        <v>399</v>
      </c>
      <c r="I167" s="6">
        <v>42159</v>
      </c>
      <c r="J167" s="6">
        <v>42195</v>
      </c>
      <c r="K167" s="12" t="s">
        <v>395</v>
      </c>
      <c r="L167" s="12"/>
    </row>
    <row r="168" spans="1:12">
      <c r="A168" s="4">
        <v>155</v>
      </c>
      <c r="B168" s="83" t="s">
        <v>391</v>
      </c>
      <c r="C168" s="13" t="s">
        <v>464</v>
      </c>
      <c r="D168" s="4" t="s">
        <v>465</v>
      </c>
      <c r="E168" s="12" t="s">
        <v>466</v>
      </c>
      <c r="F168" s="15">
        <v>1</v>
      </c>
      <c r="G168" s="4">
        <f t="shared" si="6"/>
        <v>5</v>
      </c>
      <c r="H168" s="12" t="s">
        <v>399</v>
      </c>
      <c r="I168" s="6">
        <v>42159</v>
      </c>
      <c r="J168" s="6">
        <v>42195</v>
      </c>
      <c r="K168" s="12" t="s">
        <v>239</v>
      </c>
      <c r="L168" s="12"/>
    </row>
    <row r="169" spans="1:12">
      <c r="A169" s="4">
        <v>156</v>
      </c>
      <c r="B169" s="83" t="s">
        <v>391</v>
      </c>
      <c r="C169" s="13" t="s">
        <v>467</v>
      </c>
      <c r="D169" s="4" t="s">
        <v>468</v>
      </c>
      <c r="E169" s="12" t="s">
        <v>469</v>
      </c>
      <c r="F169" s="15">
        <v>1</v>
      </c>
      <c r="G169" s="4">
        <f t="shared" si="6"/>
        <v>5</v>
      </c>
      <c r="H169" s="12" t="s">
        <v>399</v>
      </c>
      <c r="I169" s="6">
        <v>42159</v>
      </c>
      <c r="J169" s="6">
        <v>42195</v>
      </c>
      <c r="K169" s="12" t="s">
        <v>395</v>
      </c>
      <c r="L169" s="12"/>
    </row>
    <row r="170" spans="1:12">
      <c r="A170" s="4">
        <v>157</v>
      </c>
      <c r="B170" s="12" t="s">
        <v>470</v>
      </c>
      <c r="C170" s="18" t="s">
        <v>471</v>
      </c>
      <c r="D170" s="4" t="s">
        <v>472</v>
      </c>
      <c r="E170" s="18" t="s">
        <v>106</v>
      </c>
      <c r="F170" s="19">
        <v>2</v>
      </c>
      <c r="G170" s="4">
        <f t="shared" si="6"/>
        <v>10</v>
      </c>
      <c r="H170" s="12" t="s">
        <v>399</v>
      </c>
      <c r="I170" s="6">
        <v>42159</v>
      </c>
      <c r="J170" s="6">
        <v>42195</v>
      </c>
      <c r="K170" s="12" t="s">
        <v>239</v>
      </c>
      <c r="L170" s="12"/>
    </row>
    <row r="171" spans="1:12">
      <c r="A171" s="4">
        <v>158</v>
      </c>
      <c r="B171" s="12" t="s">
        <v>470</v>
      </c>
      <c r="C171" s="18" t="s">
        <v>473</v>
      </c>
      <c r="D171" s="4" t="s">
        <v>474</v>
      </c>
      <c r="E171" s="18" t="s">
        <v>425</v>
      </c>
      <c r="F171" s="19">
        <v>4</v>
      </c>
      <c r="G171" s="4">
        <f t="shared" si="6"/>
        <v>20</v>
      </c>
      <c r="H171" s="12" t="s">
        <v>399</v>
      </c>
      <c r="I171" s="6">
        <v>42159</v>
      </c>
      <c r="J171" s="6">
        <v>42195</v>
      </c>
      <c r="K171" s="12" t="s">
        <v>475</v>
      </c>
      <c r="L171" s="12"/>
    </row>
    <row r="172" spans="1:12">
      <c r="A172" s="4">
        <v>159</v>
      </c>
      <c r="B172" s="12" t="s">
        <v>470</v>
      </c>
      <c r="C172" s="18" t="s">
        <v>476</v>
      </c>
      <c r="D172" s="4" t="s">
        <v>477</v>
      </c>
      <c r="E172" s="18" t="s">
        <v>478</v>
      </c>
      <c r="F172" s="19">
        <v>2</v>
      </c>
      <c r="G172" s="4">
        <f t="shared" si="6"/>
        <v>10</v>
      </c>
      <c r="H172" s="12" t="s">
        <v>399</v>
      </c>
      <c r="I172" s="6">
        <v>42159</v>
      </c>
      <c r="J172" s="6">
        <v>42195</v>
      </c>
      <c r="K172" s="12" t="s">
        <v>239</v>
      </c>
      <c r="L172" s="12"/>
    </row>
    <row r="173" spans="1:12">
      <c r="A173" s="4">
        <v>160</v>
      </c>
      <c r="B173" s="12" t="s">
        <v>470</v>
      </c>
      <c r="C173" s="18" t="s">
        <v>479</v>
      </c>
      <c r="D173" s="4" t="s">
        <v>480</v>
      </c>
      <c r="E173" s="18" t="s">
        <v>481</v>
      </c>
      <c r="F173" s="19">
        <v>4</v>
      </c>
      <c r="G173" s="4">
        <f t="shared" si="6"/>
        <v>20</v>
      </c>
      <c r="H173" s="12" t="s">
        <v>399</v>
      </c>
      <c r="I173" s="6">
        <v>42159</v>
      </c>
      <c r="J173" s="6">
        <v>42195</v>
      </c>
      <c r="K173" s="12" t="s">
        <v>239</v>
      </c>
      <c r="L173" s="12"/>
    </row>
    <row r="174" spans="1:12">
      <c r="A174" s="4">
        <v>161</v>
      </c>
      <c r="B174" s="12" t="s">
        <v>470</v>
      </c>
      <c r="C174" s="18" t="s">
        <v>482</v>
      </c>
      <c r="D174" s="4" t="s">
        <v>483</v>
      </c>
      <c r="E174" s="18" t="s">
        <v>478</v>
      </c>
      <c r="F174" s="19">
        <v>2</v>
      </c>
      <c r="G174" s="4">
        <f t="shared" si="6"/>
        <v>10</v>
      </c>
      <c r="H174" s="12" t="s">
        <v>399</v>
      </c>
      <c r="I174" s="6">
        <v>42159</v>
      </c>
      <c r="J174" s="6">
        <v>42195</v>
      </c>
      <c r="K174" s="12" t="s">
        <v>239</v>
      </c>
      <c r="L174" s="12"/>
    </row>
    <row r="175" spans="1:12">
      <c r="A175" s="4">
        <v>162</v>
      </c>
      <c r="B175" s="12" t="s">
        <v>470</v>
      </c>
      <c r="C175" s="20" t="s">
        <v>484</v>
      </c>
      <c r="D175" s="4" t="s">
        <v>485</v>
      </c>
      <c r="E175" s="18" t="s">
        <v>486</v>
      </c>
      <c r="F175" s="19">
        <v>2</v>
      </c>
      <c r="G175" s="4">
        <f t="shared" si="6"/>
        <v>10</v>
      </c>
      <c r="H175" s="12" t="s">
        <v>253</v>
      </c>
      <c r="I175" s="6">
        <v>42159</v>
      </c>
      <c r="J175" s="6">
        <v>42195</v>
      </c>
      <c r="K175" s="12" t="s">
        <v>239</v>
      </c>
      <c r="L175" s="12"/>
    </row>
    <row r="176" spans="1:12">
      <c r="A176" s="4">
        <v>163</v>
      </c>
      <c r="B176" s="12" t="s">
        <v>470</v>
      </c>
      <c r="C176" s="20" t="s">
        <v>487</v>
      </c>
      <c r="D176" s="4" t="s">
        <v>488</v>
      </c>
      <c r="E176" s="18" t="s">
        <v>489</v>
      </c>
      <c r="F176" s="19">
        <v>2</v>
      </c>
      <c r="G176" s="4">
        <f t="shared" si="6"/>
        <v>10</v>
      </c>
      <c r="H176" s="12" t="s">
        <v>253</v>
      </c>
      <c r="I176" s="6">
        <v>42159</v>
      </c>
      <c r="J176" s="6">
        <v>42195</v>
      </c>
      <c r="K176" s="12" t="s">
        <v>239</v>
      </c>
      <c r="L176" s="12"/>
    </row>
    <row r="177" spans="1:12">
      <c r="A177" s="4">
        <v>164</v>
      </c>
      <c r="B177" s="12" t="s">
        <v>470</v>
      </c>
      <c r="C177" s="20" t="s">
        <v>490</v>
      </c>
      <c r="D177" s="4" t="s">
        <v>491</v>
      </c>
      <c r="E177" s="18" t="s">
        <v>489</v>
      </c>
      <c r="F177" s="19">
        <v>2</v>
      </c>
      <c r="G177" s="4">
        <f t="shared" si="6"/>
        <v>10</v>
      </c>
      <c r="H177" s="12" t="s">
        <v>253</v>
      </c>
      <c r="I177" s="6">
        <v>42159</v>
      </c>
      <c r="J177" s="6">
        <v>42195</v>
      </c>
      <c r="K177" s="12" t="s">
        <v>239</v>
      </c>
      <c r="L177" s="12"/>
    </row>
    <row r="178" spans="1:12">
      <c r="A178" s="4">
        <v>165</v>
      </c>
      <c r="B178" s="12" t="s">
        <v>470</v>
      </c>
      <c r="C178" s="18" t="s">
        <v>492</v>
      </c>
      <c r="D178" s="4" t="s">
        <v>493</v>
      </c>
      <c r="E178" s="18" t="s">
        <v>494</v>
      </c>
      <c r="F178" s="19">
        <v>4</v>
      </c>
      <c r="G178" s="4">
        <f t="shared" si="6"/>
        <v>20</v>
      </c>
      <c r="H178" s="12" t="s">
        <v>399</v>
      </c>
      <c r="I178" s="6">
        <v>42159</v>
      </c>
      <c r="J178" s="6">
        <v>42195</v>
      </c>
      <c r="K178" s="12" t="s">
        <v>239</v>
      </c>
      <c r="L178" s="12"/>
    </row>
    <row r="179" spans="1:12">
      <c r="A179" s="4">
        <v>166</v>
      </c>
      <c r="B179" s="12" t="s">
        <v>470</v>
      </c>
      <c r="C179" s="20" t="s">
        <v>495</v>
      </c>
      <c r="D179" s="4" t="s">
        <v>496</v>
      </c>
      <c r="E179" s="18" t="s">
        <v>497</v>
      </c>
      <c r="F179" s="19">
        <v>1</v>
      </c>
      <c r="G179" s="4">
        <f t="shared" si="6"/>
        <v>5</v>
      </c>
      <c r="H179" s="12" t="s">
        <v>253</v>
      </c>
      <c r="I179" s="6">
        <v>42159</v>
      </c>
      <c r="J179" s="6">
        <v>42195</v>
      </c>
      <c r="K179" s="12" t="s">
        <v>239</v>
      </c>
      <c r="L179" s="12"/>
    </row>
    <row r="180" spans="1:12">
      <c r="A180" s="4">
        <v>167</v>
      </c>
      <c r="B180" s="12" t="s">
        <v>470</v>
      </c>
      <c r="C180" s="20" t="s">
        <v>498</v>
      </c>
      <c r="D180" s="4" t="s">
        <v>499</v>
      </c>
      <c r="E180" s="18" t="s">
        <v>500</v>
      </c>
      <c r="F180" s="21">
        <v>1</v>
      </c>
      <c r="G180" s="4">
        <f t="shared" si="6"/>
        <v>5</v>
      </c>
      <c r="H180" s="12" t="s">
        <v>253</v>
      </c>
      <c r="I180" s="6">
        <v>42159</v>
      </c>
      <c r="J180" s="6">
        <v>42195</v>
      </c>
      <c r="K180" s="12" t="s">
        <v>254</v>
      </c>
      <c r="L180" s="12"/>
    </row>
    <row r="181" spans="1:12">
      <c r="A181" s="4">
        <v>168</v>
      </c>
      <c r="B181" s="12" t="s">
        <v>470</v>
      </c>
      <c r="C181" s="18" t="s">
        <v>501</v>
      </c>
      <c r="D181" s="4" t="s">
        <v>502</v>
      </c>
      <c r="E181" s="18" t="s">
        <v>503</v>
      </c>
      <c r="F181" s="19">
        <v>2</v>
      </c>
      <c r="G181" s="4">
        <f t="shared" si="6"/>
        <v>10</v>
      </c>
      <c r="H181" s="12" t="s">
        <v>399</v>
      </c>
      <c r="I181" s="6">
        <v>42159</v>
      </c>
      <c r="J181" s="6">
        <v>42195</v>
      </c>
      <c r="K181" s="12" t="s">
        <v>239</v>
      </c>
      <c r="L181" s="12"/>
    </row>
    <row r="182" spans="1:12">
      <c r="A182" s="4">
        <v>169</v>
      </c>
      <c r="B182" s="12" t="s">
        <v>470</v>
      </c>
      <c r="C182" s="18" t="s">
        <v>504</v>
      </c>
      <c r="D182" s="4" t="s">
        <v>505</v>
      </c>
      <c r="E182" s="18" t="s">
        <v>252</v>
      </c>
      <c r="F182" s="19">
        <v>4</v>
      </c>
      <c r="G182" s="4">
        <f t="shared" si="6"/>
        <v>20</v>
      </c>
      <c r="H182" s="12" t="s">
        <v>399</v>
      </c>
      <c r="I182" s="6">
        <v>42159</v>
      </c>
      <c r="J182" s="6">
        <v>42195</v>
      </c>
      <c r="K182" s="12" t="s">
        <v>239</v>
      </c>
      <c r="L182" s="12"/>
    </row>
    <row r="183" spans="1:12">
      <c r="A183" s="4">
        <v>170</v>
      </c>
      <c r="B183" s="12" t="s">
        <v>470</v>
      </c>
      <c r="C183" s="18" t="s">
        <v>506</v>
      </c>
      <c r="D183" s="4" t="s">
        <v>507</v>
      </c>
      <c r="E183" s="18" t="s">
        <v>508</v>
      </c>
      <c r="F183" s="19">
        <v>4</v>
      </c>
      <c r="G183" s="4">
        <f t="shared" si="6"/>
        <v>20</v>
      </c>
      <c r="H183" s="12" t="s">
        <v>399</v>
      </c>
      <c r="I183" s="6">
        <v>42159</v>
      </c>
      <c r="J183" s="6">
        <v>42195</v>
      </c>
      <c r="K183" s="12" t="s">
        <v>239</v>
      </c>
      <c r="L183" s="12"/>
    </row>
    <row r="184" spans="1:12">
      <c r="A184" s="4">
        <v>171</v>
      </c>
      <c r="B184" s="12" t="s">
        <v>470</v>
      </c>
      <c r="C184" s="20" t="s">
        <v>509</v>
      </c>
      <c r="D184" s="4" t="s">
        <v>510</v>
      </c>
      <c r="E184" s="18" t="s">
        <v>511</v>
      </c>
      <c r="F184" s="19">
        <v>1</v>
      </c>
      <c r="G184" s="4">
        <f t="shared" si="6"/>
        <v>5</v>
      </c>
      <c r="H184" s="12" t="s">
        <v>253</v>
      </c>
      <c r="I184" s="6">
        <v>42159</v>
      </c>
      <c r="J184" s="6">
        <v>42195</v>
      </c>
      <c r="K184" s="12" t="s">
        <v>239</v>
      </c>
      <c r="L184" s="12"/>
    </row>
    <row r="185" spans="1:12">
      <c r="A185" s="4">
        <v>172</v>
      </c>
      <c r="B185" s="12" t="s">
        <v>470</v>
      </c>
      <c r="C185" s="18" t="s">
        <v>512</v>
      </c>
      <c r="D185" s="4" t="s">
        <v>513</v>
      </c>
      <c r="E185" s="18" t="s">
        <v>503</v>
      </c>
      <c r="F185" s="19">
        <v>2</v>
      </c>
      <c r="G185" s="4">
        <f t="shared" si="6"/>
        <v>10</v>
      </c>
      <c r="H185" s="12" t="s">
        <v>399</v>
      </c>
      <c r="I185" s="6">
        <v>42159</v>
      </c>
      <c r="J185" s="6">
        <v>42195</v>
      </c>
      <c r="K185" s="12" t="s">
        <v>239</v>
      </c>
      <c r="L185" s="12"/>
    </row>
    <row r="186" spans="1:12">
      <c r="A186" s="4">
        <v>173</v>
      </c>
      <c r="B186" s="12" t="s">
        <v>470</v>
      </c>
      <c r="C186" s="20" t="s">
        <v>514</v>
      </c>
      <c r="D186" s="4" t="s">
        <v>515</v>
      </c>
      <c r="E186" s="18" t="s">
        <v>516</v>
      </c>
      <c r="F186" s="21">
        <v>1</v>
      </c>
      <c r="G186" s="4">
        <f t="shared" si="6"/>
        <v>5</v>
      </c>
      <c r="H186" s="12" t="s">
        <v>253</v>
      </c>
      <c r="I186" s="6">
        <v>42159</v>
      </c>
      <c r="J186" s="6">
        <v>42195</v>
      </c>
      <c r="K186" s="12" t="s">
        <v>254</v>
      </c>
      <c r="L186" s="12"/>
    </row>
    <row r="187" spans="1:12">
      <c r="A187" s="4">
        <v>174</v>
      </c>
      <c r="B187" s="12" t="s">
        <v>470</v>
      </c>
      <c r="C187" s="18" t="s">
        <v>517</v>
      </c>
      <c r="D187" s="4" t="s">
        <v>518</v>
      </c>
      <c r="E187" s="18" t="s">
        <v>106</v>
      </c>
      <c r="F187" s="19">
        <v>2</v>
      </c>
      <c r="G187" s="4">
        <f t="shared" si="6"/>
        <v>10</v>
      </c>
      <c r="H187" s="12" t="s">
        <v>399</v>
      </c>
      <c r="I187" s="6">
        <v>42159</v>
      </c>
      <c r="J187" s="6">
        <v>42195</v>
      </c>
      <c r="K187" s="12" t="s">
        <v>239</v>
      </c>
      <c r="L187" s="12"/>
    </row>
    <row r="188" spans="1:12">
      <c r="A188" s="4">
        <v>175</v>
      </c>
      <c r="B188" s="12" t="s">
        <v>470</v>
      </c>
      <c r="C188" s="18" t="s">
        <v>519</v>
      </c>
      <c r="D188" s="4" t="s">
        <v>520</v>
      </c>
      <c r="E188" s="18" t="s">
        <v>521</v>
      </c>
      <c r="F188" s="19">
        <v>4</v>
      </c>
      <c r="G188" s="4">
        <f t="shared" si="6"/>
        <v>20</v>
      </c>
      <c r="H188" s="12" t="s">
        <v>399</v>
      </c>
      <c r="I188" s="6">
        <v>42159</v>
      </c>
      <c r="J188" s="6">
        <v>42195</v>
      </c>
      <c r="K188" s="12" t="s">
        <v>239</v>
      </c>
      <c r="L188" s="12"/>
    </row>
    <row r="189" spans="1:12">
      <c r="A189" s="4">
        <v>176</v>
      </c>
      <c r="B189" s="12" t="s">
        <v>470</v>
      </c>
      <c r="C189" s="20" t="s">
        <v>522</v>
      </c>
      <c r="D189" s="4" t="s">
        <v>523</v>
      </c>
      <c r="E189" s="18" t="s">
        <v>524</v>
      </c>
      <c r="F189" s="19">
        <v>4</v>
      </c>
      <c r="G189" s="4">
        <f t="shared" si="6"/>
        <v>20</v>
      </c>
      <c r="H189" s="12" t="s">
        <v>253</v>
      </c>
      <c r="I189" s="6">
        <v>42159</v>
      </c>
      <c r="J189" s="6">
        <v>42195</v>
      </c>
      <c r="K189" s="12" t="s">
        <v>239</v>
      </c>
      <c r="L189" s="12"/>
    </row>
    <row r="190" spans="1:12">
      <c r="A190" s="4">
        <v>177</v>
      </c>
      <c r="B190" s="12" t="s">
        <v>470</v>
      </c>
      <c r="C190" s="20" t="s">
        <v>525</v>
      </c>
      <c r="D190" s="4" t="s">
        <v>526</v>
      </c>
      <c r="E190" s="18" t="s">
        <v>200</v>
      </c>
      <c r="F190" s="19">
        <v>4</v>
      </c>
      <c r="G190" s="4">
        <f t="shared" si="6"/>
        <v>20</v>
      </c>
      <c r="H190" s="12" t="s">
        <v>253</v>
      </c>
      <c r="I190" s="6">
        <v>42159</v>
      </c>
      <c r="J190" s="6">
        <v>42195</v>
      </c>
      <c r="K190" s="12" t="s">
        <v>239</v>
      </c>
      <c r="L190" s="12"/>
    </row>
    <row r="191" spans="1:12">
      <c r="A191" s="4">
        <v>178</v>
      </c>
      <c r="B191" s="12" t="s">
        <v>470</v>
      </c>
      <c r="C191" s="20" t="s">
        <v>527</v>
      </c>
      <c r="D191" s="4" t="s">
        <v>528</v>
      </c>
      <c r="E191" s="18" t="s">
        <v>529</v>
      </c>
      <c r="F191" s="19">
        <v>2</v>
      </c>
      <c r="G191" s="4">
        <f t="shared" si="6"/>
        <v>10</v>
      </c>
      <c r="H191" s="12" t="s">
        <v>253</v>
      </c>
      <c r="I191" s="6">
        <v>42159</v>
      </c>
      <c r="J191" s="6">
        <v>42195</v>
      </c>
      <c r="K191" s="12" t="s">
        <v>239</v>
      </c>
      <c r="L191" s="12"/>
    </row>
    <row r="192" spans="1:12">
      <c r="A192" s="4">
        <v>179</v>
      </c>
      <c r="B192" s="12" t="s">
        <v>470</v>
      </c>
      <c r="C192" s="18" t="s">
        <v>530</v>
      </c>
      <c r="D192" s="4" t="s">
        <v>531</v>
      </c>
      <c r="E192" s="18" t="s">
        <v>532</v>
      </c>
      <c r="F192" s="19">
        <v>2</v>
      </c>
      <c r="G192" s="4">
        <f t="shared" si="6"/>
        <v>10</v>
      </c>
      <c r="H192" s="12" t="s">
        <v>399</v>
      </c>
      <c r="I192" s="6">
        <v>42159</v>
      </c>
      <c r="J192" s="6">
        <v>42195</v>
      </c>
      <c r="K192" s="12" t="s">
        <v>239</v>
      </c>
      <c r="L192" s="12"/>
    </row>
    <row r="193" spans="1:12">
      <c r="A193" s="4">
        <v>180</v>
      </c>
      <c r="B193" s="12" t="s">
        <v>470</v>
      </c>
      <c r="C193" s="18" t="s">
        <v>533</v>
      </c>
      <c r="D193" s="4" t="s">
        <v>534</v>
      </c>
      <c r="E193" s="18" t="s">
        <v>535</v>
      </c>
      <c r="F193" s="19">
        <v>2</v>
      </c>
      <c r="G193" s="4">
        <f t="shared" si="6"/>
        <v>10</v>
      </c>
      <c r="H193" s="12" t="s">
        <v>399</v>
      </c>
      <c r="I193" s="6">
        <v>42159</v>
      </c>
      <c r="J193" s="6">
        <v>42195</v>
      </c>
      <c r="K193" s="12" t="s">
        <v>239</v>
      </c>
      <c r="L193" s="12"/>
    </row>
    <row r="194" spans="1:12">
      <c r="A194" s="4">
        <v>181</v>
      </c>
      <c r="B194" s="12" t="s">
        <v>470</v>
      </c>
      <c r="C194" s="18" t="s">
        <v>536</v>
      </c>
      <c r="D194" s="4" t="s">
        <v>537</v>
      </c>
      <c r="E194" s="18" t="s">
        <v>532</v>
      </c>
      <c r="F194" s="19">
        <v>2</v>
      </c>
      <c r="G194" s="4">
        <f t="shared" si="6"/>
        <v>10</v>
      </c>
      <c r="H194" s="12" t="s">
        <v>399</v>
      </c>
      <c r="I194" s="6">
        <v>42159</v>
      </c>
      <c r="J194" s="6">
        <v>42195</v>
      </c>
      <c r="K194" s="12" t="s">
        <v>239</v>
      </c>
      <c r="L194" s="12"/>
    </row>
    <row r="195" spans="1:12">
      <c r="A195" s="4">
        <v>182</v>
      </c>
      <c r="B195" s="12" t="s">
        <v>470</v>
      </c>
      <c r="C195" s="20" t="s">
        <v>538</v>
      </c>
      <c r="D195" s="4" t="s">
        <v>539</v>
      </c>
      <c r="E195" s="18" t="s">
        <v>405</v>
      </c>
      <c r="F195" s="19">
        <v>2</v>
      </c>
      <c r="G195" s="4">
        <f t="shared" si="6"/>
        <v>10</v>
      </c>
      <c r="H195" s="12" t="s">
        <v>253</v>
      </c>
      <c r="I195" s="6">
        <v>42159</v>
      </c>
      <c r="J195" s="6">
        <v>42195</v>
      </c>
      <c r="K195" s="12" t="s">
        <v>239</v>
      </c>
      <c r="L195" s="12"/>
    </row>
    <row r="196" spans="1:12">
      <c r="A196" s="4">
        <v>183</v>
      </c>
      <c r="B196" s="12" t="s">
        <v>470</v>
      </c>
      <c r="C196" s="20" t="s">
        <v>540</v>
      </c>
      <c r="D196" s="4" t="s">
        <v>541</v>
      </c>
      <c r="E196" s="18" t="s">
        <v>405</v>
      </c>
      <c r="F196" s="19">
        <v>2</v>
      </c>
      <c r="G196" s="4">
        <f t="shared" si="6"/>
        <v>10</v>
      </c>
      <c r="H196" s="12" t="s">
        <v>253</v>
      </c>
      <c r="I196" s="6">
        <v>42159</v>
      </c>
      <c r="J196" s="6">
        <v>42195</v>
      </c>
      <c r="K196" s="12" t="s">
        <v>239</v>
      </c>
      <c r="L196" s="12"/>
    </row>
    <row r="197" spans="1:12">
      <c r="A197" s="4">
        <v>184</v>
      </c>
      <c r="B197" s="12" t="s">
        <v>470</v>
      </c>
      <c r="C197" s="18" t="s">
        <v>542</v>
      </c>
      <c r="D197" s="4" t="s">
        <v>543</v>
      </c>
      <c r="E197" s="18" t="s">
        <v>544</v>
      </c>
      <c r="F197" s="19">
        <v>2</v>
      </c>
      <c r="G197" s="4">
        <f t="shared" si="6"/>
        <v>10</v>
      </c>
      <c r="H197" s="12" t="s">
        <v>399</v>
      </c>
      <c r="I197" s="6">
        <v>42159</v>
      </c>
      <c r="J197" s="6">
        <v>42195</v>
      </c>
      <c r="K197" s="12" t="s">
        <v>295</v>
      </c>
      <c r="L197" s="12"/>
    </row>
    <row r="198" spans="1:12">
      <c r="A198" s="4">
        <v>185</v>
      </c>
      <c r="B198" s="12" t="s">
        <v>470</v>
      </c>
      <c r="C198" s="20" t="s">
        <v>545</v>
      </c>
      <c r="D198" s="4" t="s">
        <v>546</v>
      </c>
      <c r="E198" s="18" t="s">
        <v>547</v>
      </c>
      <c r="F198" s="19">
        <v>2</v>
      </c>
      <c r="G198" s="4">
        <f t="shared" si="6"/>
        <v>10</v>
      </c>
      <c r="H198" s="12" t="s">
        <v>253</v>
      </c>
      <c r="I198" s="6">
        <v>42159</v>
      </c>
      <c r="J198" s="6">
        <v>42195</v>
      </c>
      <c r="K198" s="12" t="s">
        <v>295</v>
      </c>
      <c r="L198" s="12"/>
    </row>
    <row r="199" spans="1:12">
      <c r="A199" s="4">
        <v>186</v>
      </c>
      <c r="B199" s="12" t="s">
        <v>470</v>
      </c>
      <c r="C199" s="20" t="s">
        <v>548</v>
      </c>
      <c r="D199" s="4" t="s">
        <v>549</v>
      </c>
      <c r="E199" s="18" t="s">
        <v>489</v>
      </c>
      <c r="F199" s="19">
        <v>2</v>
      </c>
      <c r="G199" s="4">
        <f t="shared" ref="G199:G223" si="7">F199*5</f>
        <v>10</v>
      </c>
      <c r="H199" s="12" t="s">
        <v>253</v>
      </c>
      <c r="I199" s="6">
        <v>42159</v>
      </c>
      <c r="J199" s="6">
        <v>42195</v>
      </c>
      <c r="K199" s="12" t="s">
        <v>295</v>
      </c>
      <c r="L199" s="12"/>
    </row>
    <row r="200" spans="1:12">
      <c r="A200" s="4">
        <v>187</v>
      </c>
      <c r="B200" s="12" t="s">
        <v>470</v>
      </c>
      <c r="C200" s="20" t="s">
        <v>550</v>
      </c>
      <c r="D200" s="4" t="s">
        <v>551</v>
      </c>
      <c r="E200" s="18" t="s">
        <v>552</v>
      </c>
      <c r="F200" s="19">
        <v>2</v>
      </c>
      <c r="G200" s="4">
        <f t="shared" si="7"/>
        <v>10</v>
      </c>
      <c r="H200" s="12" t="s">
        <v>253</v>
      </c>
      <c r="I200" s="6">
        <v>42159</v>
      </c>
      <c r="J200" s="6">
        <v>42195</v>
      </c>
      <c r="K200" s="12" t="s">
        <v>295</v>
      </c>
      <c r="L200" s="12"/>
    </row>
    <row r="201" spans="1:12">
      <c r="A201" s="4">
        <v>188</v>
      </c>
      <c r="B201" s="12" t="s">
        <v>470</v>
      </c>
      <c r="C201" s="20" t="s">
        <v>553</v>
      </c>
      <c r="D201" s="4" t="s">
        <v>554</v>
      </c>
      <c r="E201" s="18" t="s">
        <v>217</v>
      </c>
      <c r="F201" s="19">
        <v>2</v>
      </c>
      <c r="G201" s="4">
        <f t="shared" si="7"/>
        <v>10</v>
      </c>
      <c r="H201" s="12" t="s">
        <v>253</v>
      </c>
      <c r="I201" s="6">
        <v>42159</v>
      </c>
      <c r="J201" s="6">
        <v>42195</v>
      </c>
      <c r="K201" s="12" t="s">
        <v>295</v>
      </c>
      <c r="L201" s="12"/>
    </row>
    <row r="202" spans="1:12">
      <c r="A202" s="4">
        <v>189</v>
      </c>
      <c r="B202" s="12" t="s">
        <v>470</v>
      </c>
      <c r="C202" s="18" t="s">
        <v>555</v>
      </c>
      <c r="D202" s="4" t="s">
        <v>556</v>
      </c>
      <c r="E202" s="18" t="s">
        <v>557</v>
      </c>
      <c r="F202" s="19">
        <v>2</v>
      </c>
      <c r="G202" s="4">
        <f t="shared" si="7"/>
        <v>10</v>
      </c>
      <c r="H202" s="12" t="s">
        <v>399</v>
      </c>
      <c r="I202" s="6">
        <v>42159</v>
      </c>
      <c r="J202" s="6">
        <v>42195</v>
      </c>
      <c r="K202" s="12" t="s">
        <v>402</v>
      </c>
      <c r="L202" s="12"/>
    </row>
    <row r="203" spans="1:12">
      <c r="A203" s="4">
        <v>190</v>
      </c>
      <c r="B203" s="12" t="s">
        <v>470</v>
      </c>
      <c r="C203" s="18" t="s">
        <v>558</v>
      </c>
      <c r="D203" s="4" t="s">
        <v>559</v>
      </c>
      <c r="E203" s="18" t="s">
        <v>560</v>
      </c>
      <c r="F203" s="19">
        <v>8</v>
      </c>
      <c r="G203" s="4">
        <f t="shared" si="7"/>
        <v>40</v>
      </c>
      <c r="H203" s="12" t="s">
        <v>399</v>
      </c>
      <c r="I203" s="6">
        <v>42159</v>
      </c>
      <c r="J203" s="6">
        <v>42195</v>
      </c>
      <c r="K203" s="12" t="s">
        <v>239</v>
      </c>
      <c r="L203" s="12"/>
    </row>
    <row r="204" spans="1:12">
      <c r="A204" s="4">
        <v>191</v>
      </c>
      <c r="B204" s="12" t="s">
        <v>470</v>
      </c>
      <c r="C204" s="18" t="s">
        <v>561</v>
      </c>
      <c r="D204" s="4" t="s">
        <v>562</v>
      </c>
      <c r="E204" s="18" t="s">
        <v>563</v>
      </c>
      <c r="F204" s="19">
        <v>4</v>
      </c>
      <c r="G204" s="4">
        <f t="shared" si="7"/>
        <v>20</v>
      </c>
      <c r="H204" s="12" t="s">
        <v>399</v>
      </c>
      <c r="I204" s="6">
        <v>42159</v>
      </c>
      <c r="J204" s="6">
        <v>42195</v>
      </c>
      <c r="K204" s="12" t="s">
        <v>239</v>
      </c>
      <c r="L204" s="12"/>
    </row>
    <row r="205" spans="1:12">
      <c r="A205" s="4">
        <v>192</v>
      </c>
      <c r="B205" s="12" t="s">
        <v>470</v>
      </c>
      <c r="C205" s="18" t="s">
        <v>564</v>
      </c>
      <c r="D205" s="4" t="s">
        <v>565</v>
      </c>
      <c r="E205" s="18" t="s">
        <v>566</v>
      </c>
      <c r="F205" s="19">
        <v>4</v>
      </c>
      <c r="G205" s="4">
        <f t="shared" si="7"/>
        <v>20</v>
      </c>
      <c r="H205" s="12" t="s">
        <v>399</v>
      </c>
      <c r="I205" s="6">
        <v>42159</v>
      </c>
      <c r="J205" s="6">
        <v>42195</v>
      </c>
      <c r="K205" s="12" t="s">
        <v>239</v>
      </c>
      <c r="L205" s="12"/>
    </row>
    <row r="206" spans="1:12">
      <c r="A206" s="4">
        <v>193</v>
      </c>
      <c r="B206" s="12" t="s">
        <v>470</v>
      </c>
      <c r="C206" s="18" t="s">
        <v>567</v>
      </c>
      <c r="D206" s="4" t="s">
        <v>568</v>
      </c>
      <c r="E206" s="18" t="s">
        <v>569</v>
      </c>
      <c r="F206" s="19">
        <v>1</v>
      </c>
      <c r="G206" s="4">
        <f t="shared" si="7"/>
        <v>5</v>
      </c>
      <c r="H206" s="12" t="s">
        <v>399</v>
      </c>
      <c r="I206" s="6">
        <v>42159</v>
      </c>
      <c r="J206" s="6">
        <v>42195</v>
      </c>
      <c r="K206" s="12" t="s">
        <v>239</v>
      </c>
      <c r="L206" s="12"/>
    </row>
    <row r="207" spans="1:12">
      <c r="A207" s="4">
        <v>194</v>
      </c>
      <c r="B207" s="12" t="s">
        <v>470</v>
      </c>
      <c r="C207" s="18" t="s">
        <v>570</v>
      </c>
      <c r="D207" s="4" t="s">
        <v>571</v>
      </c>
      <c r="E207" s="18" t="s">
        <v>572</v>
      </c>
      <c r="F207" s="19">
        <v>1</v>
      </c>
      <c r="G207" s="4">
        <f t="shared" si="7"/>
        <v>5</v>
      </c>
      <c r="H207" s="12" t="s">
        <v>399</v>
      </c>
      <c r="I207" s="6">
        <v>42159</v>
      </c>
      <c r="J207" s="6">
        <v>42195</v>
      </c>
      <c r="K207" s="12" t="s">
        <v>239</v>
      </c>
      <c r="L207" s="12"/>
    </row>
    <row r="208" spans="1:12">
      <c r="A208" s="4">
        <v>195</v>
      </c>
      <c r="B208" s="12" t="s">
        <v>470</v>
      </c>
      <c r="C208" s="18" t="s">
        <v>573</v>
      </c>
      <c r="D208" s="4" t="s">
        <v>574</v>
      </c>
      <c r="E208" s="18" t="s">
        <v>575</v>
      </c>
      <c r="F208" s="19">
        <v>1</v>
      </c>
      <c r="G208" s="4">
        <f t="shared" si="7"/>
        <v>5</v>
      </c>
      <c r="H208" s="12" t="s">
        <v>399</v>
      </c>
      <c r="I208" s="6">
        <v>42159</v>
      </c>
      <c r="J208" s="6">
        <v>42195</v>
      </c>
      <c r="K208" s="12" t="s">
        <v>239</v>
      </c>
      <c r="L208" s="12"/>
    </row>
    <row r="209" spans="1:12">
      <c r="A209" s="4">
        <v>196</v>
      </c>
      <c r="B209" s="12" t="s">
        <v>470</v>
      </c>
      <c r="C209" s="18" t="s">
        <v>576</v>
      </c>
      <c r="D209" s="4" t="s">
        <v>577</v>
      </c>
      <c r="E209" s="18" t="s">
        <v>578</v>
      </c>
      <c r="F209" s="19">
        <v>1</v>
      </c>
      <c r="G209" s="4">
        <f t="shared" si="7"/>
        <v>5</v>
      </c>
      <c r="H209" s="12" t="s">
        <v>399</v>
      </c>
      <c r="I209" s="6">
        <v>42159</v>
      </c>
      <c r="J209" s="6">
        <v>42195</v>
      </c>
      <c r="K209" s="12" t="s">
        <v>239</v>
      </c>
      <c r="L209" s="12"/>
    </row>
    <row r="210" spans="1:12">
      <c r="A210" s="4">
        <v>197</v>
      </c>
      <c r="B210" s="12" t="s">
        <v>470</v>
      </c>
      <c r="C210" s="17" t="s">
        <v>579</v>
      </c>
      <c r="D210" s="4" t="s">
        <v>580</v>
      </c>
      <c r="E210" s="13" t="s">
        <v>581</v>
      </c>
      <c r="F210" s="14">
        <v>1</v>
      </c>
      <c r="G210" s="4">
        <f t="shared" si="7"/>
        <v>5</v>
      </c>
      <c r="H210" s="12" t="s">
        <v>399</v>
      </c>
      <c r="I210" s="6">
        <v>42159</v>
      </c>
      <c r="J210" s="6">
        <v>42195</v>
      </c>
      <c r="K210" s="12" t="s">
        <v>239</v>
      </c>
      <c r="L210" s="12"/>
    </row>
    <row r="211" spans="1:12">
      <c r="A211" s="4">
        <v>198</v>
      </c>
      <c r="B211" s="12" t="s">
        <v>470</v>
      </c>
      <c r="C211" s="17" t="s">
        <v>582</v>
      </c>
      <c r="D211" s="4" t="s">
        <v>583</v>
      </c>
      <c r="E211" s="13" t="s">
        <v>351</v>
      </c>
      <c r="F211" s="14">
        <v>1</v>
      </c>
      <c r="G211" s="4">
        <f t="shared" si="7"/>
        <v>5</v>
      </c>
      <c r="H211" s="12" t="s">
        <v>399</v>
      </c>
      <c r="I211" s="6">
        <v>42159</v>
      </c>
      <c r="J211" s="6">
        <v>42195</v>
      </c>
      <c r="K211" s="12" t="s">
        <v>239</v>
      </c>
      <c r="L211" s="12"/>
    </row>
    <row r="212" spans="1:12">
      <c r="A212" s="4">
        <v>199</v>
      </c>
      <c r="B212" s="12" t="s">
        <v>470</v>
      </c>
      <c r="C212" s="17" t="s">
        <v>584</v>
      </c>
      <c r="D212" s="4" t="s">
        <v>585</v>
      </c>
      <c r="E212" s="13" t="s">
        <v>581</v>
      </c>
      <c r="F212" s="14">
        <v>1</v>
      </c>
      <c r="G212" s="4">
        <f t="shared" si="7"/>
        <v>5</v>
      </c>
      <c r="H212" s="12" t="s">
        <v>399</v>
      </c>
      <c r="I212" s="6">
        <v>42159</v>
      </c>
      <c r="J212" s="6">
        <v>42195</v>
      </c>
      <c r="K212" s="12" t="s">
        <v>239</v>
      </c>
      <c r="L212" s="12"/>
    </row>
    <row r="213" spans="1:12">
      <c r="A213" s="4">
        <v>200</v>
      </c>
      <c r="B213" s="8" t="s">
        <v>586</v>
      </c>
      <c r="C213" s="4" t="s">
        <v>587</v>
      </c>
      <c r="D213" s="4" t="s">
        <v>588</v>
      </c>
      <c r="E213" s="4" t="s">
        <v>589</v>
      </c>
      <c r="F213" s="10">
        <v>1</v>
      </c>
      <c r="G213" s="4">
        <f t="shared" si="7"/>
        <v>5</v>
      </c>
      <c r="H213" s="4" t="s">
        <v>253</v>
      </c>
      <c r="I213" s="6">
        <v>42159</v>
      </c>
      <c r="J213" s="6">
        <v>42195</v>
      </c>
      <c r="K213" s="4" t="s">
        <v>239</v>
      </c>
      <c r="L213" s="4"/>
    </row>
    <row r="214" spans="1:12">
      <c r="A214" s="4">
        <v>201</v>
      </c>
      <c r="B214" s="8" t="s">
        <v>586</v>
      </c>
      <c r="C214" s="4" t="s">
        <v>590</v>
      </c>
      <c r="D214" s="4" t="s">
        <v>591</v>
      </c>
      <c r="E214" s="4" t="s">
        <v>592</v>
      </c>
      <c r="F214" s="10">
        <v>2</v>
      </c>
      <c r="G214" s="4">
        <f t="shared" si="7"/>
        <v>10</v>
      </c>
      <c r="H214" s="4" t="s">
        <v>253</v>
      </c>
      <c r="I214" s="6">
        <v>42159</v>
      </c>
      <c r="J214" s="6">
        <v>42195</v>
      </c>
      <c r="K214" s="4" t="s">
        <v>254</v>
      </c>
      <c r="L214" s="4"/>
    </row>
    <row r="215" spans="1:12">
      <c r="A215" s="4">
        <v>202</v>
      </c>
      <c r="B215" s="8" t="s">
        <v>586</v>
      </c>
      <c r="C215" s="4" t="s">
        <v>593</v>
      </c>
      <c r="D215" s="4" t="s">
        <v>594</v>
      </c>
      <c r="E215" s="4" t="s">
        <v>336</v>
      </c>
      <c r="F215" s="10">
        <v>1</v>
      </c>
      <c r="G215" s="4">
        <f t="shared" si="7"/>
        <v>5</v>
      </c>
      <c r="H215" s="4" t="s">
        <v>238</v>
      </c>
      <c r="I215" s="6">
        <v>42159</v>
      </c>
      <c r="J215" s="6">
        <v>42195</v>
      </c>
      <c r="K215" s="4" t="s">
        <v>239</v>
      </c>
      <c r="L215" s="4"/>
    </row>
    <row r="216" spans="1:12">
      <c r="A216" s="4">
        <v>203</v>
      </c>
      <c r="B216" s="8" t="s">
        <v>586</v>
      </c>
      <c r="C216" s="4" t="s">
        <v>595</v>
      </c>
      <c r="D216" s="4" t="s">
        <v>596</v>
      </c>
      <c r="E216" s="4" t="s">
        <v>47</v>
      </c>
      <c r="F216" s="10">
        <v>18</v>
      </c>
      <c r="G216" s="4">
        <f t="shared" si="7"/>
        <v>90</v>
      </c>
      <c r="H216" s="4" t="s">
        <v>253</v>
      </c>
      <c r="I216" s="6">
        <v>42159</v>
      </c>
      <c r="J216" s="6">
        <v>42195</v>
      </c>
      <c r="K216" s="4" t="s">
        <v>239</v>
      </c>
      <c r="L216" s="4"/>
    </row>
    <row r="217" spans="1:12">
      <c r="A217" s="4">
        <v>204</v>
      </c>
      <c r="B217" s="8" t="s">
        <v>586</v>
      </c>
      <c r="C217" s="4" t="s">
        <v>597</v>
      </c>
      <c r="D217" s="4" t="s">
        <v>598</v>
      </c>
      <c r="E217" s="4" t="s">
        <v>217</v>
      </c>
      <c r="F217" s="10">
        <v>18</v>
      </c>
      <c r="G217" s="4">
        <f t="shared" si="7"/>
        <v>90</v>
      </c>
      <c r="H217" s="4" t="s">
        <v>253</v>
      </c>
      <c r="I217" s="6">
        <v>42159</v>
      </c>
      <c r="J217" s="6">
        <v>42195</v>
      </c>
      <c r="K217" s="4" t="s">
        <v>295</v>
      </c>
      <c r="L217" s="4"/>
    </row>
    <row r="218" spans="1:12">
      <c r="A218" s="4">
        <v>205</v>
      </c>
      <c r="B218" s="8" t="s">
        <v>586</v>
      </c>
      <c r="C218" s="4" t="s">
        <v>599</v>
      </c>
      <c r="D218" s="4" t="s">
        <v>600</v>
      </c>
      <c r="E218" s="4" t="s">
        <v>489</v>
      </c>
      <c r="F218" s="10">
        <v>16</v>
      </c>
      <c r="G218" s="4">
        <f t="shared" si="7"/>
        <v>80</v>
      </c>
      <c r="H218" s="4" t="s">
        <v>253</v>
      </c>
      <c r="I218" s="6">
        <v>42159</v>
      </c>
      <c r="J218" s="6">
        <v>42195</v>
      </c>
      <c r="K218" s="4" t="s">
        <v>295</v>
      </c>
      <c r="L218" s="4"/>
    </row>
    <row r="219" spans="1:12">
      <c r="A219" s="4">
        <v>206</v>
      </c>
      <c r="B219" s="8" t="s">
        <v>586</v>
      </c>
      <c r="C219" s="4" t="s">
        <v>601</v>
      </c>
      <c r="D219" s="4" t="s">
        <v>602</v>
      </c>
      <c r="E219" s="4" t="s">
        <v>603</v>
      </c>
      <c r="F219" s="10">
        <v>18</v>
      </c>
      <c r="G219" s="4">
        <f t="shared" si="7"/>
        <v>90</v>
      </c>
      <c r="H219" s="4" t="s">
        <v>253</v>
      </c>
      <c r="I219" s="6">
        <v>42159</v>
      </c>
      <c r="J219" s="6">
        <v>42195</v>
      </c>
      <c r="K219" s="4" t="s">
        <v>239</v>
      </c>
      <c r="L219" s="4"/>
    </row>
    <row r="220" spans="1:12">
      <c r="A220" s="4">
        <v>207</v>
      </c>
      <c r="B220" s="8" t="s">
        <v>586</v>
      </c>
      <c r="C220" s="4" t="s">
        <v>604</v>
      </c>
      <c r="D220" s="4" t="s">
        <v>605</v>
      </c>
      <c r="E220" s="4" t="s">
        <v>606</v>
      </c>
      <c r="F220" s="10">
        <v>16</v>
      </c>
      <c r="G220" s="4">
        <f t="shared" si="7"/>
        <v>80</v>
      </c>
      <c r="H220" s="4" t="s">
        <v>238</v>
      </c>
      <c r="I220" s="6">
        <v>42159</v>
      </c>
      <c r="J220" s="6">
        <v>42195</v>
      </c>
      <c r="K220" s="4" t="s">
        <v>254</v>
      </c>
      <c r="L220" s="4"/>
    </row>
    <row r="221" spans="1:12">
      <c r="A221" s="4">
        <v>208</v>
      </c>
      <c r="B221" s="8" t="s">
        <v>586</v>
      </c>
      <c r="C221" s="4" t="s">
        <v>607</v>
      </c>
      <c r="D221" s="4" t="s">
        <v>608</v>
      </c>
      <c r="E221" s="4" t="s">
        <v>489</v>
      </c>
      <c r="F221" s="10">
        <v>16</v>
      </c>
      <c r="G221" s="4">
        <f t="shared" si="7"/>
        <v>80</v>
      </c>
      <c r="H221" s="4" t="s">
        <v>238</v>
      </c>
      <c r="I221" s="6">
        <v>42159</v>
      </c>
      <c r="J221" s="6">
        <v>42195</v>
      </c>
      <c r="K221" s="4" t="s">
        <v>295</v>
      </c>
      <c r="L221" s="4"/>
    </row>
    <row r="222" spans="1:12">
      <c r="A222" s="4">
        <v>209</v>
      </c>
      <c r="B222" s="8" t="s">
        <v>586</v>
      </c>
      <c r="C222" s="4" t="s">
        <v>609</v>
      </c>
      <c r="D222" s="4" t="s">
        <v>610</v>
      </c>
      <c r="E222" s="4" t="s">
        <v>611</v>
      </c>
      <c r="F222" s="10">
        <v>16</v>
      </c>
      <c r="G222" s="4">
        <f t="shared" si="7"/>
        <v>80</v>
      </c>
      <c r="H222" s="4" t="s">
        <v>253</v>
      </c>
      <c r="I222" s="6">
        <v>42159</v>
      </c>
      <c r="J222" s="6">
        <v>42195</v>
      </c>
      <c r="K222" s="4" t="s">
        <v>239</v>
      </c>
      <c r="L222" s="4"/>
    </row>
    <row r="223" spans="1:12">
      <c r="A223" s="4">
        <v>210</v>
      </c>
      <c r="B223" s="8" t="s">
        <v>586</v>
      </c>
      <c r="C223" s="4" t="s">
        <v>612</v>
      </c>
      <c r="D223" s="4" t="s">
        <v>613</v>
      </c>
      <c r="E223" s="4" t="s">
        <v>614</v>
      </c>
      <c r="F223" s="10">
        <v>8</v>
      </c>
      <c r="G223" s="4">
        <f t="shared" si="7"/>
        <v>40</v>
      </c>
      <c r="H223" s="4" t="s">
        <v>253</v>
      </c>
      <c r="I223" s="6">
        <v>42159</v>
      </c>
      <c r="J223" s="6">
        <v>42195</v>
      </c>
      <c r="K223" s="4" t="s">
        <v>402</v>
      </c>
      <c r="L223" s="4"/>
    </row>
    <row r="224" spans="1:12">
      <c r="A224" s="10">
        <v>80</v>
      </c>
      <c r="B224" s="50" t="s">
        <v>586</v>
      </c>
      <c r="C224" s="30" t="s">
        <v>2211</v>
      </c>
      <c r="D224" s="86" t="s">
        <v>2774</v>
      </c>
      <c r="E224" s="53" t="s">
        <v>345</v>
      </c>
      <c r="F224" s="10">
        <v>16</v>
      </c>
      <c r="G224" s="49">
        <v>80</v>
      </c>
      <c r="H224" s="12" t="s">
        <v>399</v>
      </c>
      <c r="I224" s="6">
        <v>42159</v>
      </c>
      <c r="J224" s="6">
        <v>42195</v>
      </c>
      <c r="K224" s="4" t="s">
        <v>254</v>
      </c>
      <c r="L224" s="2"/>
    </row>
    <row r="225" spans="1:12">
      <c r="A225" s="4">
        <v>211</v>
      </c>
      <c r="B225" s="8" t="s">
        <v>586</v>
      </c>
      <c r="C225" s="4" t="s">
        <v>615</v>
      </c>
      <c r="D225" s="4" t="s">
        <v>616</v>
      </c>
      <c r="E225" s="4" t="s">
        <v>617</v>
      </c>
      <c r="F225" s="10">
        <v>8</v>
      </c>
      <c r="G225" s="4">
        <f t="shared" ref="G225:G234" si="8">F225*5</f>
        <v>40</v>
      </c>
      <c r="H225" s="4" t="s">
        <v>253</v>
      </c>
      <c r="I225" s="6">
        <v>42159</v>
      </c>
      <c r="J225" s="6">
        <v>42195</v>
      </c>
      <c r="K225" s="4" t="s">
        <v>402</v>
      </c>
      <c r="L225" s="4"/>
    </row>
    <row r="226" spans="1:12">
      <c r="A226" s="4">
        <v>212</v>
      </c>
      <c r="B226" s="8" t="s">
        <v>586</v>
      </c>
      <c r="C226" s="4" t="s">
        <v>618</v>
      </c>
      <c r="D226" s="4" t="s">
        <v>619</v>
      </c>
      <c r="E226" s="4" t="s">
        <v>620</v>
      </c>
      <c r="F226" s="10">
        <v>4</v>
      </c>
      <c r="G226" s="4">
        <f t="shared" si="8"/>
        <v>20</v>
      </c>
      <c r="H226" s="4" t="s">
        <v>238</v>
      </c>
      <c r="I226" s="6">
        <v>42159</v>
      </c>
      <c r="J226" s="6">
        <v>42195</v>
      </c>
      <c r="K226" s="4" t="s">
        <v>239</v>
      </c>
      <c r="L226" s="4"/>
    </row>
    <row r="227" spans="1:12">
      <c r="A227" s="4">
        <v>213</v>
      </c>
      <c r="B227" s="8" t="s">
        <v>586</v>
      </c>
      <c r="C227" s="4" t="s">
        <v>621</v>
      </c>
      <c r="D227" s="4" t="s">
        <v>622</v>
      </c>
      <c r="E227" s="4" t="s">
        <v>623</v>
      </c>
      <c r="F227" s="10">
        <v>4</v>
      </c>
      <c r="G227" s="4">
        <f t="shared" si="8"/>
        <v>20</v>
      </c>
      <c r="H227" s="4" t="s">
        <v>253</v>
      </c>
      <c r="I227" s="6">
        <v>42159</v>
      </c>
      <c r="J227" s="6">
        <v>42195</v>
      </c>
      <c r="K227" s="4" t="s">
        <v>239</v>
      </c>
      <c r="L227" s="4"/>
    </row>
    <row r="228" spans="1:12">
      <c r="A228" s="4">
        <v>214</v>
      </c>
      <c r="B228" s="8" t="s">
        <v>586</v>
      </c>
      <c r="C228" s="4" t="s">
        <v>624</v>
      </c>
      <c r="D228" s="4" t="s">
        <v>625</v>
      </c>
      <c r="E228" s="4" t="s">
        <v>626</v>
      </c>
      <c r="F228" s="10">
        <v>4</v>
      </c>
      <c r="G228" s="4">
        <f t="shared" si="8"/>
        <v>20</v>
      </c>
      <c r="H228" s="4" t="s">
        <v>238</v>
      </c>
      <c r="I228" s="6">
        <v>42159</v>
      </c>
      <c r="J228" s="6">
        <v>42195</v>
      </c>
      <c r="K228" s="4" t="s">
        <v>239</v>
      </c>
      <c r="L228" s="4"/>
    </row>
    <row r="229" spans="1:12">
      <c r="A229" s="4">
        <v>215</v>
      </c>
      <c r="B229" s="8" t="s">
        <v>586</v>
      </c>
      <c r="C229" s="4" t="s">
        <v>627</v>
      </c>
      <c r="D229" s="4" t="s">
        <v>628</v>
      </c>
      <c r="E229" s="4" t="s">
        <v>629</v>
      </c>
      <c r="F229" s="10">
        <v>14</v>
      </c>
      <c r="G229" s="4">
        <f t="shared" si="8"/>
        <v>70</v>
      </c>
      <c r="H229" s="4" t="s">
        <v>253</v>
      </c>
      <c r="I229" s="6">
        <v>42159</v>
      </c>
      <c r="J229" s="6">
        <v>42195</v>
      </c>
      <c r="K229" s="4" t="s">
        <v>239</v>
      </c>
      <c r="L229" s="4"/>
    </row>
    <row r="230" spans="1:12">
      <c r="A230" s="4">
        <v>216</v>
      </c>
      <c r="B230" s="8" t="s">
        <v>586</v>
      </c>
      <c r="C230" s="4" t="s">
        <v>630</v>
      </c>
      <c r="D230" s="4" t="s">
        <v>631</v>
      </c>
      <c r="E230" s="4" t="s">
        <v>632</v>
      </c>
      <c r="F230" s="10">
        <v>14</v>
      </c>
      <c r="G230" s="4">
        <f t="shared" si="8"/>
        <v>70</v>
      </c>
      <c r="H230" s="4" t="s">
        <v>253</v>
      </c>
      <c r="I230" s="6">
        <v>42159</v>
      </c>
      <c r="J230" s="6">
        <v>42195</v>
      </c>
      <c r="K230" s="4" t="s">
        <v>239</v>
      </c>
      <c r="L230" s="4"/>
    </row>
    <row r="231" spans="1:12">
      <c r="A231" s="4">
        <v>217</v>
      </c>
      <c r="B231" s="8" t="s">
        <v>586</v>
      </c>
      <c r="C231" s="4" t="s">
        <v>633</v>
      </c>
      <c r="D231" s="4" t="s">
        <v>634</v>
      </c>
      <c r="E231" s="4" t="s">
        <v>489</v>
      </c>
      <c r="F231" s="10">
        <v>14</v>
      </c>
      <c r="G231" s="4">
        <f t="shared" si="8"/>
        <v>70</v>
      </c>
      <c r="H231" s="4" t="s">
        <v>238</v>
      </c>
      <c r="I231" s="6">
        <v>42159</v>
      </c>
      <c r="J231" s="6">
        <v>42195</v>
      </c>
      <c r="K231" s="4" t="s">
        <v>239</v>
      </c>
      <c r="L231" s="4"/>
    </row>
    <row r="232" spans="1:12">
      <c r="A232" s="4">
        <v>218</v>
      </c>
      <c r="B232" s="8" t="s">
        <v>586</v>
      </c>
      <c r="C232" s="4" t="s">
        <v>635</v>
      </c>
      <c r="D232" s="4" t="s">
        <v>636</v>
      </c>
      <c r="E232" s="4" t="s">
        <v>637</v>
      </c>
      <c r="F232" s="10">
        <v>2</v>
      </c>
      <c r="G232" s="4">
        <f t="shared" si="8"/>
        <v>10</v>
      </c>
      <c r="H232" s="4" t="s">
        <v>253</v>
      </c>
      <c r="I232" s="6">
        <v>42159</v>
      </c>
      <c r="J232" s="6">
        <v>42195</v>
      </c>
      <c r="K232" s="4" t="s">
        <v>239</v>
      </c>
      <c r="L232" s="4"/>
    </row>
    <row r="233" spans="1:12">
      <c r="A233" s="4">
        <v>219</v>
      </c>
      <c r="B233" s="8" t="s">
        <v>586</v>
      </c>
      <c r="C233" s="4" t="s">
        <v>638</v>
      </c>
      <c r="D233" s="4" t="s">
        <v>639</v>
      </c>
      <c r="E233" s="4" t="s">
        <v>489</v>
      </c>
      <c r="F233" s="10">
        <v>2</v>
      </c>
      <c r="G233" s="4">
        <f t="shared" si="8"/>
        <v>10</v>
      </c>
      <c r="H233" s="4" t="s">
        <v>238</v>
      </c>
      <c r="I233" s="6">
        <v>42159</v>
      </c>
      <c r="J233" s="6">
        <v>42195</v>
      </c>
      <c r="K233" s="4" t="s">
        <v>295</v>
      </c>
      <c r="L233" s="4"/>
    </row>
    <row r="234" spans="1:12">
      <c r="A234" s="4">
        <v>220</v>
      </c>
      <c r="B234" s="8" t="s">
        <v>586</v>
      </c>
      <c r="C234" s="4" t="s">
        <v>640</v>
      </c>
      <c r="D234" s="4" t="s">
        <v>641</v>
      </c>
      <c r="E234" s="4" t="s">
        <v>642</v>
      </c>
      <c r="F234" s="10">
        <v>2</v>
      </c>
      <c r="G234" s="4">
        <f t="shared" si="8"/>
        <v>10</v>
      </c>
      <c r="H234" s="4" t="s">
        <v>238</v>
      </c>
      <c r="I234" s="6">
        <v>42159</v>
      </c>
      <c r="J234" s="6">
        <v>42195</v>
      </c>
      <c r="K234" s="4" t="s">
        <v>239</v>
      </c>
      <c r="L234" s="4"/>
    </row>
    <row r="235" spans="1:12">
      <c r="A235" s="10">
        <v>81</v>
      </c>
      <c r="B235" s="50" t="s">
        <v>586</v>
      </c>
      <c r="C235" s="30" t="s">
        <v>2212</v>
      </c>
      <c r="D235" s="86" t="s">
        <v>2775</v>
      </c>
      <c r="E235" s="53" t="s">
        <v>345</v>
      </c>
      <c r="F235" s="10">
        <v>2</v>
      </c>
      <c r="G235" s="49">
        <v>10</v>
      </c>
      <c r="H235" s="12" t="s">
        <v>399</v>
      </c>
      <c r="I235" s="6">
        <v>42159</v>
      </c>
      <c r="J235" s="6">
        <v>42195</v>
      </c>
      <c r="K235" s="4" t="s">
        <v>254</v>
      </c>
      <c r="L235" s="2"/>
    </row>
    <row r="236" spans="1:12">
      <c r="A236" s="4">
        <v>221</v>
      </c>
      <c r="B236" s="8" t="s">
        <v>586</v>
      </c>
      <c r="C236" s="4" t="s">
        <v>643</v>
      </c>
      <c r="D236" s="4" t="s">
        <v>644</v>
      </c>
      <c r="E236" s="4" t="s">
        <v>489</v>
      </c>
      <c r="F236" s="10">
        <v>2</v>
      </c>
      <c r="G236" s="4">
        <f t="shared" ref="G236:G299" si="9">F236*5</f>
        <v>10</v>
      </c>
      <c r="H236" s="4" t="s">
        <v>238</v>
      </c>
      <c r="I236" s="6">
        <v>42159</v>
      </c>
      <c r="J236" s="6">
        <v>42195</v>
      </c>
      <c r="K236" s="4" t="s">
        <v>295</v>
      </c>
      <c r="L236" s="4"/>
    </row>
    <row r="237" spans="1:12">
      <c r="A237" s="4">
        <v>222</v>
      </c>
      <c r="B237" s="8" t="s">
        <v>586</v>
      </c>
      <c r="C237" s="4" t="s">
        <v>645</v>
      </c>
      <c r="D237" s="4" t="s">
        <v>646</v>
      </c>
      <c r="E237" s="4" t="s">
        <v>489</v>
      </c>
      <c r="F237" s="10">
        <v>2</v>
      </c>
      <c r="G237" s="4">
        <f t="shared" si="9"/>
        <v>10</v>
      </c>
      <c r="H237" s="4" t="s">
        <v>238</v>
      </c>
      <c r="I237" s="6">
        <v>42159</v>
      </c>
      <c r="J237" s="6">
        <v>42195</v>
      </c>
      <c r="K237" s="4" t="s">
        <v>295</v>
      </c>
      <c r="L237" s="4"/>
    </row>
    <row r="238" spans="1:12">
      <c r="A238" s="4">
        <v>223</v>
      </c>
      <c r="B238" s="8" t="s">
        <v>586</v>
      </c>
      <c r="C238" s="4" t="s">
        <v>647</v>
      </c>
      <c r="D238" s="4" t="s">
        <v>648</v>
      </c>
      <c r="E238" s="4" t="s">
        <v>252</v>
      </c>
      <c r="F238" s="10">
        <v>1</v>
      </c>
      <c r="G238" s="4">
        <f t="shared" si="9"/>
        <v>5</v>
      </c>
      <c r="H238" s="4" t="s">
        <v>253</v>
      </c>
      <c r="I238" s="6">
        <v>42159</v>
      </c>
      <c r="J238" s="6">
        <v>42195</v>
      </c>
      <c r="K238" s="4" t="s">
        <v>239</v>
      </c>
      <c r="L238" s="4"/>
    </row>
    <row r="239" spans="1:12">
      <c r="A239" s="4">
        <v>224</v>
      </c>
      <c r="B239" s="8" t="s">
        <v>586</v>
      </c>
      <c r="C239" s="4" t="s">
        <v>649</v>
      </c>
      <c r="D239" s="4" t="s">
        <v>650</v>
      </c>
      <c r="E239" s="4" t="s">
        <v>651</v>
      </c>
      <c r="F239" s="10">
        <v>1</v>
      </c>
      <c r="G239" s="4">
        <f t="shared" si="9"/>
        <v>5</v>
      </c>
      <c r="H239" s="4" t="s">
        <v>238</v>
      </c>
      <c r="I239" s="6">
        <v>42159</v>
      </c>
      <c r="J239" s="6">
        <v>42195</v>
      </c>
      <c r="K239" s="4" t="s">
        <v>395</v>
      </c>
      <c r="L239" s="4"/>
    </row>
    <row r="240" spans="1:12">
      <c r="A240" s="4">
        <v>225</v>
      </c>
      <c r="B240" s="8" t="s">
        <v>586</v>
      </c>
      <c r="C240" s="4" t="s">
        <v>652</v>
      </c>
      <c r="D240" s="4" t="s">
        <v>653</v>
      </c>
      <c r="E240" s="4" t="s">
        <v>654</v>
      </c>
      <c r="F240" s="10">
        <v>1</v>
      </c>
      <c r="G240" s="4">
        <f t="shared" si="9"/>
        <v>5</v>
      </c>
      <c r="H240" s="4" t="s">
        <v>238</v>
      </c>
      <c r="I240" s="6">
        <v>42159</v>
      </c>
      <c r="J240" s="6">
        <v>42195</v>
      </c>
      <c r="K240" s="4" t="s">
        <v>21</v>
      </c>
      <c r="L240" s="4"/>
    </row>
    <row r="241" spans="1:12">
      <c r="A241" s="4">
        <v>226</v>
      </c>
      <c r="B241" s="8" t="s">
        <v>586</v>
      </c>
      <c r="C241" s="4" t="s">
        <v>655</v>
      </c>
      <c r="D241" s="4" t="s">
        <v>656</v>
      </c>
      <c r="E241" s="4" t="s">
        <v>657</v>
      </c>
      <c r="F241" s="10">
        <v>2</v>
      </c>
      <c r="G241" s="4">
        <f t="shared" si="9"/>
        <v>10</v>
      </c>
      <c r="H241" s="4" t="s">
        <v>238</v>
      </c>
      <c r="I241" s="6">
        <v>42159</v>
      </c>
      <c r="J241" s="6">
        <v>42195</v>
      </c>
      <c r="K241" s="4" t="s">
        <v>239</v>
      </c>
      <c r="L241" s="4"/>
    </row>
    <row r="242" spans="1:12">
      <c r="A242" s="4">
        <v>227</v>
      </c>
      <c r="B242" s="8" t="s">
        <v>586</v>
      </c>
      <c r="C242" s="4" t="s">
        <v>658</v>
      </c>
      <c r="D242" s="4" t="s">
        <v>659</v>
      </c>
      <c r="E242" s="4" t="s">
        <v>291</v>
      </c>
      <c r="F242" s="10">
        <v>1</v>
      </c>
      <c r="G242" s="4">
        <f t="shared" si="9"/>
        <v>5</v>
      </c>
      <c r="H242" s="4" t="s">
        <v>253</v>
      </c>
      <c r="I242" s="6">
        <v>42159</v>
      </c>
      <c r="J242" s="6">
        <v>42195</v>
      </c>
      <c r="K242" s="4" t="s">
        <v>239</v>
      </c>
      <c r="L242" s="4"/>
    </row>
    <row r="243" spans="1:12">
      <c r="A243" s="4">
        <v>228</v>
      </c>
      <c r="B243" s="8" t="s">
        <v>586</v>
      </c>
      <c r="C243" s="4" t="s">
        <v>660</v>
      </c>
      <c r="D243" s="4" t="s">
        <v>661</v>
      </c>
      <c r="E243" s="4" t="s">
        <v>662</v>
      </c>
      <c r="F243" s="10">
        <v>1</v>
      </c>
      <c r="G243" s="4">
        <f t="shared" si="9"/>
        <v>5</v>
      </c>
      <c r="H243" s="4" t="s">
        <v>238</v>
      </c>
      <c r="I243" s="6">
        <v>42159</v>
      </c>
      <c r="J243" s="6">
        <v>42195</v>
      </c>
      <c r="K243" s="4" t="s">
        <v>295</v>
      </c>
      <c r="L243" s="4"/>
    </row>
    <row r="244" spans="1:12">
      <c r="A244" s="4">
        <v>229</v>
      </c>
      <c r="B244" s="8" t="s">
        <v>586</v>
      </c>
      <c r="C244" s="4" t="s">
        <v>663</v>
      </c>
      <c r="D244" s="4" t="s">
        <v>664</v>
      </c>
      <c r="E244" s="4" t="s">
        <v>665</v>
      </c>
      <c r="F244" s="10">
        <v>1</v>
      </c>
      <c r="G244" s="4">
        <f t="shared" si="9"/>
        <v>5</v>
      </c>
      <c r="H244" s="4" t="s">
        <v>238</v>
      </c>
      <c r="I244" s="6">
        <v>42159</v>
      </c>
      <c r="J244" s="6">
        <v>42195</v>
      </c>
      <c r="K244" s="4" t="s">
        <v>295</v>
      </c>
      <c r="L244" s="4"/>
    </row>
    <row r="245" spans="1:12">
      <c r="A245" s="4">
        <v>230</v>
      </c>
      <c r="B245" s="8" t="s">
        <v>586</v>
      </c>
      <c r="C245" s="4" t="s">
        <v>666</v>
      </c>
      <c r="D245" s="4" t="s">
        <v>667</v>
      </c>
      <c r="E245" s="4" t="s">
        <v>494</v>
      </c>
      <c r="F245" s="10">
        <v>1</v>
      </c>
      <c r="G245" s="4">
        <f t="shared" si="9"/>
        <v>5</v>
      </c>
      <c r="H245" s="4" t="s">
        <v>238</v>
      </c>
      <c r="I245" s="6">
        <v>42159</v>
      </c>
      <c r="J245" s="6">
        <v>42195</v>
      </c>
      <c r="K245" s="4" t="s">
        <v>239</v>
      </c>
      <c r="L245" s="4"/>
    </row>
    <row r="246" spans="1:12">
      <c r="A246" s="4">
        <v>231</v>
      </c>
      <c r="B246" s="8" t="s">
        <v>586</v>
      </c>
      <c r="C246" s="4" t="s">
        <v>668</v>
      </c>
      <c r="D246" s="4" t="s">
        <v>669</v>
      </c>
      <c r="E246" s="4" t="s">
        <v>486</v>
      </c>
      <c r="F246" s="10">
        <v>1</v>
      </c>
      <c r="G246" s="4">
        <f t="shared" si="9"/>
        <v>5</v>
      </c>
      <c r="H246" s="4" t="s">
        <v>238</v>
      </c>
      <c r="I246" s="6">
        <v>42159</v>
      </c>
      <c r="J246" s="6">
        <v>42195</v>
      </c>
      <c r="K246" s="4" t="s">
        <v>295</v>
      </c>
      <c r="L246" s="4"/>
    </row>
    <row r="247" spans="1:12">
      <c r="A247" s="4">
        <v>232</v>
      </c>
      <c r="B247" s="8" t="s">
        <v>586</v>
      </c>
      <c r="C247" s="4" t="s">
        <v>670</v>
      </c>
      <c r="D247" s="4" t="s">
        <v>671</v>
      </c>
      <c r="E247" s="4" t="s">
        <v>672</v>
      </c>
      <c r="F247" s="10">
        <v>1</v>
      </c>
      <c r="G247" s="4">
        <f t="shared" si="9"/>
        <v>5</v>
      </c>
      <c r="H247" s="4" t="s">
        <v>238</v>
      </c>
      <c r="I247" s="6">
        <v>42159</v>
      </c>
      <c r="J247" s="6">
        <v>42195</v>
      </c>
      <c r="K247" s="4" t="s">
        <v>295</v>
      </c>
      <c r="L247" s="4"/>
    </row>
    <row r="248" spans="1:12">
      <c r="A248" s="4">
        <v>233</v>
      </c>
      <c r="B248" s="8" t="s">
        <v>586</v>
      </c>
      <c r="C248" s="4" t="s">
        <v>673</v>
      </c>
      <c r="D248" s="4" t="s">
        <v>674</v>
      </c>
      <c r="E248" s="4" t="s">
        <v>675</v>
      </c>
      <c r="F248" s="10">
        <v>2</v>
      </c>
      <c r="G248" s="4">
        <f t="shared" si="9"/>
        <v>10</v>
      </c>
      <c r="H248" s="4" t="s">
        <v>238</v>
      </c>
      <c r="I248" s="6">
        <v>42159</v>
      </c>
      <c r="J248" s="6">
        <v>42195</v>
      </c>
      <c r="K248" s="4" t="s">
        <v>239</v>
      </c>
      <c r="L248" s="4"/>
    </row>
    <row r="249" spans="1:12">
      <c r="A249" s="4">
        <v>234</v>
      </c>
      <c r="B249" s="8" t="s">
        <v>586</v>
      </c>
      <c r="C249" s="4" t="s">
        <v>676</v>
      </c>
      <c r="D249" s="4" t="s">
        <v>677</v>
      </c>
      <c r="E249" s="4" t="s">
        <v>494</v>
      </c>
      <c r="F249" s="10">
        <v>2</v>
      </c>
      <c r="G249" s="4">
        <f t="shared" si="9"/>
        <v>10</v>
      </c>
      <c r="H249" s="4" t="s">
        <v>238</v>
      </c>
      <c r="I249" s="6">
        <v>42159</v>
      </c>
      <c r="J249" s="6">
        <v>42195</v>
      </c>
      <c r="K249" s="4" t="s">
        <v>21</v>
      </c>
      <c r="L249" s="4"/>
    </row>
    <row r="250" spans="1:12">
      <c r="A250" s="4">
        <v>235</v>
      </c>
      <c r="B250" s="8" t="s">
        <v>586</v>
      </c>
      <c r="C250" s="4" t="s">
        <v>678</v>
      </c>
      <c r="D250" s="4" t="s">
        <v>679</v>
      </c>
      <c r="E250" s="4" t="s">
        <v>680</v>
      </c>
      <c r="F250" s="10">
        <v>1</v>
      </c>
      <c r="G250" s="4">
        <f t="shared" si="9"/>
        <v>5</v>
      </c>
      <c r="H250" s="4" t="s">
        <v>238</v>
      </c>
      <c r="I250" s="6">
        <v>42159</v>
      </c>
      <c r="J250" s="6">
        <v>42195</v>
      </c>
      <c r="K250" s="4" t="s">
        <v>239</v>
      </c>
      <c r="L250" s="4"/>
    </row>
    <row r="251" spans="1:12">
      <c r="A251" s="4">
        <v>236</v>
      </c>
      <c r="B251" s="8" t="s">
        <v>586</v>
      </c>
      <c r="C251" s="4" t="s">
        <v>681</v>
      </c>
      <c r="D251" s="4" t="s">
        <v>682</v>
      </c>
      <c r="E251" s="4" t="s">
        <v>683</v>
      </c>
      <c r="F251" s="10">
        <v>2</v>
      </c>
      <c r="G251" s="4">
        <f t="shared" si="9"/>
        <v>10</v>
      </c>
      <c r="H251" s="4" t="s">
        <v>238</v>
      </c>
      <c r="I251" s="6">
        <v>42159</v>
      </c>
      <c r="J251" s="6">
        <v>42195</v>
      </c>
      <c r="K251" s="4" t="s">
        <v>239</v>
      </c>
      <c r="L251" s="4"/>
    </row>
    <row r="252" spans="1:12">
      <c r="A252" s="4">
        <v>237</v>
      </c>
      <c r="B252" s="8" t="s">
        <v>586</v>
      </c>
      <c r="C252" s="4" t="s">
        <v>684</v>
      </c>
      <c r="D252" s="4" t="s">
        <v>685</v>
      </c>
      <c r="E252" s="4" t="s">
        <v>686</v>
      </c>
      <c r="F252" s="10">
        <v>1</v>
      </c>
      <c r="G252" s="4">
        <f t="shared" si="9"/>
        <v>5</v>
      </c>
      <c r="H252" s="4" t="s">
        <v>243</v>
      </c>
      <c r="I252" s="6">
        <v>42159</v>
      </c>
      <c r="J252" s="6">
        <v>42195</v>
      </c>
      <c r="K252" s="4" t="s">
        <v>21</v>
      </c>
      <c r="L252" s="4"/>
    </row>
    <row r="253" spans="1:12">
      <c r="A253" s="4">
        <v>238</v>
      </c>
      <c r="B253" s="8" t="s">
        <v>586</v>
      </c>
      <c r="C253" s="4" t="s">
        <v>687</v>
      </c>
      <c r="D253" s="4" t="s">
        <v>688</v>
      </c>
      <c r="E253" s="4" t="s">
        <v>689</v>
      </c>
      <c r="F253" s="10">
        <v>1</v>
      </c>
      <c r="G253" s="4">
        <f t="shared" si="9"/>
        <v>5</v>
      </c>
      <c r="H253" s="4" t="s">
        <v>243</v>
      </c>
      <c r="I253" s="6">
        <v>42159</v>
      </c>
      <c r="J253" s="6">
        <v>42195</v>
      </c>
      <c r="K253" s="4" t="s">
        <v>239</v>
      </c>
      <c r="L253" s="4"/>
    </row>
    <row r="254" spans="1:12">
      <c r="A254" s="4">
        <v>239</v>
      </c>
      <c r="B254" s="8" t="s">
        <v>586</v>
      </c>
      <c r="C254" s="4" t="s">
        <v>690</v>
      </c>
      <c r="D254" s="4" t="s">
        <v>691</v>
      </c>
      <c r="E254" s="4" t="s">
        <v>692</v>
      </c>
      <c r="F254" s="10">
        <v>2</v>
      </c>
      <c r="G254" s="4">
        <f t="shared" si="9"/>
        <v>10</v>
      </c>
      <c r="H254" s="4" t="s">
        <v>238</v>
      </c>
      <c r="I254" s="6">
        <v>42159</v>
      </c>
      <c r="J254" s="6">
        <v>42195</v>
      </c>
      <c r="K254" s="4" t="s">
        <v>239</v>
      </c>
      <c r="L254" s="4"/>
    </row>
    <row r="255" spans="1:12">
      <c r="A255" s="4">
        <v>240</v>
      </c>
      <c r="B255" s="8" t="s">
        <v>586</v>
      </c>
      <c r="C255" s="4" t="s">
        <v>693</v>
      </c>
      <c r="D255" s="4" t="s">
        <v>694</v>
      </c>
      <c r="E255" s="4" t="s">
        <v>695</v>
      </c>
      <c r="F255" s="10">
        <v>1</v>
      </c>
      <c r="G255" s="4">
        <f t="shared" si="9"/>
        <v>5</v>
      </c>
      <c r="H255" s="4" t="s">
        <v>238</v>
      </c>
      <c r="I255" s="6">
        <v>42159</v>
      </c>
      <c r="J255" s="6">
        <v>42195</v>
      </c>
      <c r="K255" s="4" t="s">
        <v>239</v>
      </c>
      <c r="L255" s="4"/>
    </row>
    <row r="256" spans="1:12">
      <c r="A256" s="4">
        <v>241</v>
      </c>
      <c r="B256" s="8" t="s">
        <v>586</v>
      </c>
      <c r="C256" s="4" t="s">
        <v>696</v>
      </c>
      <c r="D256" s="4" t="s">
        <v>697</v>
      </c>
      <c r="E256" s="4" t="s">
        <v>698</v>
      </c>
      <c r="F256" s="10">
        <v>2</v>
      </c>
      <c r="G256" s="4">
        <f t="shared" si="9"/>
        <v>10</v>
      </c>
      <c r="H256" s="4" t="s">
        <v>238</v>
      </c>
      <c r="I256" s="6">
        <v>42159</v>
      </c>
      <c r="J256" s="6">
        <v>42195</v>
      </c>
      <c r="K256" s="4" t="s">
        <v>395</v>
      </c>
      <c r="L256" s="4"/>
    </row>
    <row r="257" spans="1:12">
      <c r="A257" s="4">
        <v>242</v>
      </c>
      <c r="B257" s="8" t="s">
        <v>586</v>
      </c>
      <c r="C257" s="4" t="s">
        <v>699</v>
      </c>
      <c r="D257" s="4" t="s">
        <v>700</v>
      </c>
      <c r="E257" s="4" t="s">
        <v>701</v>
      </c>
      <c r="F257" s="10">
        <v>2</v>
      </c>
      <c r="G257" s="4">
        <f t="shared" si="9"/>
        <v>10</v>
      </c>
      <c r="H257" s="4" t="s">
        <v>238</v>
      </c>
      <c r="I257" s="6">
        <v>42159</v>
      </c>
      <c r="J257" s="6">
        <v>42195</v>
      </c>
      <c r="K257" s="4" t="s">
        <v>395</v>
      </c>
      <c r="L257" s="4"/>
    </row>
    <row r="258" spans="1:12">
      <c r="A258" s="4">
        <v>243</v>
      </c>
      <c r="B258" s="12" t="s">
        <v>702</v>
      </c>
      <c r="C258" s="13" t="s">
        <v>703</v>
      </c>
      <c r="D258" s="4" t="s">
        <v>704</v>
      </c>
      <c r="E258" s="13" t="s">
        <v>486</v>
      </c>
      <c r="F258" s="14">
        <v>5</v>
      </c>
      <c r="G258" s="4">
        <f t="shared" si="9"/>
        <v>25</v>
      </c>
      <c r="H258" s="12" t="s">
        <v>253</v>
      </c>
      <c r="I258" s="6">
        <v>42159</v>
      </c>
      <c r="J258" s="6">
        <v>42195</v>
      </c>
      <c r="K258" s="12" t="s">
        <v>239</v>
      </c>
      <c r="L258" s="12"/>
    </row>
    <row r="259" spans="1:12">
      <c r="A259" s="4">
        <v>244</v>
      </c>
      <c r="B259" s="12" t="s">
        <v>702</v>
      </c>
      <c r="C259" s="13" t="s">
        <v>705</v>
      </c>
      <c r="D259" s="22" t="s">
        <v>706</v>
      </c>
      <c r="E259" s="13" t="s">
        <v>217</v>
      </c>
      <c r="F259" s="14">
        <v>5</v>
      </c>
      <c r="G259" s="4">
        <f t="shared" si="9"/>
        <v>25</v>
      </c>
      <c r="H259" s="12" t="s">
        <v>253</v>
      </c>
      <c r="I259" s="6">
        <v>42159</v>
      </c>
      <c r="J259" s="6">
        <v>42195</v>
      </c>
      <c r="K259" s="12" t="s">
        <v>295</v>
      </c>
      <c r="L259" s="12"/>
    </row>
    <row r="260" spans="1:12">
      <c r="A260" s="4">
        <v>245</v>
      </c>
      <c r="B260" s="12" t="s">
        <v>702</v>
      </c>
      <c r="C260" s="13" t="s">
        <v>707</v>
      </c>
      <c r="D260" s="4" t="s">
        <v>708</v>
      </c>
      <c r="E260" s="13" t="s">
        <v>106</v>
      </c>
      <c r="F260" s="14">
        <v>5</v>
      </c>
      <c r="G260" s="4">
        <f t="shared" si="9"/>
        <v>25</v>
      </c>
      <c r="H260" s="12" t="s">
        <v>399</v>
      </c>
      <c r="I260" s="6">
        <v>42159</v>
      </c>
      <c r="J260" s="6">
        <v>42195</v>
      </c>
      <c r="K260" s="12" t="s">
        <v>295</v>
      </c>
      <c r="L260" s="12"/>
    </row>
    <row r="261" spans="1:12">
      <c r="A261" s="4">
        <v>246</v>
      </c>
      <c r="B261" s="12" t="s">
        <v>702</v>
      </c>
      <c r="C261" s="13" t="s">
        <v>709</v>
      </c>
      <c r="D261" s="4" t="s">
        <v>710</v>
      </c>
      <c r="E261" s="13" t="s">
        <v>711</v>
      </c>
      <c r="F261" s="14">
        <v>5</v>
      </c>
      <c r="G261" s="4">
        <f t="shared" si="9"/>
        <v>25</v>
      </c>
      <c r="H261" s="12" t="s">
        <v>253</v>
      </c>
      <c r="I261" s="6">
        <v>42159</v>
      </c>
      <c r="J261" s="6">
        <v>42195</v>
      </c>
      <c r="K261" s="12" t="s">
        <v>254</v>
      </c>
      <c r="L261" s="12"/>
    </row>
    <row r="262" spans="1:12">
      <c r="A262" s="4">
        <v>247</v>
      </c>
      <c r="B262" s="12" t="s">
        <v>702</v>
      </c>
      <c r="C262" s="13" t="s">
        <v>712</v>
      </c>
      <c r="D262" s="4" t="s">
        <v>713</v>
      </c>
      <c r="E262" s="13" t="s">
        <v>106</v>
      </c>
      <c r="F262" s="14">
        <v>1</v>
      </c>
      <c r="G262" s="4">
        <f t="shared" si="9"/>
        <v>5</v>
      </c>
      <c r="H262" s="12" t="s">
        <v>399</v>
      </c>
      <c r="I262" s="6">
        <v>42159</v>
      </c>
      <c r="J262" s="6">
        <v>42195</v>
      </c>
      <c r="K262" s="12" t="s">
        <v>395</v>
      </c>
      <c r="L262" s="12"/>
    </row>
    <row r="263" spans="1:12">
      <c r="A263" s="4">
        <v>248</v>
      </c>
      <c r="B263" s="12" t="s">
        <v>702</v>
      </c>
      <c r="C263" s="13" t="s">
        <v>714</v>
      </c>
      <c r="D263" s="4" t="s">
        <v>715</v>
      </c>
      <c r="E263" s="13" t="s">
        <v>711</v>
      </c>
      <c r="F263" s="14">
        <v>1</v>
      </c>
      <c r="G263" s="4">
        <f t="shared" si="9"/>
        <v>5</v>
      </c>
      <c r="H263" s="12" t="s">
        <v>253</v>
      </c>
      <c r="I263" s="6">
        <v>42159</v>
      </c>
      <c r="J263" s="6">
        <v>42195</v>
      </c>
      <c r="K263" s="12" t="s">
        <v>254</v>
      </c>
      <c r="L263" s="12"/>
    </row>
    <row r="264" spans="1:12">
      <c r="A264" s="4">
        <v>249</v>
      </c>
      <c r="B264" s="12" t="s">
        <v>702</v>
      </c>
      <c r="C264" s="13" t="s">
        <v>716</v>
      </c>
      <c r="D264" s="4" t="s">
        <v>717</v>
      </c>
      <c r="E264" s="13" t="s">
        <v>489</v>
      </c>
      <c r="F264" s="14">
        <v>1</v>
      </c>
      <c r="G264" s="4">
        <f t="shared" si="9"/>
        <v>5</v>
      </c>
      <c r="H264" s="12" t="s">
        <v>399</v>
      </c>
      <c r="I264" s="6">
        <v>42159</v>
      </c>
      <c r="J264" s="6">
        <v>42195</v>
      </c>
      <c r="K264" s="12" t="s">
        <v>295</v>
      </c>
      <c r="L264" s="12"/>
    </row>
    <row r="265" spans="1:12">
      <c r="A265" s="4">
        <v>250</v>
      </c>
      <c r="B265" s="12" t="s">
        <v>702</v>
      </c>
      <c r="C265" s="13" t="s">
        <v>718</v>
      </c>
      <c r="D265" s="4" t="s">
        <v>719</v>
      </c>
      <c r="E265" s="13" t="s">
        <v>217</v>
      </c>
      <c r="F265" s="14">
        <v>2</v>
      </c>
      <c r="G265" s="4">
        <f t="shared" si="9"/>
        <v>10</v>
      </c>
      <c r="H265" s="12" t="s">
        <v>399</v>
      </c>
      <c r="I265" s="6">
        <v>42159</v>
      </c>
      <c r="J265" s="6">
        <v>42195</v>
      </c>
      <c r="K265" s="12" t="s">
        <v>295</v>
      </c>
      <c r="L265" s="12"/>
    </row>
    <row r="266" spans="1:12">
      <c r="A266" s="4">
        <v>251</v>
      </c>
      <c r="B266" s="12" t="s">
        <v>702</v>
      </c>
      <c r="C266" s="13" t="s">
        <v>720</v>
      </c>
      <c r="D266" s="4" t="s">
        <v>721</v>
      </c>
      <c r="E266" s="13" t="s">
        <v>489</v>
      </c>
      <c r="F266" s="14">
        <v>1</v>
      </c>
      <c r="G266" s="4">
        <f t="shared" si="9"/>
        <v>5</v>
      </c>
      <c r="H266" s="12" t="s">
        <v>399</v>
      </c>
      <c r="I266" s="6">
        <v>42159</v>
      </c>
      <c r="J266" s="6">
        <v>42195</v>
      </c>
      <c r="K266" s="12" t="s">
        <v>295</v>
      </c>
      <c r="L266" s="12"/>
    </row>
    <row r="267" spans="1:12">
      <c r="A267" s="4">
        <v>252</v>
      </c>
      <c r="B267" s="12" t="s">
        <v>702</v>
      </c>
      <c r="C267" s="13" t="s">
        <v>722</v>
      </c>
      <c r="D267" s="4" t="s">
        <v>723</v>
      </c>
      <c r="E267" s="13" t="s">
        <v>58</v>
      </c>
      <c r="F267" s="14">
        <v>1</v>
      </c>
      <c r="G267" s="4">
        <f t="shared" si="9"/>
        <v>5</v>
      </c>
      <c r="H267" s="12" t="s">
        <v>399</v>
      </c>
      <c r="I267" s="6">
        <v>42159</v>
      </c>
      <c r="J267" s="6">
        <v>42195</v>
      </c>
      <c r="K267" s="12" t="s">
        <v>254</v>
      </c>
      <c r="L267" s="12"/>
    </row>
    <row r="268" spans="1:12">
      <c r="A268" s="4">
        <v>253</v>
      </c>
      <c r="B268" s="12" t="s">
        <v>702</v>
      </c>
      <c r="C268" s="13" t="s">
        <v>724</v>
      </c>
      <c r="D268" s="4" t="s">
        <v>725</v>
      </c>
      <c r="E268" s="13" t="s">
        <v>726</v>
      </c>
      <c r="F268" s="14">
        <v>1</v>
      </c>
      <c r="G268" s="4">
        <f t="shared" si="9"/>
        <v>5</v>
      </c>
      <c r="H268" s="12" t="s">
        <v>399</v>
      </c>
      <c r="I268" s="6">
        <v>42159</v>
      </c>
      <c r="J268" s="6">
        <v>42195</v>
      </c>
      <c r="K268" s="12" t="s">
        <v>295</v>
      </c>
      <c r="L268" s="12"/>
    </row>
    <row r="269" spans="1:12">
      <c r="A269" s="4">
        <v>254</v>
      </c>
      <c r="B269" s="10" t="s">
        <v>702</v>
      </c>
      <c r="C269" s="85" t="s">
        <v>727</v>
      </c>
      <c r="D269" s="4" t="s">
        <v>728</v>
      </c>
      <c r="E269" s="13" t="s">
        <v>345</v>
      </c>
      <c r="F269" s="14">
        <v>1</v>
      </c>
      <c r="G269" s="4">
        <f t="shared" si="9"/>
        <v>5</v>
      </c>
      <c r="H269" s="12" t="s">
        <v>399</v>
      </c>
      <c r="I269" s="6">
        <v>42159</v>
      </c>
      <c r="J269" s="6">
        <v>42195</v>
      </c>
      <c r="K269" s="4" t="s">
        <v>254</v>
      </c>
      <c r="L269" s="13"/>
    </row>
    <row r="270" spans="1:12">
      <c r="A270" s="4">
        <v>255</v>
      </c>
      <c r="B270" s="12" t="s">
        <v>702</v>
      </c>
      <c r="C270" s="13" t="s">
        <v>729</v>
      </c>
      <c r="D270" s="4" t="s">
        <v>730</v>
      </c>
      <c r="E270" s="13" t="s">
        <v>731</v>
      </c>
      <c r="F270" s="14">
        <v>1</v>
      </c>
      <c r="G270" s="4">
        <f t="shared" si="9"/>
        <v>5</v>
      </c>
      <c r="H270" s="12" t="s">
        <v>399</v>
      </c>
      <c r="I270" s="6">
        <v>42159</v>
      </c>
      <c r="J270" s="6">
        <v>42195</v>
      </c>
      <c r="K270" s="12" t="s">
        <v>295</v>
      </c>
      <c r="L270" s="12"/>
    </row>
    <row r="271" spans="1:12">
      <c r="A271" s="4">
        <v>256</v>
      </c>
      <c r="B271" s="12" t="s">
        <v>702</v>
      </c>
      <c r="C271" s="13" t="s">
        <v>732</v>
      </c>
      <c r="D271" s="4" t="s">
        <v>733</v>
      </c>
      <c r="E271" s="13" t="s">
        <v>405</v>
      </c>
      <c r="F271" s="14">
        <v>3</v>
      </c>
      <c r="G271" s="4">
        <f t="shared" si="9"/>
        <v>15</v>
      </c>
      <c r="H271" s="12" t="s">
        <v>399</v>
      </c>
      <c r="I271" s="6">
        <v>42159</v>
      </c>
      <c r="J271" s="6">
        <v>42195</v>
      </c>
      <c r="K271" s="12" t="s">
        <v>402</v>
      </c>
      <c r="L271" s="12"/>
    </row>
    <row r="272" spans="1:12">
      <c r="A272" s="4">
        <v>257</v>
      </c>
      <c r="B272" s="12" t="s">
        <v>702</v>
      </c>
      <c r="C272" s="13" t="s">
        <v>734</v>
      </c>
      <c r="D272" s="4" t="s">
        <v>735</v>
      </c>
      <c r="E272" s="13" t="s">
        <v>405</v>
      </c>
      <c r="F272" s="14">
        <v>1</v>
      </c>
      <c r="G272" s="4">
        <f t="shared" si="9"/>
        <v>5</v>
      </c>
      <c r="H272" s="12" t="s">
        <v>253</v>
      </c>
      <c r="I272" s="6">
        <v>42159</v>
      </c>
      <c r="J272" s="6">
        <v>42195</v>
      </c>
      <c r="K272" s="12" t="s">
        <v>295</v>
      </c>
      <c r="L272" s="12"/>
    </row>
    <row r="273" spans="1:12">
      <c r="A273" s="4">
        <v>258</v>
      </c>
      <c r="B273" s="12" t="s">
        <v>702</v>
      </c>
      <c r="C273" s="13" t="s">
        <v>736</v>
      </c>
      <c r="D273" s="4" t="s">
        <v>737</v>
      </c>
      <c r="E273" s="13" t="s">
        <v>738</v>
      </c>
      <c r="F273" s="14">
        <v>1</v>
      </c>
      <c r="G273" s="4">
        <f t="shared" si="9"/>
        <v>5</v>
      </c>
      <c r="H273" s="12" t="s">
        <v>399</v>
      </c>
      <c r="I273" s="6">
        <v>42159</v>
      </c>
      <c r="J273" s="6">
        <v>42195</v>
      </c>
      <c r="K273" s="12" t="s">
        <v>295</v>
      </c>
      <c r="L273" s="12"/>
    </row>
    <row r="274" spans="1:12">
      <c r="A274" s="4">
        <v>259</v>
      </c>
      <c r="B274" s="10" t="s">
        <v>702</v>
      </c>
      <c r="C274" s="85" t="s">
        <v>739</v>
      </c>
      <c r="D274" s="4" t="s">
        <v>740</v>
      </c>
      <c r="E274" s="13" t="s">
        <v>345</v>
      </c>
      <c r="F274" s="14">
        <v>2</v>
      </c>
      <c r="G274" s="4">
        <f t="shared" si="9"/>
        <v>10</v>
      </c>
      <c r="H274" s="12" t="s">
        <v>399</v>
      </c>
      <c r="I274" s="6">
        <v>42159</v>
      </c>
      <c r="J274" s="6">
        <v>42195</v>
      </c>
      <c r="K274" s="4" t="s">
        <v>254</v>
      </c>
      <c r="L274" s="13"/>
    </row>
    <row r="275" spans="1:12">
      <c r="A275" s="4">
        <v>260</v>
      </c>
      <c r="B275" s="12" t="s">
        <v>702</v>
      </c>
      <c r="C275" s="13" t="s">
        <v>741</v>
      </c>
      <c r="D275" s="4" t="s">
        <v>742</v>
      </c>
      <c r="E275" s="13" t="s">
        <v>743</v>
      </c>
      <c r="F275" s="14">
        <v>1</v>
      </c>
      <c r="G275" s="4">
        <f t="shared" si="9"/>
        <v>5</v>
      </c>
      <c r="H275" s="12" t="s">
        <v>253</v>
      </c>
      <c r="I275" s="6">
        <v>42159</v>
      </c>
      <c r="J275" s="6">
        <v>42195</v>
      </c>
      <c r="K275" s="12" t="s">
        <v>295</v>
      </c>
      <c r="L275" s="12"/>
    </row>
    <row r="276" spans="1:12">
      <c r="A276" s="4">
        <v>261</v>
      </c>
      <c r="B276" s="12" t="s">
        <v>702</v>
      </c>
      <c r="C276" s="13" t="s">
        <v>744</v>
      </c>
      <c r="D276" s="4" t="s">
        <v>745</v>
      </c>
      <c r="E276" s="13" t="s">
        <v>405</v>
      </c>
      <c r="F276" s="14">
        <v>3</v>
      </c>
      <c r="G276" s="4">
        <f t="shared" si="9"/>
        <v>15</v>
      </c>
      <c r="H276" s="12" t="s">
        <v>253</v>
      </c>
      <c r="I276" s="6">
        <v>42159</v>
      </c>
      <c r="J276" s="6">
        <v>42195</v>
      </c>
      <c r="K276" s="12" t="s">
        <v>295</v>
      </c>
      <c r="L276" s="12"/>
    </row>
    <row r="277" spans="1:12">
      <c r="A277" s="4">
        <v>262</v>
      </c>
      <c r="B277" s="12" t="s">
        <v>702</v>
      </c>
      <c r="C277" s="13" t="s">
        <v>746</v>
      </c>
      <c r="D277" s="4" t="s">
        <v>747</v>
      </c>
      <c r="E277" s="13" t="s">
        <v>489</v>
      </c>
      <c r="F277" s="14">
        <v>1</v>
      </c>
      <c r="G277" s="4">
        <f t="shared" si="9"/>
        <v>5</v>
      </c>
      <c r="H277" s="12" t="s">
        <v>399</v>
      </c>
      <c r="I277" s="6">
        <v>42159</v>
      </c>
      <c r="J277" s="6">
        <v>42195</v>
      </c>
      <c r="K277" s="12" t="s">
        <v>295</v>
      </c>
      <c r="L277" s="12"/>
    </row>
    <row r="278" spans="1:12">
      <c r="A278" s="4">
        <v>263</v>
      </c>
      <c r="B278" s="12" t="s">
        <v>702</v>
      </c>
      <c r="C278" s="13" t="s">
        <v>748</v>
      </c>
      <c r="D278" s="4" t="s">
        <v>749</v>
      </c>
      <c r="E278" s="13" t="s">
        <v>405</v>
      </c>
      <c r="F278" s="14">
        <v>1</v>
      </c>
      <c r="G278" s="4">
        <f t="shared" si="9"/>
        <v>5</v>
      </c>
      <c r="H278" s="12" t="s">
        <v>253</v>
      </c>
      <c r="I278" s="6">
        <v>42159</v>
      </c>
      <c r="J278" s="6">
        <v>42195</v>
      </c>
      <c r="K278" s="12" t="s">
        <v>295</v>
      </c>
      <c r="L278" s="12"/>
    </row>
    <row r="279" spans="1:12">
      <c r="A279" s="4">
        <v>264</v>
      </c>
      <c r="B279" s="12" t="s">
        <v>702</v>
      </c>
      <c r="C279" s="13" t="s">
        <v>750</v>
      </c>
      <c r="D279" s="4" t="s">
        <v>751</v>
      </c>
      <c r="E279" s="13" t="s">
        <v>752</v>
      </c>
      <c r="F279" s="14">
        <v>1</v>
      </c>
      <c r="G279" s="4">
        <f t="shared" si="9"/>
        <v>5</v>
      </c>
      <c r="H279" s="12" t="s">
        <v>399</v>
      </c>
      <c r="I279" s="6">
        <v>42159</v>
      </c>
      <c r="J279" s="6">
        <v>42195</v>
      </c>
      <c r="K279" s="12" t="s">
        <v>402</v>
      </c>
      <c r="L279" s="12"/>
    </row>
    <row r="280" spans="1:12">
      <c r="A280" s="4">
        <v>265</v>
      </c>
      <c r="B280" s="12" t="s">
        <v>702</v>
      </c>
      <c r="C280" s="13" t="s">
        <v>753</v>
      </c>
      <c r="D280" s="4" t="s">
        <v>754</v>
      </c>
      <c r="E280" s="13" t="s">
        <v>486</v>
      </c>
      <c r="F280" s="14">
        <v>1</v>
      </c>
      <c r="G280" s="4">
        <f t="shared" si="9"/>
        <v>5</v>
      </c>
      <c r="H280" s="12" t="s">
        <v>253</v>
      </c>
      <c r="I280" s="6">
        <v>42159</v>
      </c>
      <c r="J280" s="6">
        <v>42195</v>
      </c>
      <c r="K280" s="12" t="s">
        <v>295</v>
      </c>
      <c r="L280" s="12"/>
    </row>
    <row r="281" spans="1:12">
      <c r="A281" s="4">
        <v>266</v>
      </c>
      <c r="B281" s="12" t="s">
        <v>702</v>
      </c>
      <c r="C281" s="13" t="s">
        <v>755</v>
      </c>
      <c r="D281" s="4" t="s">
        <v>756</v>
      </c>
      <c r="E281" s="13" t="s">
        <v>752</v>
      </c>
      <c r="F281" s="14">
        <v>1</v>
      </c>
      <c r="G281" s="4">
        <f t="shared" si="9"/>
        <v>5</v>
      </c>
      <c r="H281" s="12" t="s">
        <v>399</v>
      </c>
      <c r="I281" s="6">
        <v>42159</v>
      </c>
      <c r="J281" s="6">
        <v>42195</v>
      </c>
      <c r="K281" s="12" t="s">
        <v>295</v>
      </c>
      <c r="L281" s="12"/>
    </row>
    <row r="282" spans="1:12">
      <c r="A282" s="4">
        <v>267</v>
      </c>
      <c r="B282" s="12" t="s">
        <v>702</v>
      </c>
      <c r="C282" s="13" t="s">
        <v>757</v>
      </c>
      <c r="D282" s="4" t="s">
        <v>758</v>
      </c>
      <c r="E282" s="13" t="s">
        <v>759</v>
      </c>
      <c r="F282" s="14">
        <v>2</v>
      </c>
      <c r="G282" s="4">
        <f t="shared" si="9"/>
        <v>10</v>
      </c>
      <c r="H282" s="12" t="s">
        <v>399</v>
      </c>
      <c r="I282" s="6">
        <v>42159</v>
      </c>
      <c r="J282" s="6">
        <v>42195</v>
      </c>
      <c r="K282" s="12" t="s">
        <v>295</v>
      </c>
      <c r="L282" s="12"/>
    </row>
    <row r="283" spans="1:12">
      <c r="A283" s="4">
        <v>268</v>
      </c>
      <c r="B283" s="12" t="s">
        <v>702</v>
      </c>
      <c r="C283" s="13" t="s">
        <v>760</v>
      </c>
      <c r="D283" s="4" t="s">
        <v>761</v>
      </c>
      <c r="E283" s="13" t="s">
        <v>200</v>
      </c>
      <c r="F283" s="14">
        <v>1</v>
      </c>
      <c r="G283" s="4">
        <f t="shared" si="9"/>
        <v>5</v>
      </c>
      <c r="H283" s="12" t="s">
        <v>399</v>
      </c>
      <c r="I283" s="6">
        <v>42159</v>
      </c>
      <c r="J283" s="6">
        <v>42195</v>
      </c>
      <c r="K283" s="12" t="s">
        <v>295</v>
      </c>
      <c r="L283" s="12"/>
    </row>
    <row r="284" spans="1:12">
      <c r="A284" s="4">
        <v>269</v>
      </c>
      <c r="B284" s="12" t="s">
        <v>702</v>
      </c>
      <c r="C284" s="13" t="s">
        <v>762</v>
      </c>
      <c r="D284" s="4" t="s">
        <v>763</v>
      </c>
      <c r="E284" s="13" t="s">
        <v>552</v>
      </c>
      <c r="F284" s="14">
        <v>1</v>
      </c>
      <c r="G284" s="4">
        <f t="shared" si="9"/>
        <v>5</v>
      </c>
      <c r="H284" s="12" t="s">
        <v>399</v>
      </c>
      <c r="I284" s="6">
        <v>42159</v>
      </c>
      <c r="J284" s="6">
        <v>42195</v>
      </c>
      <c r="K284" s="12" t="s">
        <v>239</v>
      </c>
      <c r="L284" s="12"/>
    </row>
    <row r="285" spans="1:12">
      <c r="A285" s="4">
        <v>270</v>
      </c>
      <c r="B285" s="12" t="s">
        <v>702</v>
      </c>
      <c r="C285" s="13" t="s">
        <v>764</v>
      </c>
      <c r="D285" s="4" t="s">
        <v>765</v>
      </c>
      <c r="E285" s="13" t="s">
        <v>494</v>
      </c>
      <c r="F285" s="14">
        <v>1</v>
      </c>
      <c r="G285" s="4">
        <f t="shared" si="9"/>
        <v>5</v>
      </c>
      <c r="H285" s="12" t="s">
        <v>399</v>
      </c>
      <c r="I285" s="6">
        <v>42159</v>
      </c>
      <c r="J285" s="6">
        <v>42195</v>
      </c>
      <c r="K285" s="12" t="s">
        <v>295</v>
      </c>
      <c r="L285" s="12"/>
    </row>
    <row r="286" spans="1:12">
      <c r="A286" s="4">
        <v>271</v>
      </c>
      <c r="B286" s="12" t="s">
        <v>702</v>
      </c>
      <c r="C286" s="13" t="s">
        <v>766</v>
      </c>
      <c r="D286" s="4" t="s">
        <v>767</v>
      </c>
      <c r="E286" s="13" t="s">
        <v>494</v>
      </c>
      <c r="F286" s="14">
        <v>1</v>
      </c>
      <c r="G286" s="4">
        <f t="shared" si="9"/>
        <v>5</v>
      </c>
      <c r="H286" s="12" t="s">
        <v>399</v>
      </c>
      <c r="I286" s="6">
        <v>42159</v>
      </c>
      <c r="J286" s="6">
        <v>42195</v>
      </c>
      <c r="K286" s="12" t="s">
        <v>239</v>
      </c>
      <c r="L286" s="12"/>
    </row>
    <row r="287" spans="1:12">
      <c r="A287" s="4">
        <v>272</v>
      </c>
      <c r="B287" s="12" t="s">
        <v>702</v>
      </c>
      <c r="C287" s="13" t="s">
        <v>768</v>
      </c>
      <c r="D287" s="4" t="s">
        <v>769</v>
      </c>
      <c r="E287" s="13" t="s">
        <v>489</v>
      </c>
      <c r="F287" s="14">
        <v>1</v>
      </c>
      <c r="G287" s="4">
        <f t="shared" si="9"/>
        <v>5</v>
      </c>
      <c r="H287" s="12" t="s">
        <v>399</v>
      </c>
      <c r="I287" s="6">
        <v>42159</v>
      </c>
      <c r="J287" s="6">
        <v>42195</v>
      </c>
      <c r="K287" s="12" t="s">
        <v>295</v>
      </c>
      <c r="L287" s="12"/>
    </row>
    <row r="288" spans="1:12">
      <c r="A288" s="4">
        <v>273</v>
      </c>
      <c r="B288" s="12" t="s">
        <v>702</v>
      </c>
      <c r="C288" s="13" t="s">
        <v>770</v>
      </c>
      <c r="D288" s="4" t="s">
        <v>771</v>
      </c>
      <c r="E288" s="13" t="s">
        <v>772</v>
      </c>
      <c r="F288" s="14">
        <v>1</v>
      </c>
      <c r="G288" s="4">
        <f t="shared" si="9"/>
        <v>5</v>
      </c>
      <c r="H288" s="12" t="s">
        <v>399</v>
      </c>
      <c r="I288" s="6">
        <v>42159</v>
      </c>
      <c r="J288" s="6">
        <v>42195</v>
      </c>
      <c r="K288" s="12" t="s">
        <v>295</v>
      </c>
      <c r="L288" s="12"/>
    </row>
    <row r="289" spans="1:12">
      <c r="A289" s="4">
        <v>274</v>
      </c>
      <c r="B289" s="12" t="s">
        <v>702</v>
      </c>
      <c r="C289" s="13" t="s">
        <v>773</v>
      </c>
      <c r="D289" s="4" t="s">
        <v>774</v>
      </c>
      <c r="E289" s="13" t="s">
        <v>775</v>
      </c>
      <c r="F289" s="14">
        <v>1</v>
      </c>
      <c r="G289" s="4">
        <f t="shared" si="9"/>
        <v>5</v>
      </c>
      <c r="H289" s="12" t="s">
        <v>399</v>
      </c>
      <c r="I289" s="6">
        <v>42159</v>
      </c>
      <c r="J289" s="6">
        <v>42195</v>
      </c>
      <c r="K289" s="12" t="s">
        <v>239</v>
      </c>
      <c r="L289" s="12"/>
    </row>
    <row r="290" spans="1:12">
      <c r="A290" s="4">
        <v>275</v>
      </c>
      <c r="B290" s="12" t="s">
        <v>702</v>
      </c>
      <c r="C290" s="13" t="s">
        <v>776</v>
      </c>
      <c r="D290" s="4" t="s">
        <v>777</v>
      </c>
      <c r="E290" s="13" t="s">
        <v>778</v>
      </c>
      <c r="F290" s="14">
        <v>1</v>
      </c>
      <c r="G290" s="4">
        <f t="shared" si="9"/>
        <v>5</v>
      </c>
      <c r="H290" s="12" t="s">
        <v>399</v>
      </c>
      <c r="I290" s="6">
        <v>42159</v>
      </c>
      <c r="J290" s="6">
        <v>42195</v>
      </c>
      <c r="K290" s="12" t="s">
        <v>295</v>
      </c>
      <c r="L290" s="12"/>
    </row>
    <row r="291" spans="1:12">
      <c r="A291" s="4">
        <v>276</v>
      </c>
      <c r="B291" s="12" t="s">
        <v>702</v>
      </c>
      <c r="C291" s="13" t="s">
        <v>779</v>
      </c>
      <c r="D291" s="4" t="s">
        <v>780</v>
      </c>
      <c r="E291" s="13" t="s">
        <v>781</v>
      </c>
      <c r="F291" s="14">
        <v>1</v>
      </c>
      <c r="G291" s="4">
        <f t="shared" si="9"/>
        <v>5</v>
      </c>
      <c r="H291" s="12" t="s">
        <v>399</v>
      </c>
      <c r="I291" s="6">
        <v>42159</v>
      </c>
      <c r="J291" s="6">
        <v>42195</v>
      </c>
      <c r="K291" s="12" t="s">
        <v>295</v>
      </c>
      <c r="L291" s="12"/>
    </row>
    <row r="292" spans="1:12">
      <c r="A292" s="4">
        <v>277</v>
      </c>
      <c r="B292" s="12" t="s">
        <v>702</v>
      </c>
      <c r="C292" s="13" t="s">
        <v>782</v>
      </c>
      <c r="D292" s="4" t="s">
        <v>783</v>
      </c>
      <c r="E292" s="13" t="s">
        <v>784</v>
      </c>
      <c r="F292" s="14">
        <v>2</v>
      </c>
      <c r="G292" s="4">
        <f t="shared" si="9"/>
        <v>10</v>
      </c>
      <c r="H292" s="12" t="s">
        <v>399</v>
      </c>
      <c r="I292" s="6">
        <v>42159</v>
      </c>
      <c r="J292" s="6">
        <v>42195</v>
      </c>
      <c r="K292" s="12" t="s">
        <v>475</v>
      </c>
      <c r="L292" s="12"/>
    </row>
    <row r="293" spans="1:12">
      <c r="A293" s="4">
        <v>278</v>
      </c>
      <c r="B293" s="12" t="s">
        <v>702</v>
      </c>
      <c r="C293" s="13" t="s">
        <v>785</v>
      </c>
      <c r="D293" s="4" t="s">
        <v>786</v>
      </c>
      <c r="E293" s="13" t="s">
        <v>787</v>
      </c>
      <c r="F293" s="14">
        <v>1</v>
      </c>
      <c r="G293" s="4">
        <f t="shared" si="9"/>
        <v>5</v>
      </c>
      <c r="H293" s="12" t="s">
        <v>399</v>
      </c>
      <c r="I293" s="6">
        <v>42159</v>
      </c>
      <c r="J293" s="6">
        <v>42195</v>
      </c>
      <c r="K293" s="12" t="s">
        <v>295</v>
      </c>
      <c r="L293" s="12"/>
    </row>
    <row r="294" spans="1:12">
      <c r="A294" s="4">
        <v>279</v>
      </c>
      <c r="B294" s="12" t="s">
        <v>702</v>
      </c>
      <c r="C294" s="13" t="s">
        <v>788</v>
      </c>
      <c r="D294" s="4" t="s">
        <v>789</v>
      </c>
      <c r="E294" s="13" t="s">
        <v>790</v>
      </c>
      <c r="F294" s="14">
        <v>1</v>
      </c>
      <c r="G294" s="4">
        <f t="shared" si="9"/>
        <v>5</v>
      </c>
      <c r="H294" s="12" t="s">
        <v>399</v>
      </c>
      <c r="I294" s="6">
        <v>42159</v>
      </c>
      <c r="J294" s="6">
        <v>42195</v>
      </c>
      <c r="K294" s="12" t="s">
        <v>402</v>
      </c>
      <c r="L294" s="12"/>
    </row>
    <row r="295" spans="1:12">
      <c r="A295" s="4">
        <v>280</v>
      </c>
      <c r="B295" s="12" t="s">
        <v>702</v>
      </c>
      <c r="C295" s="13" t="s">
        <v>791</v>
      </c>
      <c r="D295" s="4" t="s">
        <v>792</v>
      </c>
      <c r="E295" s="13" t="s">
        <v>793</v>
      </c>
      <c r="F295" s="14">
        <v>1</v>
      </c>
      <c r="G295" s="4">
        <f t="shared" si="9"/>
        <v>5</v>
      </c>
      <c r="H295" s="12" t="s">
        <v>399</v>
      </c>
      <c r="I295" s="6">
        <v>42159</v>
      </c>
      <c r="J295" s="6">
        <v>42195</v>
      </c>
      <c r="K295" s="12" t="s">
        <v>402</v>
      </c>
      <c r="L295" s="12"/>
    </row>
    <row r="296" spans="1:12">
      <c r="A296" s="4">
        <v>281</v>
      </c>
      <c r="B296" s="12" t="s">
        <v>702</v>
      </c>
      <c r="C296" s="13" t="s">
        <v>794</v>
      </c>
      <c r="D296" s="4" t="s">
        <v>795</v>
      </c>
      <c r="E296" s="13" t="s">
        <v>796</v>
      </c>
      <c r="F296" s="14">
        <v>1</v>
      </c>
      <c r="G296" s="4">
        <f t="shared" si="9"/>
        <v>5</v>
      </c>
      <c r="H296" s="12" t="s">
        <v>399</v>
      </c>
      <c r="I296" s="6">
        <v>42159</v>
      </c>
      <c r="J296" s="6">
        <v>42195</v>
      </c>
      <c r="K296" s="12" t="s">
        <v>295</v>
      </c>
      <c r="L296" s="12"/>
    </row>
    <row r="297" spans="1:12">
      <c r="A297" s="4">
        <v>282</v>
      </c>
      <c r="B297" s="12" t="s">
        <v>702</v>
      </c>
      <c r="C297" s="13" t="s">
        <v>797</v>
      </c>
      <c r="D297" s="4" t="s">
        <v>798</v>
      </c>
      <c r="E297" s="13" t="s">
        <v>799</v>
      </c>
      <c r="F297" s="14">
        <v>1</v>
      </c>
      <c r="G297" s="4">
        <f t="shared" si="9"/>
        <v>5</v>
      </c>
      <c r="H297" s="12" t="s">
        <v>399</v>
      </c>
      <c r="I297" s="6">
        <v>42159</v>
      </c>
      <c r="J297" s="6">
        <v>42195</v>
      </c>
      <c r="K297" s="12" t="s">
        <v>295</v>
      </c>
      <c r="L297" s="12"/>
    </row>
    <row r="298" spans="1:12">
      <c r="A298" s="4">
        <v>283</v>
      </c>
      <c r="B298" s="12" t="s">
        <v>702</v>
      </c>
      <c r="C298" s="13" t="s">
        <v>800</v>
      </c>
      <c r="D298" s="4" t="s">
        <v>801</v>
      </c>
      <c r="E298" s="13" t="s">
        <v>494</v>
      </c>
      <c r="F298" s="14">
        <v>1</v>
      </c>
      <c r="G298" s="4">
        <f t="shared" si="9"/>
        <v>5</v>
      </c>
      <c r="H298" s="12" t="s">
        <v>399</v>
      </c>
      <c r="I298" s="6">
        <v>42159</v>
      </c>
      <c r="J298" s="6">
        <v>42195</v>
      </c>
      <c r="K298" s="12" t="s">
        <v>295</v>
      </c>
      <c r="L298" s="12"/>
    </row>
    <row r="299" spans="1:12">
      <c r="A299" s="4">
        <v>284</v>
      </c>
      <c r="B299" s="12" t="s">
        <v>702</v>
      </c>
      <c r="C299" s="13" t="s">
        <v>802</v>
      </c>
      <c r="D299" s="4" t="s">
        <v>803</v>
      </c>
      <c r="E299" s="13" t="s">
        <v>804</v>
      </c>
      <c r="F299" s="14">
        <v>1</v>
      </c>
      <c r="G299" s="4">
        <f t="shared" si="9"/>
        <v>5</v>
      </c>
      <c r="H299" s="12" t="s">
        <v>399</v>
      </c>
      <c r="I299" s="6">
        <v>42159</v>
      </c>
      <c r="J299" s="6">
        <v>42195</v>
      </c>
      <c r="K299" s="12" t="s">
        <v>295</v>
      </c>
      <c r="L299" s="12"/>
    </row>
    <row r="300" spans="1:12">
      <c r="A300" s="4">
        <v>285</v>
      </c>
      <c r="B300" s="12" t="s">
        <v>702</v>
      </c>
      <c r="C300" s="13" t="s">
        <v>805</v>
      </c>
      <c r="D300" s="4" t="s">
        <v>806</v>
      </c>
      <c r="E300" s="13" t="s">
        <v>807</v>
      </c>
      <c r="F300" s="14">
        <v>1</v>
      </c>
      <c r="G300" s="4">
        <f t="shared" ref="G300:G363" si="10">F300*5</f>
        <v>5</v>
      </c>
      <c r="H300" s="12" t="s">
        <v>399</v>
      </c>
      <c r="I300" s="6">
        <v>42159</v>
      </c>
      <c r="J300" s="6">
        <v>42195</v>
      </c>
      <c r="K300" s="12" t="s">
        <v>295</v>
      </c>
      <c r="L300" s="12"/>
    </row>
    <row r="301" spans="1:12">
      <c r="A301" s="4">
        <v>286</v>
      </c>
      <c r="B301" s="12" t="s">
        <v>702</v>
      </c>
      <c r="C301" s="13" t="s">
        <v>808</v>
      </c>
      <c r="D301" s="4" t="s">
        <v>809</v>
      </c>
      <c r="E301" s="13" t="s">
        <v>494</v>
      </c>
      <c r="F301" s="14">
        <v>1</v>
      </c>
      <c r="G301" s="4">
        <f t="shared" si="10"/>
        <v>5</v>
      </c>
      <c r="H301" s="12" t="s">
        <v>399</v>
      </c>
      <c r="I301" s="6">
        <v>42159</v>
      </c>
      <c r="J301" s="6">
        <v>42195</v>
      </c>
      <c r="K301" s="12" t="s">
        <v>295</v>
      </c>
      <c r="L301" s="12"/>
    </row>
    <row r="302" spans="1:12">
      <c r="A302" s="4">
        <v>287</v>
      </c>
      <c r="B302" s="12" t="s">
        <v>702</v>
      </c>
      <c r="C302" s="13" t="s">
        <v>810</v>
      </c>
      <c r="D302" s="4" t="s">
        <v>811</v>
      </c>
      <c r="E302" s="13" t="s">
        <v>200</v>
      </c>
      <c r="F302" s="14">
        <v>1</v>
      </c>
      <c r="G302" s="4">
        <f t="shared" si="10"/>
        <v>5</v>
      </c>
      <c r="H302" s="12" t="s">
        <v>399</v>
      </c>
      <c r="I302" s="6">
        <v>42159</v>
      </c>
      <c r="J302" s="6">
        <v>42195</v>
      </c>
      <c r="K302" s="12" t="s">
        <v>295</v>
      </c>
      <c r="L302" s="12"/>
    </row>
    <row r="303" spans="1:12">
      <c r="A303" s="4">
        <v>288</v>
      </c>
      <c r="B303" s="12" t="s">
        <v>702</v>
      </c>
      <c r="C303" s="13" t="s">
        <v>812</v>
      </c>
      <c r="D303" s="4" t="s">
        <v>813</v>
      </c>
      <c r="E303" s="13" t="s">
        <v>494</v>
      </c>
      <c r="F303" s="14">
        <v>1</v>
      </c>
      <c r="G303" s="4">
        <f t="shared" si="10"/>
        <v>5</v>
      </c>
      <c r="H303" s="12" t="s">
        <v>399</v>
      </c>
      <c r="I303" s="6">
        <v>42159</v>
      </c>
      <c r="J303" s="6">
        <v>42195</v>
      </c>
      <c r="K303" s="12" t="s">
        <v>295</v>
      </c>
      <c r="L303" s="12"/>
    </row>
    <row r="304" spans="1:12">
      <c r="A304" s="4">
        <v>289</v>
      </c>
      <c r="B304" s="12" t="s">
        <v>702</v>
      </c>
      <c r="C304" s="13" t="s">
        <v>814</v>
      </c>
      <c r="D304" s="4" t="s">
        <v>815</v>
      </c>
      <c r="E304" s="13" t="s">
        <v>816</v>
      </c>
      <c r="F304" s="14">
        <v>1</v>
      </c>
      <c r="G304" s="4">
        <f t="shared" si="10"/>
        <v>5</v>
      </c>
      <c r="H304" s="12" t="s">
        <v>399</v>
      </c>
      <c r="I304" s="6">
        <v>42159</v>
      </c>
      <c r="J304" s="6">
        <v>42195</v>
      </c>
      <c r="K304" s="12" t="s">
        <v>295</v>
      </c>
      <c r="L304" s="12"/>
    </row>
    <row r="305" spans="1:12">
      <c r="A305" s="4">
        <v>290</v>
      </c>
      <c r="B305" s="12" t="s">
        <v>702</v>
      </c>
      <c r="C305" s="13" t="s">
        <v>817</v>
      </c>
      <c r="D305" s="4" t="s">
        <v>818</v>
      </c>
      <c r="E305" s="13" t="s">
        <v>819</v>
      </c>
      <c r="F305" s="14">
        <v>1</v>
      </c>
      <c r="G305" s="4">
        <f t="shared" si="10"/>
        <v>5</v>
      </c>
      <c r="H305" s="12" t="s">
        <v>399</v>
      </c>
      <c r="I305" s="6">
        <v>42159</v>
      </c>
      <c r="J305" s="6">
        <v>42195</v>
      </c>
      <c r="K305" s="12" t="s">
        <v>475</v>
      </c>
      <c r="L305" s="12"/>
    </row>
    <row r="306" spans="1:12">
      <c r="A306" s="4">
        <v>291</v>
      </c>
      <c r="B306" s="12" t="s">
        <v>702</v>
      </c>
      <c r="C306" s="13" t="s">
        <v>820</v>
      </c>
      <c r="D306" s="4" t="s">
        <v>821</v>
      </c>
      <c r="E306" s="13" t="s">
        <v>200</v>
      </c>
      <c r="F306" s="14">
        <v>1</v>
      </c>
      <c r="G306" s="4">
        <f t="shared" si="10"/>
        <v>5</v>
      </c>
      <c r="H306" s="12" t="s">
        <v>399</v>
      </c>
      <c r="I306" s="6">
        <v>42159</v>
      </c>
      <c r="J306" s="6">
        <v>42195</v>
      </c>
      <c r="K306" s="12" t="s">
        <v>295</v>
      </c>
      <c r="L306" s="12"/>
    </row>
    <row r="307" spans="1:12">
      <c r="A307" s="4">
        <v>292</v>
      </c>
      <c r="B307" s="12" t="s">
        <v>702</v>
      </c>
      <c r="C307" s="13" t="s">
        <v>822</v>
      </c>
      <c r="D307" s="4" t="s">
        <v>823</v>
      </c>
      <c r="E307" s="13" t="s">
        <v>662</v>
      </c>
      <c r="F307" s="14">
        <v>2</v>
      </c>
      <c r="G307" s="4">
        <f t="shared" si="10"/>
        <v>10</v>
      </c>
      <c r="H307" s="12" t="s">
        <v>253</v>
      </c>
      <c r="I307" s="6">
        <v>42159</v>
      </c>
      <c r="J307" s="6">
        <v>42195</v>
      </c>
      <c r="K307" s="12" t="s">
        <v>295</v>
      </c>
      <c r="L307" s="12"/>
    </row>
    <row r="308" spans="1:12">
      <c r="A308" s="4">
        <v>293</v>
      </c>
      <c r="B308" s="12" t="s">
        <v>702</v>
      </c>
      <c r="C308" s="13" t="s">
        <v>824</v>
      </c>
      <c r="D308" s="4" t="s">
        <v>825</v>
      </c>
      <c r="E308" s="13" t="s">
        <v>665</v>
      </c>
      <c r="F308" s="14">
        <v>1</v>
      </c>
      <c r="G308" s="4">
        <f t="shared" si="10"/>
        <v>5</v>
      </c>
      <c r="H308" s="12" t="s">
        <v>253</v>
      </c>
      <c r="I308" s="6">
        <v>42159</v>
      </c>
      <c r="J308" s="6">
        <v>42195</v>
      </c>
      <c r="K308" s="12" t="s">
        <v>295</v>
      </c>
      <c r="L308" s="12"/>
    </row>
    <row r="309" spans="1:12">
      <c r="A309" s="4">
        <v>294</v>
      </c>
      <c r="B309" s="12" t="s">
        <v>702</v>
      </c>
      <c r="C309" s="13" t="s">
        <v>826</v>
      </c>
      <c r="D309" s="4" t="s">
        <v>827</v>
      </c>
      <c r="E309" s="13" t="s">
        <v>252</v>
      </c>
      <c r="F309" s="14">
        <v>1</v>
      </c>
      <c r="G309" s="4">
        <f t="shared" si="10"/>
        <v>5</v>
      </c>
      <c r="H309" s="12" t="s">
        <v>253</v>
      </c>
      <c r="I309" s="6">
        <v>42159</v>
      </c>
      <c r="J309" s="6">
        <v>42195</v>
      </c>
      <c r="K309" s="12" t="s">
        <v>239</v>
      </c>
      <c r="L309" s="12"/>
    </row>
    <row r="310" spans="1:12">
      <c r="A310" s="4">
        <v>295</v>
      </c>
      <c r="B310" s="12" t="s">
        <v>702</v>
      </c>
      <c r="C310" s="13" t="s">
        <v>828</v>
      </c>
      <c r="D310" s="4" t="s">
        <v>829</v>
      </c>
      <c r="E310" s="13" t="s">
        <v>830</v>
      </c>
      <c r="F310" s="14">
        <v>1</v>
      </c>
      <c r="G310" s="4">
        <f t="shared" si="10"/>
        <v>5</v>
      </c>
      <c r="H310" s="12" t="s">
        <v>253</v>
      </c>
      <c r="I310" s="6">
        <v>42159</v>
      </c>
      <c r="J310" s="6">
        <v>42195</v>
      </c>
      <c r="K310" s="12" t="s">
        <v>254</v>
      </c>
      <c r="L310" s="12"/>
    </row>
    <row r="311" spans="1:12">
      <c r="A311" s="4">
        <v>296</v>
      </c>
      <c r="B311" s="12" t="s">
        <v>702</v>
      </c>
      <c r="C311" s="13" t="s">
        <v>831</v>
      </c>
      <c r="D311" s="4" t="s">
        <v>832</v>
      </c>
      <c r="E311" s="13" t="s">
        <v>833</v>
      </c>
      <c r="F311" s="14">
        <v>1</v>
      </c>
      <c r="G311" s="4">
        <f t="shared" si="10"/>
        <v>5</v>
      </c>
      <c r="H311" s="12" t="s">
        <v>243</v>
      </c>
      <c r="I311" s="6">
        <v>42159</v>
      </c>
      <c r="J311" s="6">
        <v>42195</v>
      </c>
      <c r="K311" s="12" t="s">
        <v>395</v>
      </c>
      <c r="L311" s="12"/>
    </row>
    <row r="312" spans="1:12">
      <c r="A312" s="4">
        <v>297</v>
      </c>
      <c r="B312" s="12" t="s">
        <v>702</v>
      </c>
      <c r="C312" s="13" t="s">
        <v>834</v>
      </c>
      <c r="D312" s="4" t="s">
        <v>835</v>
      </c>
      <c r="E312" s="13" t="s">
        <v>836</v>
      </c>
      <c r="F312" s="14">
        <v>2</v>
      </c>
      <c r="G312" s="4">
        <f t="shared" si="10"/>
        <v>10</v>
      </c>
      <c r="H312" s="12" t="s">
        <v>253</v>
      </c>
      <c r="I312" s="6">
        <v>42159</v>
      </c>
      <c r="J312" s="6">
        <v>42195</v>
      </c>
      <c r="K312" s="12" t="s">
        <v>295</v>
      </c>
      <c r="L312" s="12"/>
    </row>
    <row r="313" spans="1:12">
      <c r="A313" s="4">
        <v>298</v>
      </c>
      <c r="B313" s="12" t="s">
        <v>702</v>
      </c>
      <c r="C313" s="13" t="s">
        <v>837</v>
      </c>
      <c r="D313" s="4" t="s">
        <v>838</v>
      </c>
      <c r="E313" s="13" t="s">
        <v>217</v>
      </c>
      <c r="F313" s="14">
        <v>2</v>
      </c>
      <c r="G313" s="4">
        <f t="shared" si="10"/>
        <v>10</v>
      </c>
      <c r="H313" s="12" t="s">
        <v>253</v>
      </c>
      <c r="I313" s="6">
        <v>42159</v>
      </c>
      <c r="J313" s="6">
        <v>42195</v>
      </c>
      <c r="K313" s="12" t="s">
        <v>295</v>
      </c>
      <c r="L313" s="12"/>
    </row>
    <row r="314" spans="1:12">
      <c r="A314" s="4">
        <v>299</v>
      </c>
      <c r="B314" s="12" t="s">
        <v>702</v>
      </c>
      <c r="C314" s="13" t="s">
        <v>839</v>
      </c>
      <c r="D314" s="4" t="s">
        <v>840</v>
      </c>
      <c r="E314" s="13" t="s">
        <v>82</v>
      </c>
      <c r="F314" s="14">
        <v>2</v>
      </c>
      <c r="G314" s="4">
        <f t="shared" si="10"/>
        <v>10</v>
      </c>
      <c r="H314" s="12" t="s">
        <v>399</v>
      </c>
      <c r="I314" s="6">
        <v>42159</v>
      </c>
      <c r="J314" s="6">
        <v>42195</v>
      </c>
      <c r="K314" s="12" t="s">
        <v>295</v>
      </c>
      <c r="L314" s="12"/>
    </row>
    <row r="315" spans="1:12">
      <c r="A315" s="4">
        <v>300</v>
      </c>
      <c r="B315" s="12" t="s">
        <v>702</v>
      </c>
      <c r="C315" s="13" t="s">
        <v>841</v>
      </c>
      <c r="D315" s="4" t="s">
        <v>842</v>
      </c>
      <c r="E315" s="13" t="s">
        <v>843</v>
      </c>
      <c r="F315" s="14">
        <v>2</v>
      </c>
      <c r="G315" s="4">
        <f t="shared" si="10"/>
        <v>10</v>
      </c>
      <c r="H315" s="12" t="s">
        <v>253</v>
      </c>
      <c r="I315" s="6">
        <v>42159</v>
      </c>
      <c r="J315" s="6">
        <v>42195</v>
      </c>
      <c r="K315" s="12" t="s">
        <v>295</v>
      </c>
      <c r="L315" s="12"/>
    </row>
    <row r="316" spans="1:12">
      <c r="A316" s="4">
        <v>301</v>
      </c>
      <c r="B316" s="12" t="s">
        <v>702</v>
      </c>
      <c r="C316" s="13" t="s">
        <v>844</v>
      </c>
      <c r="D316" s="4" t="s">
        <v>845</v>
      </c>
      <c r="E316" s="13" t="s">
        <v>846</v>
      </c>
      <c r="F316" s="14">
        <v>1</v>
      </c>
      <c r="G316" s="4">
        <f t="shared" si="10"/>
        <v>5</v>
      </c>
      <c r="H316" s="12" t="s">
        <v>399</v>
      </c>
      <c r="I316" s="6">
        <v>42159</v>
      </c>
      <c r="J316" s="6">
        <v>42195</v>
      </c>
      <c r="K316" s="12" t="s">
        <v>395</v>
      </c>
      <c r="L316" s="12"/>
    </row>
    <row r="317" spans="1:12">
      <c r="A317" s="4">
        <v>302</v>
      </c>
      <c r="B317" s="12" t="s">
        <v>702</v>
      </c>
      <c r="C317" s="13" t="s">
        <v>847</v>
      </c>
      <c r="D317" s="4" t="s">
        <v>848</v>
      </c>
      <c r="E317" s="13" t="s">
        <v>711</v>
      </c>
      <c r="F317" s="14">
        <v>1</v>
      </c>
      <c r="G317" s="4">
        <f t="shared" si="10"/>
        <v>5</v>
      </c>
      <c r="H317" s="12" t="s">
        <v>399</v>
      </c>
      <c r="I317" s="6">
        <v>42159</v>
      </c>
      <c r="J317" s="6">
        <v>42195</v>
      </c>
      <c r="K317" s="12" t="s">
        <v>254</v>
      </c>
      <c r="L317" s="12"/>
    </row>
    <row r="318" spans="1:12">
      <c r="A318" s="4">
        <v>303</v>
      </c>
      <c r="B318" s="12" t="s">
        <v>702</v>
      </c>
      <c r="C318" s="13" t="s">
        <v>849</v>
      </c>
      <c r="D318" s="4" t="s">
        <v>850</v>
      </c>
      <c r="E318" s="13" t="s">
        <v>489</v>
      </c>
      <c r="F318" s="14">
        <v>1</v>
      </c>
      <c r="G318" s="4">
        <f t="shared" si="10"/>
        <v>5</v>
      </c>
      <c r="H318" s="12" t="s">
        <v>399</v>
      </c>
      <c r="I318" s="6">
        <v>42159</v>
      </c>
      <c r="J318" s="6">
        <v>42195</v>
      </c>
      <c r="K318" s="12" t="s">
        <v>402</v>
      </c>
      <c r="L318" s="12"/>
    </row>
    <row r="319" spans="1:12">
      <c r="A319" s="4">
        <v>304</v>
      </c>
      <c r="B319" s="12" t="s">
        <v>702</v>
      </c>
      <c r="C319" s="13" t="s">
        <v>851</v>
      </c>
      <c r="D319" s="4" t="s">
        <v>852</v>
      </c>
      <c r="E319" s="13" t="s">
        <v>853</v>
      </c>
      <c r="F319" s="14">
        <v>2</v>
      </c>
      <c r="G319" s="4">
        <f t="shared" si="10"/>
        <v>10</v>
      </c>
      <c r="H319" s="12" t="s">
        <v>253</v>
      </c>
      <c r="I319" s="6">
        <v>42159</v>
      </c>
      <c r="J319" s="6">
        <v>42195</v>
      </c>
      <c r="K319" s="12" t="s">
        <v>295</v>
      </c>
      <c r="L319" s="12"/>
    </row>
    <row r="320" spans="1:12">
      <c r="A320" s="4">
        <v>305</v>
      </c>
      <c r="B320" s="12" t="s">
        <v>702</v>
      </c>
      <c r="C320" s="13" t="s">
        <v>854</v>
      </c>
      <c r="D320" s="4" t="s">
        <v>855</v>
      </c>
      <c r="E320" s="13" t="s">
        <v>405</v>
      </c>
      <c r="F320" s="14">
        <v>10</v>
      </c>
      <c r="G320" s="4">
        <f t="shared" si="10"/>
        <v>50</v>
      </c>
      <c r="H320" s="12" t="s">
        <v>253</v>
      </c>
      <c r="I320" s="6">
        <v>42159</v>
      </c>
      <c r="J320" s="6">
        <v>42195</v>
      </c>
      <c r="K320" s="12" t="s">
        <v>295</v>
      </c>
      <c r="L320" s="12"/>
    </row>
    <row r="321" spans="1:12">
      <c r="A321" s="4">
        <v>306</v>
      </c>
      <c r="B321" s="12" t="s">
        <v>702</v>
      </c>
      <c r="C321" s="13" t="s">
        <v>856</v>
      </c>
      <c r="D321" s="4" t="s">
        <v>857</v>
      </c>
      <c r="E321" s="13" t="s">
        <v>217</v>
      </c>
      <c r="F321" s="14">
        <v>1</v>
      </c>
      <c r="G321" s="4">
        <f t="shared" si="10"/>
        <v>5</v>
      </c>
      <c r="H321" s="12" t="s">
        <v>399</v>
      </c>
      <c r="I321" s="6">
        <v>42159</v>
      </c>
      <c r="J321" s="6">
        <v>42195</v>
      </c>
      <c r="K321" s="12" t="s">
        <v>295</v>
      </c>
      <c r="L321" s="12"/>
    </row>
    <row r="322" spans="1:12">
      <c r="A322" s="4">
        <v>307</v>
      </c>
      <c r="B322" s="12" t="s">
        <v>702</v>
      </c>
      <c r="C322" s="13" t="s">
        <v>858</v>
      </c>
      <c r="D322" s="4" t="s">
        <v>859</v>
      </c>
      <c r="E322" s="13" t="s">
        <v>106</v>
      </c>
      <c r="F322" s="14">
        <v>1</v>
      </c>
      <c r="G322" s="4">
        <f t="shared" si="10"/>
        <v>5</v>
      </c>
      <c r="H322" s="12" t="s">
        <v>399</v>
      </c>
      <c r="I322" s="6">
        <v>42159</v>
      </c>
      <c r="J322" s="6">
        <v>42195</v>
      </c>
      <c r="K322" s="12" t="s">
        <v>395</v>
      </c>
      <c r="L322" s="12"/>
    </row>
    <row r="323" spans="1:12">
      <c r="A323" s="4">
        <v>308</v>
      </c>
      <c r="B323" s="12" t="s">
        <v>702</v>
      </c>
      <c r="C323" s="13" t="s">
        <v>860</v>
      </c>
      <c r="D323" s="4" t="s">
        <v>861</v>
      </c>
      <c r="E323" s="13" t="s">
        <v>711</v>
      </c>
      <c r="F323" s="14">
        <v>4</v>
      </c>
      <c r="G323" s="4">
        <f t="shared" si="10"/>
        <v>20</v>
      </c>
      <c r="H323" s="12" t="s">
        <v>399</v>
      </c>
      <c r="I323" s="6">
        <v>42159</v>
      </c>
      <c r="J323" s="6">
        <v>42195</v>
      </c>
      <c r="K323" s="12" t="s">
        <v>254</v>
      </c>
      <c r="L323" s="12"/>
    </row>
    <row r="324" spans="1:12">
      <c r="A324" s="4">
        <v>309</v>
      </c>
      <c r="B324" s="12" t="s">
        <v>702</v>
      </c>
      <c r="C324" s="13" t="s">
        <v>862</v>
      </c>
      <c r="D324" s="4" t="s">
        <v>863</v>
      </c>
      <c r="E324" s="13" t="s">
        <v>489</v>
      </c>
      <c r="F324" s="14">
        <v>4</v>
      </c>
      <c r="G324" s="4">
        <f t="shared" si="10"/>
        <v>20</v>
      </c>
      <c r="H324" s="12" t="s">
        <v>399</v>
      </c>
      <c r="I324" s="6">
        <v>42159</v>
      </c>
      <c r="J324" s="6">
        <v>42195</v>
      </c>
      <c r="K324" s="12" t="s">
        <v>402</v>
      </c>
      <c r="L324" s="12"/>
    </row>
    <row r="325" spans="1:12">
      <c r="A325" s="4">
        <v>310</v>
      </c>
      <c r="B325" s="12" t="s">
        <v>702</v>
      </c>
      <c r="C325" s="13" t="s">
        <v>864</v>
      </c>
      <c r="D325" s="4" t="s">
        <v>865</v>
      </c>
      <c r="E325" s="13" t="s">
        <v>217</v>
      </c>
      <c r="F325" s="14">
        <v>4</v>
      </c>
      <c r="G325" s="4">
        <f t="shared" si="10"/>
        <v>20</v>
      </c>
      <c r="H325" s="12" t="s">
        <v>399</v>
      </c>
      <c r="I325" s="6">
        <v>42159</v>
      </c>
      <c r="J325" s="6">
        <v>42195</v>
      </c>
      <c r="K325" s="12" t="s">
        <v>295</v>
      </c>
      <c r="L325" s="12"/>
    </row>
    <row r="326" spans="1:12">
      <c r="A326" s="4">
        <v>311</v>
      </c>
      <c r="B326" s="12" t="s">
        <v>702</v>
      </c>
      <c r="C326" s="13" t="s">
        <v>866</v>
      </c>
      <c r="D326" s="4" t="s">
        <v>867</v>
      </c>
      <c r="E326" s="13" t="s">
        <v>217</v>
      </c>
      <c r="F326" s="14">
        <v>8</v>
      </c>
      <c r="G326" s="4">
        <f t="shared" si="10"/>
        <v>40</v>
      </c>
      <c r="H326" s="12" t="s">
        <v>253</v>
      </c>
      <c r="I326" s="6">
        <v>42159</v>
      </c>
      <c r="J326" s="6">
        <v>42195</v>
      </c>
      <c r="K326" s="12" t="s">
        <v>295</v>
      </c>
      <c r="L326" s="12"/>
    </row>
    <row r="327" spans="1:12">
      <c r="A327" s="4">
        <v>312</v>
      </c>
      <c r="B327" s="12" t="s">
        <v>702</v>
      </c>
      <c r="C327" s="13" t="s">
        <v>868</v>
      </c>
      <c r="D327" s="4" t="s">
        <v>869</v>
      </c>
      <c r="E327" s="13" t="s">
        <v>489</v>
      </c>
      <c r="F327" s="14">
        <v>2</v>
      </c>
      <c r="G327" s="4">
        <f t="shared" si="10"/>
        <v>10</v>
      </c>
      <c r="H327" s="12" t="s">
        <v>399</v>
      </c>
      <c r="I327" s="6">
        <v>42159</v>
      </c>
      <c r="J327" s="6">
        <v>42195</v>
      </c>
      <c r="K327" s="12" t="s">
        <v>295</v>
      </c>
      <c r="L327" s="12"/>
    </row>
    <row r="328" spans="1:12">
      <c r="A328" s="4">
        <v>313</v>
      </c>
      <c r="B328" s="12" t="s">
        <v>702</v>
      </c>
      <c r="C328" s="13" t="s">
        <v>870</v>
      </c>
      <c r="D328" s="4" t="s">
        <v>871</v>
      </c>
      <c r="E328" s="13" t="s">
        <v>711</v>
      </c>
      <c r="F328" s="14">
        <v>2</v>
      </c>
      <c r="G328" s="4">
        <f t="shared" si="10"/>
        <v>10</v>
      </c>
      <c r="H328" s="12" t="s">
        <v>253</v>
      </c>
      <c r="I328" s="6">
        <v>42159</v>
      </c>
      <c r="J328" s="6">
        <v>42195</v>
      </c>
      <c r="K328" s="12" t="s">
        <v>254</v>
      </c>
      <c r="L328" s="12"/>
    </row>
    <row r="329" spans="1:12">
      <c r="A329" s="4">
        <v>314</v>
      </c>
      <c r="B329" s="12" t="s">
        <v>702</v>
      </c>
      <c r="C329" s="13" t="s">
        <v>872</v>
      </c>
      <c r="D329" s="4" t="s">
        <v>873</v>
      </c>
      <c r="E329" s="13" t="s">
        <v>217</v>
      </c>
      <c r="F329" s="14">
        <v>2</v>
      </c>
      <c r="G329" s="4">
        <f t="shared" si="10"/>
        <v>10</v>
      </c>
      <c r="H329" s="12" t="s">
        <v>253</v>
      </c>
      <c r="I329" s="6">
        <v>42159</v>
      </c>
      <c r="J329" s="6">
        <v>42195</v>
      </c>
      <c r="K329" s="12" t="s">
        <v>295</v>
      </c>
      <c r="L329" s="12"/>
    </row>
    <row r="330" spans="1:12">
      <c r="A330" s="4">
        <v>315</v>
      </c>
      <c r="B330" s="12" t="s">
        <v>702</v>
      </c>
      <c r="C330" s="13" t="s">
        <v>874</v>
      </c>
      <c r="D330" s="4" t="s">
        <v>875</v>
      </c>
      <c r="E330" s="13" t="s">
        <v>486</v>
      </c>
      <c r="F330" s="14">
        <v>2</v>
      </c>
      <c r="G330" s="4">
        <f t="shared" si="10"/>
        <v>10</v>
      </c>
      <c r="H330" s="12" t="s">
        <v>253</v>
      </c>
      <c r="I330" s="6">
        <v>42159</v>
      </c>
      <c r="J330" s="6">
        <v>42195</v>
      </c>
      <c r="K330" s="12" t="s">
        <v>254</v>
      </c>
      <c r="L330" s="12"/>
    </row>
    <row r="331" spans="1:12">
      <c r="A331" s="4">
        <v>316</v>
      </c>
      <c r="B331" s="12" t="s">
        <v>702</v>
      </c>
      <c r="C331" s="13" t="s">
        <v>876</v>
      </c>
      <c r="D331" s="4" t="s">
        <v>877</v>
      </c>
      <c r="E331" s="13" t="s">
        <v>405</v>
      </c>
      <c r="F331" s="14">
        <v>2</v>
      </c>
      <c r="G331" s="4">
        <f t="shared" si="10"/>
        <v>10</v>
      </c>
      <c r="H331" s="12" t="s">
        <v>253</v>
      </c>
      <c r="I331" s="6">
        <v>42159</v>
      </c>
      <c r="J331" s="6">
        <v>42195</v>
      </c>
      <c r="K331" s="12" t="s">
        <v>295</v>
      </c>
      <c r="L331" s="12"/>
    </row>
    <row r="332" spans="1:12">
      <c r="A332" s="4">
        <v>317</v>
      </c>
      <c r="B332" s="12" t="s">
        <v>702</v>
      </c>
      <c r="C332" s="13" t="s">
        <v>878</v>
      </c>
      <c r="D332" s="4" t="s">
        <v>879</v>
      </c>
      <c r="E332" s="13" t="s">
        <v>880</v>
      </c>
      <c r="F332" s="14">
        <v>3</v>
      </c>
      <c r="G332" s="4">
        <f t="shared" si="10"/>
        <v>15</v>
      </c>
      <c r="H332" s="12" t="s">
        <v>399</v>
      </c>
      <c r="I332" s="6">
        <v>42159</v>
      </c>
      <c r="J332" s="6">
        <v>42195</v>
      </c>
      <c r="K332" s="12" t="s">
        <v>295</v>
      </c>
      <c r="L332" s="12"/>
    </row>
    <row r="333" spans="1:12">
      <c r="A333" s="4">
        <v>318</v>
      </c>
      <c r="B333" s="12" t="s">
        <v>702</v>
      </c>
      <c r="C333" s="13" t="s">
        <v>881</v>
      </c>
      <c r="D333" s="4" t="s">
        <v>882</v>
      </c>
      <c r="E333" s="13" t="s">
        <v>883</v>
      </c>
      <c r="F333" s="14">
        <v>3</v>
      </c>
      <c r="G333" s="4">
        <f t="shared" si="10"/>
        <v>15</v>
      </c>
      <c r="H333" s="12" t="s">
        <v>399</v>
      </c>
      <c r="I333" s="6">
        <v>42159</v>
      </c>
      <c r="J333" s="6">
        <v>42195</v>
      </c>
      <c r="K333" s="12" t="s">
        <v>295</v>
      </c>
      <c r="L333" s="12"/>
    </row>
    <row r="334" spans="1:12">
      <c r="A334" s="4">
        <v>319</v>
      </c>
      <c r="B334" s="12" t="s">
        <v>702</v>
      </c>
      <c r="C334" s="13" t="s">
        <v>884</v>
      </c>
      <c r="D334" s="4" t="s">
        <v>885</v>
      </c>
      <c r="E334" s="13" t="s">
        <v>711</v>
      </c>
      <c r="F334" s="14">
        <v>3</v>
      </c>
      <c r="G334" s="4">
        <f t="shared" si="10"/>
        <v>15</v>
      </c>
      <c r="H334" s="12" t="s">
        <v>253</v>
      </c>
      <c r="I334" s="6">
        <v>42159</v>
      </c>
      <c r="J334" s="6">
        <v>42195</v>
      </c>
      <c r="K334" s="12" t="s">
        <v>254</v>
      </c>
      <c r="L334" s="12"/>
    </row>
    <row r="335" spans="1:12">
      <c r="A335" s="4">
        <v>320</v>
      </c>
      <c r="B335" s="12" t="s">
        <v>702</v>
      </c>
      <c r="C335" s="13" t="s">
        <v>886</v>
      </c>
      <c r="D335" s="4" t="s">
        <v>887</v>
      </c>
      <c r="E335" s="13" t="s">
        <v>217</v>
      </c>
      <c r="F335" s="14">
        <v>3</v>
      </c>
      <c r="G335" s="4">
        <f t="shared" si="10"/>
        <v>15</v>
      </c>
      <c r="H335" s="12" t="s">
        <v>399</v>
      </c>
      <c r="I335" s="6">
        <v>42159</v>
      </c>
      <c r="J335" s="6">
        <v>42195</v>
      </c>
      <c r="K335" s="12" t="s">
        <v>295</v>
      </c>
      <c r="L335" s="12"/>
    </row>
    <row r="336" spans="1:12">
      <c r="A336" s="4">
        <v>321</v>
      </c>
      <c r="B336" s="12" t="s">
        <v>702</v>
      </c>
      <c r="C336" s="13" t="s">
        <v>888</v>
      </c>
      <c r="D336" s="4" t="s">
        <v>889</v>
      </c>
      <c r="E336" s="13" t="s">
        <v>217</v>
      </c>
      <c r="F336" s="14">
        <v>3</v>
      </c>
      <c r="G336" s="4">
        <f t="shared" si="10"/>
        <v>15</v>
      </c>
      <c r="H336" s="12" t="s">
        <v>253</v>
      </c>
      <c r="I336" s="6">
        <v>42159</v>
      </c>
      <c r="J336" s="6">
        <v>42195</v>
      </c>
      <c r="K336" s="12" t="s">
        <v>295</v>
      </c>
      <c r="L336" s="12"/>
    </row>
    <row r="337" spans="1:12">
      <c r="A337" s="4">
        <v>322</v>
      </c>
      <c r="B337" s="12" t="s">
        <v>702</v>
      </c>
      <c r="C337" s="13" t="s">
        <v>890</v>
      </c>
      <c r="D337" s="4" t="s">
        <v>891</v>
      </c>
      <c r="E337" s="13" t="s">
        <v>752</v>
      </c>
      <c r="F337" s="14">
        <v>1</v>
      </c>
      <c r="G337" s="4">
        <f t="shared" si="10"/>
        <v>5</v>
      </c>
      <c r="H337" s="12" t="s">
        <v>399</v>
      </c>
      <c r="I337" s="6">
        <v>42159</v>
      </c>
      <c r="J337" s="6">
        <v>42195</v>
      </c>
      <c r="K337" s="12" t="s">
        <v>295</v>
      </c>
      <c r="L337" s="12"/>
    </row>
    <row r="338" spans="1:12">
      <c r="A338" s="4">
        <v>323</v>
      </c>
      <c r="B338" s="12" t="s">
        <v>702</v>
      </c>
      <c r="C338" s="13" t="s">
        <v>892</v>
      </c>
      <c r="D338" s="4" t="s">
        <v>893</v>
      </c>
      <c r="E338" s="13" t="s">
        <v>489</v>
      </c>
      <c r="F338" s="14">
        <v>1</v>
      </c>
      <c r="G338" s="4">
        <f t="shared" si="10"/>
        <v>5</v>
      </c>
      <c r="H338" s="12" t="s">
        <v>399</v>
      </c>
      <c r="I338" s="6">
        <v>42159</v>
      </c>
      <c r="J338" s="6">
        <v>42195</v>
      </c>
      <c r="K338" s="12" t="s">
        <v>295</v>
      </c>
      <c r="L338" s="12"/>
    </row>
    <row r="339" spans="1:12">
      <c r="A339" s="4">
        <v>324</v>
      </c>
      <c r="B339" s="12" t="s">
        <v>702</v>
      </c>
      <c r="C339" s="13" t="s">
        <v>894</v>
      </c>
      <c r="D339" s="4" t="s">
        <v>895</v>
      </c>
      <c r="E339" s="13" t="s">
        <v>106</v>
      </c>
      <c r="F339" s="14">
        <v>1</v>
      </c>
      <c r="G339" s="4">
        <f t="shared" si="10"/>
        <v>5</v>
      </c>
      <c r="H339" s="12" t="s">
        <v>253</v>
      </c>
      <c r="I339" s="6">
        <v>42159</v>
      </c>
      <c r="J339" s="6">
        <v>42195</v>
      </c>
      <c r="K339" s="12" t="s">
        <v>295</v>
      </c>
      <c r="L339" s="12"/>
    </row>
    <row r="340" spans="1:12">
      <c r="A340" s="4">
        <v>325</v>
      </c>
      <c r="B340" s="12" t="s">
        <v>702</v>
      </c>
      <c r="C340" s="13" t="s">
        <v>896</v>
      </c>
      <c r="D340" s="4" t="s">
        <v>897</v>
      </c>
      <c r="E340" s="13" t="s">
        <v>217</v>
      </c>
      <c r="F340" s="14">
        <v>1</v>
      </c>
      <c r="G340" s="4">
        <f t="shared" si="10"/>
        <v>5</v>
      </c>
      <c r="H340" s="12" t="s">
        <v>253</v>
      </c>
      <c r="I340" s="6">
        <v>42159</v>
      </c>
      <c r="J340" s="6">
        <v>42195</v>
      </c>
      <c r="K340" s="12" t="s">
        <v>295</v>
      </c>
      <c r="L340" s="12"/>
    </row>
    <row r="341" spans="1:12">
      <c r="A341" s="4">
        <v>326</v>
      </c>
      <c r="B341" s="12" t="s">
        <v>702</v>
      </c>
      <c r="C341" s="13" t="s">
        <v>898</v>
      </c>
      <c r="D341" s="4" t="s">
        <v>899</v>
      </c>
      <c r="E341" s="13" t="s">
        <v>217</v>
      </c>
      <c r="F341" s="14">
        <v>1</v>
      </c>
      <c r="G341" s="4">
        <f t="shared" si="10"/>
        <v>5</v>
      </c>
      <c r="H341" s="12" t="s">
        <v>253</v>
      </c>
      <c r="I341" s="6">
        <v>42159</v>
      </c>
      <c r="J341" s="6">
        <v>42195</v>
      </c>
      <c r="K341" s="12" t="s">
        <v>295</v>
      </c>
      <c r="L341" s="12"/>
    </row>
    <row r="342" spans="1:12">
      <c r="A342" s="4">
        <v>327</v>
      </c>
      <c r="B342" s="12" t="s">
        <v>702</v>
      </c>
      <c r="C342" s="13" t="s">
        <v>900</v>
      </c>
      <c r="D342" s="4" t="s">
        <v>901</v>
      </c>
      <c r="E342" s="13" t="s">
        <v>405</v>
      </c>
      <c r="F342" s="14">
        <v>2</v>
      </c>
      <c r="G342" s="4">
        <f t="shared" si="10"/>
        <v>10</v>
      </c>
      <c r="H342" s="12" t="s">
        <v>253</v>
      </c>
      <c r="I342" s="6">
        <v>42159</v>
      </c>
      <c r="J342" s="6">
        <v>42195</v>
      </c>
      <c r="K342" s="12" t="s">
        <v>295</v>
      </c>
      <c r="L342" s="12"/>
    </row>
    <row r="343" spans="1:12">
      <c r="A343" s="4">
        <v>328</v>
      </c>
      <c r="B343" s="10" t="s">
        <v>702</v>
      </c>
      <c r="C343" s="85" t="s">
        <v>902</v>
      </c>
      <c r="D343" s="4" t="s">
        <v>903</v>
      </c>
      <c r="E343" s="13" t="s">
        <v>904</v>
      </c>
      <c r="F343" s="14">
        <v>1</v>
      </c>
      <c r="G343" s="4">
        <f t="shared" si="10"/>
        <v>5</v>
      </c>
      <c r="H343" s="12" t="s">
        <v>399</v>
      </c>
      <c r="I343" s="6">
        <v>42159</v>
      </c>
      <c r="J343" s="6">
        <v>42195</v>
      </c>
      <c r="K343" s="4" t="s">
        <v>295</v>
      </c>
      <c r="L343" s="13"/>
    </row>
    <row r="344" spans="1:12">
      <c r="A344" s="4">
        <v>329</v>
      </c>
      <c r="B344" s="10" t="s">
        <v>702</v>
      </c>
      <c r="C344" s="85" t="s">
        <v>905</v>
      </c>
      <c r="D344" s="4" t="s">
        <v>906</v>
      </c>
      <c r="E344" s="13" t="s">
        <v>907</v>
      </c>
      <c r="F344" s="14">
        <v>1</v>
      </c>
      <c r="G344" s="4">
        <f t="shared" si="10"/>
        <v>5</v>
      </c>
      <c r="H344" s="12" t="s">
        <v>399</v>
      </c>
      <c r="I344" s="6">
        <v>42159</v>
      </c>
      <c r="J344" s="6">
        <v>42195</v>
      </c>
      <c r="K344" s="4" t="s">
        <v>295</v>
      </c>
      <c r="L344" s="13"/>
    </row>
    <row r="345" spans="1:12">
      <c r="A345" s="4">
        <v>330</v>
      </c>
      <c r="B345" s="12" t="s">
        <v>702</v>
      </c>
      <c r="C345" s="23" t="s">
        <v>908</v>
      </c>
      <c r="D345" s="4" t="s">
        <v>909</v>
      </c>
      <c r="E345" s="24" t="s">
        <v>910</v>
      </c>
      <c r="F345" s="14">
        <v>2</v>
      </c>
      <c r="G345" s="4">
        <f t="shared" si="10"/>
        <v>10</v>
      </c>
      <c r="H345" s="12" t="s">
        <v>399</v>
      </c>
      <c r="I345" s="6">
        <v>42159</v>
      </c>
      <c r="J345" s="6">
        <v>42195</v>
      </c>
      <c r="K345" s="12" t="s">
        <v>239</v>
      </c>
      <c r="L345" s="12"/>
    </row>
    <row r="346" spans="1:12">
      <c r="A346" s="4">
        <v>331</v>
      </c>
      <c r="B346" s="12" t="s">
        <v>702</v>
      </c>
      <c r="C346" s="13" t="s">
        <v>911</v>
      </c>
      <c r="D346" s="4" t="s">
        <v>912</v>
      </c>
      <c r="E346" s="13" t="s">
        <v>252</v>
      </c>
      <c r="F346" s="14">
        <v>1</v>
      </c>
      <c r="G346" s="4">
        <f t="shared" si="10"/>
        <v>5</v>
      </c>
      <c r="H346" s="12" t="s">
        <v>399</v>
      </c>
      <c r="I346" s="6">
        <v>42159</v>
      </c>
      <c r="J346" s="6">
        <v>42195</v>
      </c>
      <c r="K346" s="12" t="s">
        <v>295</v>
      </c>
      <c r="L346" s="12"/>
    </row>
    <row r="347" spans="1:12">
      <c r="A347" s="4">
        <v>332</v>
      </c>
      <c r="B347" s="12" t="s">
        <v>702</v>
      </c>
      <c r="C347" s="13" t="s">
        <v>913</v>
      </c>
      <c r="D347" s="4" t="s">
        <v>914</v>
      </c>
      <c r="E347" s="13" t="s">
        <v>354</v>
      </c>
      <c r="F347" s="14">
        <v>1</v>
      </c>
      <c r="G347" s="4">
        <f t="shared" si="10"/>
        <v>5</v>
      </c>
      <c r="H347" s="12" t="s">
        <v>399</v>
      </c>
      <c r="I347" s="6">
        <v>42159</v>
      </c>
      <c r="J347" s="6">
        <v>42195</v>
      </c>
      <c r="K347" s="12" t="s">
        <v>295</v>
      </c>
      <c r="L347" s="12"/>
    </row>
    <row r="348" spans="1:12">
      <c r="A348" s="4">
        <v>333</v>
      </c>
      <c r="B348" s="12" t="s">
        <v>702</v>
      </c>
      <c r="C348" s="13" t="s">
        <v>915</v>
      </c>
      <c r="D348" s="4" t="s">
        <v>916</v>
      </c>
      <c r="E348" s="13" t="s">
        <v>494</v>
      </c>
      <c r="F348" s="14">
        <v>1</v>
      </c>
      <c r="G348" s="4">
        <f t="shared" si="10"/>
        <v>5</v>
      </c>
      <c r="H348" s="12" t="s">
        <v>399</v>
      </c>
      <c r="I348" s="6">
        <v>42159</v>
      </c>
      <c r="J348" s="6">
        <v>42195</v>
      </c>
      <c r="K348" s="12" t="s">
        <v>239</v>
      </c>
      <c r="L348" s="12"/>
    </row>
    <row r="349" spans="1:12">
      <c r="A349" s="4">
        <v>334</v>
      </c>
      <c r="B349" s="12" t="s">
        <v>702</v>
      </c>
      <c r="C349" s="13" t="s">
        <v>917</v>
      </c>
      <c r="D349" s="4" t="s">
        <v>918</v>
      </c>
      <c r="E349" s="13" t="s">
        <v>919</v>
      </c>
      <c r="F349" s="14">
        <v>1</v>
      </c>
      <c r="G349" s="4">
        <f t="shared" si="10"/>
        <v>5</v>
      </c>
      <c r="H349" s="12" t="s">
        <v>399</v>
      </c>
      <c r="I349" s="6">
        <v>42159</v>
      </c>
      <c r="J349" s="6">
        <v>42195</v>
      </c>
      <c r="K349" s="12" t="s">
        <v>239</v>
      </c>
      <c r="L349" s="12"/>
    </row>
    <row r="350" spans="1:12">
      <c r="A350" s="4">
        <v>335</v>
      </c>
      <c r="B350" s="12" t="s">
        <v>702</v>
      </c>
      <c r="C350" s="13" t="s">
        <v>920</v>
      </c>
      <c r="D350" s="4" t="s">
        <v>921</v>
      </c>
      <c r="E350" s="13" t="s">
        <v>922</v>
      </c>
      <c r="F350" s="14">
        <v>1</v>
      </c>
      <c r="G350" s="4">
        <f t="shared" si="10"/>
        <v>5</v>
      </c>
      <c r="H350" s="12" t="s">
        <v>399</v>
      </c>
      <c r="I350" s="6">
        <v>42159</v>
      </c>
      <c r="J350" s="6">
        <v>42195</v>
      </c>
      <c r="K350" s="12" t="s">
        <v>239</v>
      </c>
      <c r="L350" s="12"/>
    </row>
    <row r="351" spans="1:12">
      <c r="A351" s="4">
        <v>336</v>
      </c>
      <c r="B351" s="12" t="s">
        <v>702</v>
      </c>
      <c r="C351" s="13" t="s">
        <v>923</v>
      </c>
      <c r="D351" s="4" t="s">
        <v>924</v>
      </c>
      <c r="E351" s="13" t="s">
        <v>455</v>
      </c>
      <c r="F351" s="14">
        <v>2</v>
      </c>
      <c r="G351" s="4">
        <f t="shared" si="10"/>
        <v>10</v>
      </c>
      <c r="H351" s="12" t="s">
        <v>399</v>
      </c>
      <c r="I351" s="6">
        <v>42159</v>
      </c>
      <c r="J351" s="6">
        <v>42195</v>
      </c>
      <c r="K351" s="12" t="s">
        <v>295</v>
      </c>
      <c r="L351" s="12"/>
    </row>
    <row r="352" spans="1:12">
      <c r="A352" s="4">
        <v>337</v>
      </c>
      <c r="B352" s="12" t="s">
        <v>702</v>
      </c>
      <c r="C352" s="13" t="s">
        <v>925</v>
      </c>
      <c r="D352" s="4" t="s">
        <v>926</v>
      </c>
      <c r="E352" s="13" t="s">
        <v>130</v>
      </c>
      <c r="F352" s="14">
        <v>4</v>
      </c>
      <c r="G352" s="4">
        <f t="shared" si="10"/>
        <v>20</v>
      </c>
      <c r="H352" s="12" t="s">
        <v>399</v>
      </c>
      <c r="I352" s="6">
        <v>42159</v>
      </c>
      <c r="J352" s="6">
        <v>42195</v>
      </c>
      <c r="K352" s="12" t="s">
        <v>402</v>
      </c>
      <c r="L352" s="12"/>
    </row>
    <row r="353" spans="1:12">
      <c r="A353" s="4">
        <v>338</v>
      </c>
      <c r="B353" s="12" t="s">
        <v>702</v>
      </c>
      <c r="C353" s="13" t="s">
        <v>927</v>
      </c>
      <c r="D353" s="4" t="s">
        <v>928</v>
      </c>
      <c r="E353" s="13" t="s">
        <v>405</v>
      </c>
      <c r="F353" s="14">
        <v>8</v>
      </c>
      <c r="G353" s="4">
        <f t="shared" si="10"/>
        <v>40</v>
      </c>
      <c r="H353" s="12" t="s">
        <v>253</v>
      </c>
      <c r="I353" s="6">
        <v>42159</v>
      </c>
      <c r="J353" s="6">
        <v>42195</v>
      </c>
      <c r="K353" s="12" t="s">
        <v>295</v>
      </c>
      <c r="L353" s="12"/>
    </row>
    <row r="354" spans="1:12">
      <c r="A354" s="4">
        <v>339</v>
      </c>
      <c r="B354" s="12" t="s">
        <v>702</v>
      </c>
      <c r="C354" s="13" t="s">
        <v>929</v>
      </c>
      <c r="D354" s="4" t="s">
        <v>930</v>
      </c>
      <c r="E354" s="13" t="s">
        <v>931</v>
      </c>
      <c r="F354" s="14">
        <v>1</v>
      </c>
      <c r="G354" s="4">
        <f t="shared" si="10"/>
        <v>5</v>
      </c>
      <c r="H354" s="12" t="s">
        <v>399</v>
      </c>
      <c r="I354" s="6">
        <v>42159</v>
      </c>
      <c r="J354" s="6">
        <v>42195</v>
      </c>
      <c r="K354" s="12" t="s">
        <v>239</v>
      </c>
      <c r="L354" s="12"/>
    </row>
    <row r="355" spans="1:12">
      <c r="A355" s="4">
        <v>340</v>
      </c>
      <c r="B355" s="12" t="s">
        <v>702</v>
      </c>
      <c r="C355" s="13" t="s">
        <v>932</v>
      </c>
      <c r="D355" s="4" t="s">
        <v>933</v>
      </c>
      <c r="E355" s="13" t="s">
        <v>934</v>
      </c>
      <c r="F355" s="14">
        <v>2</v>
      </c>
      <c r="G355" s="4">
        <f t="shared" si="10"/>
        <v>10</v>
      </c>
      <c r="H355" s="12" t="s">
        <v>399</v>
      </c>
      <c r="I355" s="6">
        <v>42159</v>
      </c>
      <c r="J355" s="6">
        <v>42195</v>
      </c>
      <c r="K355" s="12" t="s">
        <v>239</v>
      </c>
      <c r="L355" s="12"/>
    </row>
    <row r="356" spans="1:12">
      <c r="A356" s="4">
        <v>341</v>
      </c>
      <c r="B356" s="12" t="s">
        <v>702</v>
      </c>
      <c r="C356" s="13" t="s">
        <v>935</v>
      </c>
      <c r="D356" s="4" t="s">
        <v>936</v>
      </c>
      <c r="E356" s="13" t="s">
        <v>937</v>
      </c>
      <c r="F356" s="14">
        <v>1</v>
      </c>
      <c r="G356" s="4">
        <f t="shared" si="10"/>
        <v>5</v>
      </c>
      <c r="H356" s="12" t="s">
        <v>399</v>
      </c>
      <c r="I356" s="6">
        <v>42159</v>
      </c>
      <c r="J356" s="6">
        <v>42195</v>
      </c>
      <c r="K356" s="12" t="s">
        <v>402</v>
      </c>
      <c r="L356" s="12"/>
    </row>
    <row r="357" spans="1:12">
      <c r="A357" s="4">
        <v>342</v>
      </c>
      <c r="B357" s="12" t="s">
        <v>702</v>
      </c>
      <c r="C357" s="13" t="s">
        <v>938</v>
      </c>
      <c r="D357" s="4" t="s">
        <v>939</v>
      </c>
      <c r="E357" s="13" t="s">
        <v>940</v>
      </c>
      <c r="F357" s="14">
        <v>1</v>
      </c>
      <c r="G357" s="4">
        <f t="shared" si="10"/>
        <v>5</v>
      </c>
      <c r="H357" s="12" t="s">
        <v>399</v>
      </c>
      <c r="I357" s="6">
        <v>42159</v>
      </c>
      <c r="J357" s="6">
        <v>42195</v>
      </c>
      <c r="K357" s="12" t="s">
        <v>402</v>
      </c>
      <c r="L357" s="12"/>
    </row>
    <row r="358" spans="1:12">
      <c r="A358" s="4">
        <v>343</v>
      </c>
      <c r="B358" s="12" t="s">
        <v>702</v>
      </c>
      <c r="C358" s="13" t="s">
        <v>941</v>
      </c>
      <c r="D358" s="4" t="s">
        <v>942</v>
      </c>
      <c r="E358" s="13" t="s">
        <v>711</v>
      </c>
      <c r="F358" s="14">
        <v>27</v>
      </c>
      <c r="G358" s="4">
        <f t="shared" si="10"/>
        <v>135</v>
      </c>
      <c r="H358" s="12" t="s">
        <v>253</v>
      </c>
      <c r="I358" s="6">
        <v>42159</v>
      </c>
      <c r="J358" s="6">
        <v>42195</v>
      </c>
      <c r="K358" s="12" t="s">
        <v>254</v>
      </c>
      <c r="L358" s="12"/>
    </row>
    <row r="359" spans="1:12">
      <c r="A359" s="4">
        <v>344</v>
      </c>
      <c r="B359" s="12" t="s">
        <v>702</v>
      </c>
      <c r="C359" s="13" t="s">
        <v>943</v>
      </c>
      <c r="D359" s="4" t="s">
        <v>944</v>
      </c>
      <c r="E359" s="13" t="s">
        <v>680</v>
      </c>
      <c r="F359" s="14">
        <v>1</v>
      </c>
      <c r="G359" s="4">
        <f t="shared" si="10"/>
        <v>5</v>
      </c>
      <c r="H359" s="12" t="s">
        <v>399</v>
      </c>
      <c r="I359" s="6">
        <v>42159</v>
      </c>
      <c r="J359" s="6">
        <v>42195</v>
      </c>
      <c r="K359" s="12" t="s">
        <v>295</v>
      </c>
      <c r="L359" s="12"/>
    </row>
    <row r="360" spans="1:12">
      <c r="A360" s="4">
        <v>345</v>
      </c>
      <c r="B360" s="12" t="s">
        <v>702</v>
      </c>
      <c r="C360" s="13" t="s">
        <v>945</v>
      </c>
      <c r="D360" s="4" t="s">
        <v>946</v>
      </c>
      <c r="E360" s="13" t="s">
        <v>494</v>
      </c>
      <c r="F360" s="14">
        <v>2</v>
      </c>
      <c r="G360" s="4">
        <f t="shared" si="10"/>
        <v>10</v>
      </c>
      <c r="H360" s="12" t="s">
        <v>399</v>
      </c>
      <c r="I360" s="6">
        <v>42159</v>
      </c>
      <c r="J360" s="6">
        <v>42195</v>
      </c>
      <c r="K360" s="12" t="s">
        <v>295</v>
      </c>
      <c r="L360" s="12"/>
    </row>
    <row r="361" spans="1:12">
      <c r="A361" s="4">
        <v>346</v>
      </c>
      <c r="B361" s="12" t="s">
        <v>702</v>
      </c>
      <c r="C361" s="13" t="s">
        <v>947</v>
      </c>
      <c r="D361" s="4" t="s">
        <v>948</v>
      </c>
      <c r="E361" s="13" t="s">
        <v>949</v>
      </c>
      <c r="F361" s="14">
        <v>1</v>
      </c>
      <c r="G361" s="4">
        <f t="shared" si="10"/>
        <v>5</v>
      </c>
      <c r="H361" s="12" t="s">
        <v>399</v>
      </c>
      <c r="I361" s="6">
        <v>42159</v>
      </c>
      <c r="J361" s="6">
        <v>42195</v>
      </c>
      <c r="K361" s="12" t="s">
        <v>295</v>
      </c>
      <c r="L361" s="12"/>
    </row>
    <row r="362" spans="1:12">
      <c r="A362" s="4">
        <v>347</v>
      </c>
      <c r="B362" s="12" t="s">
        <v>702</v>
      </c>
      <c r="C362" s="13" t="s">
        <v>950</v>
      </c>
      <c r="D362" s="4" t="s">
        <v>951</v>
      </c>
      <c r="E362" s="13" t="s">
        <v>952</v>
      </c>
      <c r="F362" s="14">
        <v>1</v>
      </c>
      <c r="G362" s="4">
        <f t="shared" si="10"/>
        <v>5</v>
      </c>
      <c r="H362" s="12" t="s">
        <v>399</v>
      </c>
      <c r="I362" s="6">
        <v>42159</v>
      </c>
      <c r="J362" s="6">
        <v>42195</v>
      </c>
      <c r="K362" s="12" t="s">
        <v>295</v>
      </c>
      <c r="L362" s="12"/>
    </row>
    <row r="363" spans="1:12">
      <c r="A363" s="4">
        <v>348</v>
      </c>
      <c r="B363" s="12" t="s">
        <v>702</v>
      </c>
      <c r="C363" s="13" t="s">
        <v>953</v>
      </c>
      <c r="D363" s="4" t="s">
        <v>954</v>
      </c>
      <c r="E363" s="13" t="s">
        <v>955</v>
      </c>
      <c r="F363" s="14">
        <v>1</v>
      </c>
      <c r="G363" s="4">
        <f t="shared" si="10"/>
        <v>5</v>
      </c>
      <c r="H363" s="12" t="s">
        <v>399</v>
      </c>
      <c r="I363" s="6">
        <v>42159</v>
      </c>
      <c r="J363" s="6">
        <v>42195</v>
      </c>
      <c r="K363" s="12" t="s">
        <v>295</v>
      </c>
      <c r="L363" s="12"/>
    </row>
    <row r="364" spans="1:12">
      <c r="A364" s="4">
        <v>349</v>
      </c>
      <c r="B364" s="12" t="s">
        <v>702</v>
      </c>
      <c r="C364" s="13" t="s">
        <v>956</v>
      </c>
      <c r="D364" s="4" t="s">
        <v>957</v>
      </c>
      <c r="E364" s="13" t="s">
        <v>793</v>
      </c>
      <c r="F364" s="14">
        <v>1</v>
      </c>
      <c r="G364" s="4">
        <f t="shared" ref="G364:G427" si="11">F364*5</f>
        <v>5</v>
      </c>
      <c r="H364" s="12" t="s">
        <v>399</v>
      </c>
      <c r="I364" s="6">
        <v>42159</v>
      </c>
      <c r="J364" s="6">
        <v>42195</v>
      </c>
      <c r="K364" s="12" t="s">
        <v>402</v>
      </c>
      <c r="L364" s="12"/>
    </row>
    <row r="365" spans="1:12">
      <c r="A365" s="4">
        <v>350</v>
      </c>
      <c r="B365" s="12" t="s">
        <v>702</v>
      </c>
      <c r="C365" s="13" t="s">
        <v>958</v>
      </c>
      <c r="D365" s="4" t="s">
        <v>959</v>
      </c>
      <c r="E365" s="13" t="s">
        <v>217</v>
      </c>
      <c r="F365" s="14">
        <v>1</v>
      </c>
      <c r="G365" s="4">
        <f t="shared" si="11"/>
        <v>5</v>
      </c>
      <c r="H365" s="12" t="s">
        <v>399</v>
      </c>
      <c r="I365" s="6">
        <v>42159</v>
      </c>
      <c r="J365" s="6">
        <v>42195</v>
      </c>
      <c r="K365" s="12" t="s">
        <v>295</v>
      </c>
      <c r="L365" s="12"/>
    </row>
    <row r="366" spans="1:12">
      <c r="A366" s="4">
        <v>351</v>
      </c>
      <c r="B366" s="12" t="s">
        <v>702</v>
      </c>
      <c r="C366" s="13" t="s">
        <v>960</v>
      </c>
      <c r="D366" s="4" t="s">
        <v>961</v>
      </c>
      <c r="E366" s="13" t="s">
        <v>217</v>
      </c>
      <c r="F366" s="14">
        <v>1</v>
      </c>
      <c r="G366" s="4">
        <f t="shared" si="11"/>
        <v>5</v>
      </c>
      <c r="H366" s="12" t="s">
        <v>399</v>
      </c>
      <c r="I366" s="6">
        <v>42159</v>
      </c>
      <c r="J366" s="6">
        <v>42195</v>
      </c>
      <c r="K366" s="12" t="s">
        <v>295</v>
      </c>
      <c r="L366" s="12"/>
    </row>
    <row r="367" spans="1:12">
      <c r="A367" s="4">
        <v>352</v>
      </c>
      <c r="B367" s="12" t="s">
        <v>702</v>
      </c>
      <c r="C367" s="13" t="s">
        <v>962</v>
      </c>
      <c r="D367" s="4" t="s">
        <v>963</v>
      </c>
      <c r="E367" s="13" t="s">
        <v>711</v>
      </c>
      <c r="F367" s="14">
        <v>1</v>
      </c>
      <c r="G367" s="4">
        <f t="shared" si="11"/>
        <v>5</v>
      </c>
      <c r="H367" s="12" t="s">
        <v>253</v>
      </c>
      <c r="I367" s="6">
        <v>42159</v>
      </c>
      <c r="J367" s="6">
        <v>42195</v>
      </c>
      <c r="K367" s="12" t="s">
        <v>254</v>
      </c>
      <c r="L367" s="12"/>
    </row>
    <row r="368" spans="1:12">
      <c r="A368" s="4">
        <v>353</v>
      </c>
      <c r="B368" s="12" t="s">
        <v>702</v>
      </c>
      <c r="C368" s="13" t="s">
        <v>964</v>
      </c>
      <c r="D368" s="4" t="s">
        <v>965</v>
      </c>
      <c r="E368" s="13" t="s">
        <v>790</v>
      </c>
      <c r="F368" s="14">
        <v>1</v>
      </c>
      <c r="G368" s="4">
        <f t="shared" si="11"/>
        <v>5</v>
      </c>
      <c r="H368" s="12" t="s">
        <v>399</v>
      </c>
      <c r="I368" s="6">
        <v>42159</v>
      </c>
      <c r="J368" s="6">
        <v>42195</v>
      </c>
      <c r="K368" s="12" t="s">
        <v>402</v>
      </c>
      <c r="L368" s="12"/>
    </row>
    <row r="369" spans="1:12">
      <c r="A369" s="4">
        <v>354</v>
      </c>
      <c r="B369" s="12" t="s">
        <v>702</v>
      </c>
      <c r="C369" s="13" t="s">
        <v>966</v>
      </c>
      <c r="D369" s="4" t="s">
        <v>967</v>
      </c>
      <c r="E369" s="13" t="s">
        <v>968</v>
      </c>
      <c r="F369" s="14">
        <v>1</v>
      </c>
      <c r="G369" s="4">
        <f t="shared" si="11"/>
        <v>5</v>
      </c>
      <c r="H369" s="12" t="s">
        <v>399</v>
      </c>
      <c r="I369" s="6">
        <v>42159</v>
      </c>
      <c r="J369" s="6">
        <v>42195</v>
      </c>
      <c r="K369" s="12" t="s">
        <v>395</v>
      </c>
      <c r="L369" s="12"/>
    </row>
    <row r="370" spans="1:12">
      <c r="A370" s="4">
        <v>355</v>
      </c>
      <c r="B370" s="12" t="s">
        <v>702</v>
      </c>
      <c r="C370" s="23" t="s">
        <v>969</v>
      </c>
      <c r="D370" s="4" t="s">
        <v>970</v>
      </c>
      <c r="E370" s="24" t="s">
        <v>971</v>
      </c>
      <c r="F370" s="14">
        <v>2</v>
      </c>
      <c r="G370" s="4">
        <f t="shared" si="11"/>
        <v>10</v>
      </c>
      <c r="H370" s="12" t="s">
        <v>399</v>
      </c>
      <c r="I370" s="6">
        <v>42159</v>
      </c>
      <c r="J370" s="6">
        <v>42195</v>
      </c>
      <c r="K370" s="12" t="s">
        <v>295</v>
      </c>
      <c r="L370" s="12"/>
    </row>
    <row r="371" spans="1:12">
      <c r="A371" s="4">
        <v>356</v>
      </c>
      <c r="B371" s="12" t="s">
        <v>702</v>
      </c>
      <c r="C371" s="13" t="s">
        <v>972</v>
      </c>
      <c r="D371" s="4" t="s">
        <v>973</v>
      </c>
      <c r="E371" s="13" t="s">
        <v>853</v>
      </c>
      <c r="F371" s="14">
        <v>1</v>
      </c>
      <c r="G371" s="4">
        <f t="shared" si="11"/>
        <v>5</v>
      </c>
      <c r="H371" s="12" t="s">
        <v>253</v>
      </c>
      <c r="I371" s="6">
        <v>42159</v>
      </c>
      <c r="J371" s="6">
        <v>42195</v>
      </c>
      <c r="K371" s="12" t="s">
        <v>295</v>
      </c>
      <c r="L371" s="12"/>
    </row>
    <row r="372" spans="1:12">
      <c r="A372" s="4">
        <v>357</v>
      </c>
      <c r="B372" s="12" t="s">
        <v>702</v>
      </c>
      <c r="C372" s="13" t="s">
        <v>974</v>
      </c>
      <c r="D372" s="4" t="s">
        <v>975</v>
      </c>
      <c r="E372" s="13" t="s">
        <v>976</v>
      </c>
      <c r="F372" s="14">
        <v>1</v>
      </c>
      <c r="G372" s="4">
        <f t="shared" si="11"/>
        <v>5</v>
      </c>
      <c r="H372" s="12" t="s">
        <v>399</v>
      </c>
      <c r="I372" s="6">
        <v>42159</v>
      </c>
      <c r="J372" s="6">
        <v>42195</v>
      </c>
      <c r="K372" s="12" t="s">
        <v>239</v>
      </c>
      <c r="L372" s="12"/>
    </row>
    <row r="373" spans="1:12">
      <c r="A373" s="4">
        <v>358</v>
      </c>
      <c r="B373" s="12" t="s">
        <v>702</v>
      </c>
      <c r="C373" s="13" t="s">
        <v>977</v>
      </c>
      <c r="D373" s="4" t="s">
        <v>978</v>
      </c>
      <c r="E373" s="13" t="s">
        <v>979</v>
      </c>
      <c r="F373" s="14">
        <v>3</v>
      </c>
      <c r="G373" s="4">
        <f t="shared" si="11"/>
        <v>15</v>
      </c>
      <c r="H373" s="12" t="s">
        <v>399</v>
      </c>
      <c r="I373" s="6">
        <v>42159</v>
      </c>
      <c r="J373" s="6">
        <v>42195</v>
      </c>
      <c r="K373" s="12" t="s">
        <v>239</v>
      </c>
      <c r="L373" s="12"/>
    </row>
    <row r="374" spans="1:12">
      <c r="A374" s="4">
        <v>359</v>
      </c>
      <c r="B374" s="12" t="s">
        <v>702</v>
      </c>
      <c r="C374" s="13" t="s">
        <v>980</v>
      </c>
      <c r="D374" s="4" t="s">
        <v>981</v>
      </c>
      <c r="E374" s="13" t="s">
        <v>982</v>
      </c>
      <c r="F374" s="14">
        <v>4</v>
      </c>
      <c r="G374" s="4">
        <f t="shared" si="11"/>
        <v>20</v>
      </c>
      <c r="H374" s="12" t="s">
        <v>399</v>
      </c>
      <c r="I374" s="6">
        <v>42159</v>
      </c>
      <c r="J374" s="6">
        <v>42195</v>
      </c>
      <c r="K374" s="12" t="s">
        <v>239</v>
      </c>
      <c r="L374" s="12"/>
    </row>
    <row r="375" spans="1:12">
      <c r="A375" s="4">
        <v>360</v>
      </c>
      <c r="B375" s="12" t="s">
        <v>702</v>
      </c>
      <c r="C375" s="13" t="s">
        <v>983</v>
      </c>
      <c r="D375" s="4" t="s">
        <v>984</v>
      </c>
      <c r="E375" s="13" t="s">
        <v>985</v>
      </c>
      <c r="F375" s="14">
        <v>1</v>
      </c>
      <c r="G375" s="4">
        <f t="shared" si="11"/>
        <v>5</v>
      </c>
      <c r="H375" s="12" t="s">
        <v>399</v>
      </c>
      <c r="I375" s="6">
        <v>42159</v>
      </c>
      <c r="J375" s="6">
        <v>42195</v>
      </c>
      <c r="K375" s="12" t="s">
        <v>239</v>
      </c>
      <c r="L375" s="12"/>
    </row>
    <row r="376" spans="1:12">
      <c r="A376" s="4">
        <v>361</v>
      </c>
      <c r="B376" s="83" t="s">
        <v>702</v>
      </c>
      <c r="C376" s="85" t="s">
        <v>986</v>
      </c>
      <c r="D376" s="30" t="s">
        <v>987</v>
      </c>
      <c r="E376" s="85" t="s">
        <v>463</v>
      </c>
      <c r="F376" s="205">
        <v>2</v>
      </c>
      <c r="G376" s="30">
        <f t="shared" si="11"/>
        <v>10</v>
      </c>
      <c r="H376" s="83" t="s">
        <v>399</v>
      </c>
      <c r="I376" s="204">
        <v>42159</v>
      </c>
      <c r="J376" s="204">
        <v>42195</v>
      </c>
      <c r="K376" s="83" t="s">
        <v>402</v>
      </c>
      <c r="L376" s="12"/>
    </row>
    <row r="377" spans="1:12">
      <c r="A377" s="4">
        <v>362</v>
      </c>
      <c r="B377" s="12" t="s">
        <v>702</v>
      </c>
      <c r="C377" s="13" t="s">
        <v>988</v>
      </c>
      <c r="D377" s="4" t="s">
        <v>989</v>
      </c>
      <c r="E377" s="13" t="s">
        <v>990</v>
      </c>
      <c r="F377" s="14">
        <v>4</v>
      </c>
      <c r="G377" s="4">
        <f t="shared" si="11"/>
        <v>20</v>
      </c>
      <c r="H377" s="12" t="s">
        <v>399</v>
      </c>
      <c r="I377" s="6">
        <v>42159</v>
      </c>
      <c r="J377" s="6">
        <v>42195</v>
      </c>
      <c r="K377" s="12" t="s">
        <v>402</v>
      </c>
      <c r="L377" s="12"/>
    </row>
    <row r="378" spans="1:12">
      <c r="A378" s="4">
        <v>363</v>
      </c>
      <c r="B378" s="12" t="s">
        <v>702</v>
      </c>
      <c r="C378" s="13" t="s">
        <v>991</v>
      </c>
      <c r="D378" s="4" t="s">
        <v>992</v>
      </c>
      <c r="E378" s="13" t="s">
        <v>993</v>
      </c>
      <c r="F378" s="14">
        <v>2</v>
      </c>
      <c r="G378" s="4">
        <f t="shared" si="11"/>
        <v>10</v>
      </c>
      <c r="H378" s="12" t="s">
        <v>399</v>
      </c>
      <c r="I378" s="6">
        <v>42159</v>
      </c>
      <c r="J378" s="6">
        <v>42195</v>
      </c>
      <c r="K378" s="12" t="s">
        <v>239</v>
      </c>
      <c r="L378" s="12"/>
    </row>
    <row r="379" spans="1:12">
      <c r="A379" s="4">
        <v>364</v>
      </c>
      <c r="B379" s="12" t="s">
        <v>702</v>
      </c>
      <c r="C379" s="13" t="s">
        <v>994</v>
      </c>
      <c r="D379" s="4" t="s">
        <v>995</v>
      </c>
      <c r="E379" s="12" t="s">
        <v>996</v>
      </c>
      <c r="F379" s="15">
        <v>2</v>
      </c>
      <c r="G379" s="4">
        <f t="shared" si="11"/>
        <v>10</v>
      </c>
      <c r="H379" s="12" t="s">
        <v>399</v>
      </c>
      <c r="I379" s="6">
        <v>42159</v>
      </c>
      <c r="J379" s="6">
        <v>42195</v>
      </c>
      <c r="K379" s="12" t="s">
        <v>295</v>
      </c>
      <c r="L379" s="12"/>
    </row>
    <row r="380" spans="1:12">
      <c r="A380" s="4">
        <v>365</v>
      </c>
      <c r="B380" s="12" t="s">
        <v>702</v>
      </c>
      <c r="C380" s="23" t="s">
        <v>997</v>
      </c>
      <c r="D380" s="4" t="s">
        <v>998</v>
      </c>
      <c r="E380" s="13" t="s">
        <v>489</v>
      </c>
      <c r="F380" s="14">
        <v>2</v>
      </c>
      <c r="G380" s="4">
        <f t="shared" si="11"/>
        <v>10</v>
      </c>
      <c r="H380" s="12" t="s">
        <v>399</v>
      </c>
      <c r="I380" s="6">
        <v>42159</v>
      </c>
      <c r="J380" s="6">
        <v>42195</v>
      </c>
      <c r="K380" s="12" t="s">
        <v>295</v>
      </c>
      <c r="L380" s="12"/>
    </row>
    <row r="381" spans="1:12">
      <c r="A381" s="4">
        <v>366</v>
      </c>
      <c r="B381" s="12" t="s">
        <v>702</v>
      </c>
      <c r="C381" s="23" t="s">
        <v>999</v>
      </c>
      <c r="D381" s="4" t="s">
        <v>1000</v>
      </c>
      <c r="E381" s="13" t="s">
        <v>1001</v>
      </c>
      <c r="F381" s="14">
        <v>6</v>
      </c>
      <c r="G381" s="4">
        <f t="shared" si="11"/>
        <v>30</v>
      </c>
      <c r="H381" s="12" t="s">
        <v>253</v>
      </c>
      <c r="I381" s="6">
        <v>42159</v>
      </c>
      <c r="J381" s="6">
        <v>42195</v>
      </c>
      <c r="K381" s="12" t="s">
        <v>239</v>
      </c>
      <c r="L381" s="12"/>
    </row>
    <row r="382" spans="1:12">
      <c r="A382" s="4">
        <v>367</v>
      </c>
      <c r="B382" s="12" t="s">
        <v>702</v>
      </c>
      <c r="C382" s="23" t="s">
        <v>1002</v>
      </c>
      <c r="D382" s="4" t="s">
        <v>1003</v>
      </c>
      <c r="E382" s="13" t="s">
        <v>100</v>
      </c>
      <c r="F382" s="14">
        <v>76</v>
      </c>
      <c r="G382" s="4">
        <f t="shared" si="11"/>
        <v>380</v>
      </c>
      <c r="H382" s="12" t="s">
        <v>399</v>
      </c>
      <c r="I382" s="6">
        <v>42159</v>
      </c>
      <c r="J382" s="6">
        <v>42195</v>
      </c>
      <c r="K382" s="12" t="s">
        <v>402</v>
      </c>
      <c r="L382" s="12"/>
    </row>
    <row r="383" spans="1:12">
      <c r="A383" s="4">
        <v>368</v>
      </c>
      <c r="B383" s="12" t="s">
        <v>702</v>
      </c>
      <c r="C383" s="23" t="s">
        <v>1004</v>
      </c>
      <c r="D383" s="4" t="s">
        <v>1005</v>
      </c>
      <c r="E383" s="13" t="s">
        <v>405</v>
      </c>
      <c r="F383" s="14">
        <v>2</v>
      </c>
      <c r="G383" s="4">
        <f t="shared" si="11"/>
        <v>10</v>
      </c>
      <c r="H383" s="12" t="s">
        <v>253</v>
      </c>
      <c r="I383" s="6">
        <v>42159</v>
      </c>
      <c r="J383" s="6">
        <v>42195</v>
      </c>
      <c r="K383" s="12" t="s">
        <v>239</v>
      </c>
      <c r="L383" s="12"/>
    </row>
    <row r="384" spans="1:12">
      <c r="A384" s="4">
        <v>369</v>
      </c>
      <c r="B384" s="12" t="s">
        <v>702</v>
      </c>
      <c r="C384" s="23" t="s">
        <v>1006</v>
      </c>
      <c r="D384" s="4" t="s">
        <v>1007</v>
      </c>
      <c r="E384" s="13" t="s">
        <v>489</v>
      </c>
      <c r="F384" s="14">
        <v>1</v>
      </c>
      <c r="G384" s="4">
        <f t="shared" si="11"/>
        <v>5</v>
      </c>
      <c r="H384" s="12" t="s">
        <v>399</v>
      </c>
      <c r="I384" s="6">
        <v>42159</v>
      </c>
      <c r="J384" s="6">
        <v>42195</v>
      </c>
      <c r="K384" s="12" t="s">
        <v>295</v>
      </c>
      <c r="L384" s="12"/>
    </row>
    <row r="385" spans="1:12">
      <c r="A385" s="4">
        <v>370</v>
      </c>
      <c r="B385" s="12" t="s">
        <v>702</v>
      </c>
      <c r="C385" s="23" t="s">
        <v>1008</v>
      </c>
      <c r="D385" s="4" t="s">
        <v>1009</v>
      </c>
      <c r="E385" s="13" t="s">
        <v>711</v>
      </c>
      <c r="F385" s="14">
        <v>3</v>
      </c>
      <c r="G385" s="4">
        <f t="shared" si="11"/>
        <v>15</v>
      </c>
      <c r="H385" s="12" t="s">
        <v>253</v>
      </c>
      <c r="I385" s="6">
        <v>42159</v>
      </c>
      <c r="J385" s="6">
        <v>42195</v>
      </c>
      <c r="K385" s="12" t="s">
        <v>254</v>
      </c>
      <c r="L385" s="12"/>
    </row>
    <row r="386" spans="1:12">
      <c r="A386" s="4">
        <v>371</v>
      </c>
      <c r="B386" s="12" t="s">
        <v>702</v>
      </c>
      <c r="C386" s="23" t="s">
        <v>1010</v>
      </c>
      <c r="D386" s="75" t="s">
        <v>1011</v>
      </c>
      <c r="E386" s="13" t="s">
        <v>486</v>
      </c>
      <c r="F386" s="14">
        <v>2</v>
      </c>
      <c r="G386" s="4">
        <f t="shared" si="11"/>
        <v>10</v>
      </c>
      <c r="H386" s="12" t="s">
        <v>253</v>
      </c>
      <c r="I386" s="6">
        <v>42159</v>
      </c>
      <c r="J386" s="6">
        <v>42195</v>
      </c>
      <c r="K386" s="12" t="s">
        <v>239</v>
      </c>
      <c r="L386" s="12"/>
    </row>
    <row r="387" spans="1:12">
      <c r="A387" s="4">
        <v>372</v>
      </c>
      <c r="B387" s="12" t="s">
        <v>702</v>
      </c>
      <c r="C387" s="23" t="s">
        <v>1012</v>
      </c>
      <c r="D387" s="4" t="s">
        <v>1013</v>
      </c>
      <c r="E387" s="13" t="s">
        <v>217</v>
      </c>
      <c r="F387" s="14">
        <v>2</v>
      </c>
      <c r="G387" s="4">
        <f t="shared" si="11"/>
        <v>10</v>
      </c>
      <c r="H387" s="12" t="s">
        <v>399</v>
      </c>
      <c r="I387" s="6">
        <v>42159</v>
      </c>
      <c r="J387" s="6">
        <v>42195</v>
      </c>
      <c r="K387" s="12" t="s">
        <v>295</v>
      </c>
      <c r="L387" s="12"/>
    </row>
    <row r="388" spans="1:12">
      <c r="A388" s="4">
        <v>373</v>
      </c>
      <c r="B388" s="12" t="s">
        <v>702</v>
      </c>
      <c r="C388" s="23" t="s">
        <v>1014</v>
      </c>
      <c r="D388" s="4" t="s">
        <v>1015</v>
      </c>
      <c r="E388" s="13" t="s">
        <v>1016</v>
      </c>
      <c r="F388" s="14">
        <v>2</v>
      </c>
      <c r="G388" s="4">
        <f t="shared" si="11"/>
        <v>10</v>
      </c>
      <c r="H388" s="12" t="s">
        <v>399</v>
      </c>
      <c r="I388" s="6">
        <v>42159</v>
      </c>
      <c r="J388" s="6">
        <v>42195</v>
      </c>
      <c r="K388" s="12" t="s">
        <v>295</v>
      </c>
      <c r="L388" s="12"/>
    </row>
    <row r="389" spans="1:12">
      <c r="A389" s="4">
        <v>374</v>
      </c>
      <c r="B389" s="12" t="s">
        <v>702</v>
      </c>
      <c r="C389" s="23" t="s">
        <v>1017</v>
      </c>
      <c r="D389" s="4" t="s">
        <v>1018</v>
      </c>
      <c r="E389" s="13" t="s">
        <v>1019</v>
      </c>
      <c r="F389" s="14">
        <v>1</v>
      </c>
      <c r="G389" s="4">
        <f t="shared" si="11"/>
        <v>5</v>
      </c>
      <c r="H389" s="12" t="s">
        <v>243</v>
      </c>
      <c r="I389" s="6">
        <v>42159</v>
      </c>
      <c r="J389" s="6">
        <v>42195</v>
      </c>
      <c r="K389" s="12" t="s">
        <v>395</v>
      </c>
      <c r="L389" s="12"/>
    </row>
    <row r="390" spans="1:12">
      <c r="A390" s="4">
        <v>375</v>
      </c>
      <c r="B390" s="12" t="s">
        <v>702</v>
      </c>
      <c r="C390" s="23" t="s">
        <v>1020</v>
      </c>
      <c r="D390" s="4" t="s">
        <v>1021</v>
      </c>
      <c r="E390" s="13" t="s">
        <v>489</v>
      </c>
      <c r="F390" s="14">
        <v>4</v>
      </c>
      <c r="G390" s="4">
        <f t="shared" si="11"/>
        <v>20</v>
      </c>
      <c r="H390" s="12" t="s">
        <v>253</v>
      </c>
      <c r="I390" s="6">
        <v>42159</v>
      </c>
      <c r="J390" s="6">
        <v>42195</v>
      </c>
      <c r="K390" s="12" t="s">
        <v>295</v>
      </c>
      <c r="L390" s="12"/>
    </row>
    <row r="391" spans="1:12">
      <c r="A391" s="4">
        <v>376</v>
      </c>
      <c r="B391" s="12" t="s">
        <v>702</v>
      </c>
      <c r="C391" s="23" t="s">
        <v>1022</v>
      </c>
      <c r="D391" s="4" t="s">
        <v>1023</v>
      </c>
      <c r="E391" s="13" t="s">
        <v>1024</v>
      </c>
      <c r="F391" s="14">
        <v>2</v>
      </c>
      <c r="G391" s="4">
        <f t="shared" si="11"/>
        <v>10</v>
      </c>
      <c r="H391" s="12" t="s">
        <v>399</v>
      </c>
      <c r="I391" s="6">
        <v>42159</v>
      </c>
      <c r="J391" s="6">
        <v>42195</v>
      </c>
      <c r="K391" s="12" t="s">
        <v>395</v>
      </c>
      <c r="L391" s="12"/>
    </row>
    <row r="392" spans="1:12">
      <c r="A392" s="4">
        <v>377</v>
      </c>
      <c r="B392" s="8" t="s">
        <v>1025</v>
      </c>
      <c r="C392" s="4" t="s">
        <v>1026</v>
      </c>
      <c r="D392" s="88" t="s">
        <v>2769</v>
      </c>
      <c r="E392" s="4" t="s">
        <v>1027</v>
      </c>
      <c r="F392" s="10">
        <v>1</v>
      </c>
      <c r="G392" s="4">
        <f t="shared" si="11"/>
        <v>5</v>
      </c>
      <c r="H392" s="4" t="s">
        <v>243</v>
      </c>
      <c r="I392" s="6">
        <v>42159</v>
      </c>
      <c r="J392" s="6">
        <v>42195</v>
      </c>
      <c r="K392" s="4" t="s">
        <v>21</v>
      </c>
      <c r="L392" s="4"/>
    </row>
    <row r="393" spans="1:12">
      <c r="A393" s="4">
        <v>378</v>
      </c>
      <c r="B393" s="8" t="s">
        <v>1025</v>
      </c>
      <c r="C393" s="4" t="s">
        <v>1028</v>
      </c>
      <c r="D393" s="4" t="s">
        <v>1029</v>
      </c>
      <c r="E393" s="4" t="s">
        <v>1030</v>
      </c>
      <c r="F393" s="10">
        <v>1</v>
      </c>
      <c r="G393" s="4">
        <f t="shared" si="11"/>
        <v>5</v>
      </c>
      <c r="H393" s="4" t="s">
        <v>243</v>
      </c>
      <c r="I393" s="6">
        <v>42159</v>
      </c>
      <c r="J393" s="6">
        <v>42195</v>
      </c>
      <c r="K393" s="4" t="s">
        <v>21</v>
      </c>
      <c r="L393" s="4"/>
    </row>
    <row r="394" spans="1:12">
      <c r="A394" s="4">
        <v>379</v>
      </c>
      <c r="B394" s="8" t="s">
        <v>1025</v>
      </c>
      <c r="C394" s="4" t="s">
        <v>1031</v>
      </c>
      <c r="D394" s="4" t="s">
        <v>1032</v>
      </c>
      <c r="E394" s="4" t="s">
        <v>1033</v>
      </c>
      <c r="F394" s="10">
        <v>2</v>
      </c>
      <c r="G394" s="4">
        <f t="shared" si="11"/>
        <v>10</v>
      </c>
      <c r="H394" s="4" t="s">
        <v>238</v>
      </c>
      <c r="I394" s="6">
        <v>42159</v>
      </c>
      <c r="J394" s="6">
        <v>42195</v>
      </c>
      <c r="K394" s="4" t="s">
        <v>295</v>
      </c>
      <c r="L394" s="4"/>
    </row>
    <row r="395" spans="1:12">
      <c r="A395" s="4">
        <v>380</v>
      </c>
      <c r="B395" s="8" t="s">
        <v>1025</v>
      </c>
      <c r="C395" s="4" t="s">
        <v>1034</v>
      </c>
      <c r="D395" s="4" t="s">
        <v>1035</v>
      </c>
      <c r="E395" s="4" t="s">
        <v>97</v>
      </c>
      <c r="F395" s="10">
        <v>4</v>
      </c>
      <c r="G395" s="4">
        <f t="shared" si="11"/>
        <v>20</v>
      </c>
      <c r="H395" s="4" t="s">
        <v>238</v>
      </c>
      <c r="I395" s="6">
        <v>42159</v>
      </c>
      <c r="J395" s="6">
        <v>42195</v>
      </c>
      <c r="K395" s="4" t="s">
        <v>295</v>
      </c>
      <c r="L395" s="4"/>
    </row>
    <row r="396" spans="1:12">
      <c r="A396" s="4">
        <v>381</v>
      </c>
      <c r="B396" s="8" t="s">
        <v>1025</v>
      </c>
      <c r="C396" s="4" t="s">
        <v>1036</v>
      </c>
      <c r="D396" s="4" t="s">
        <v>1037</v>
      </c>
      <c r="E396" s="4" t="s">
        <v>106</v>
      </c>
      <c r="F396" s="10">
        <v>1</v>
      </c>
      <c r="G396" s="4">
        <f t="shared" si="11"/>
        <v>5</v>
      </c>
      <c r="H396" s="4" t="s">
        <v>238</v>
      </c>
      <c r="I396" s="6">
        <v>42159</v>
      </c>
      <c r="J396" s="6">
        <v>42195</v>
      </c>
      <c r="K396" s="4" t="s">
        <v>295</v>
      </c>
      <c r="L396" s="4" t="s">
        <v>1038</v>
      </c>
    </row>
    <row r="397" spans="1:12">
      <c r="A397" s="4">
        <v>382</v>
      </c>
      <c r="B397" s="8" t="s">
        <v>1025</v>
      </c>
      <c r="C397" s="4" t="s">
        <v>1039</v>
      </c>
      <c r="D397" s="4" t="s">
        <v>1040</v>
      </c>
      <c r="E397" s="4" t="s">
        <v>1041</v>
      </c>
      <c r="F397" s="10">
        <v>2</v>
      </c>
      <c r="G397" s="4">
        <f t="shared" si="11"/>
        <v>10</v>
      </c>
      <c r="H397" s="4" t="s">
        <v>238</v>
      </c>
      <c r="I397" s="6">
        <v>42159</v>
      </c>
      <c r="J397" s="6">
        <v>42195</v>
      </c>
      <c r="K397" s="4" t="s">
        <v>254</v>
      </c>
      <c r="L397" s="4"/>
    </row>
    <row r="398" spans="1:12">
      <c r="A398" s="4">
        <v>383</v>
      </c>
      <c r="B398" s="8" t="s">
        <v>1025</v>
      </c>
      <c r="C398" s="4" t="s">
        <v>1042</v>
      </c>
      <c r="D398" s="4" t="s">
        <v>1043</v>
      </c>
      <c r="E398" s="4" t="s">
        <v>106</v>
      </c>
      <c r="F398" s="10">
        <v>1</v>
      </c>
      <c r="G398" s="4">
        <f t="shared" si="11"/>
        <v>5</v>
      </c>
      <c r="H398" s="4" t="s">
        <v>238</v>
      </c>
      <c r="I398" s="6">
        <v>42159</v>
      </c>
      <c r="J398" s="6">
        <v>42195</v>
      </c>
      <c r="K398" s="4" t="s">
        <v>295</v>
      </c>
      <c r="L398" s="4" t="s">
        <v>1038</v>
      </c>
    </row>
    <row r="399" spans="1:12">
      <c r="A399" s="4">
        <v>384</v>
      </c>
      <c r="B399" s="8" t="s">
        <v>1025</v>
      </c>
      <c r="C399" s="4" t="s">
        <v>1044</v>
      </c>
      <c r="D399" s="4" t="s">
        <v>1045</v>
      </c>
      <c r="E399" s="4" t="s">
        <v>1046</v>
      </c>
      <c r="F399" s="10">
        <v>1</v>
      </c>
      <c r="G399" s="4">
        <f t="shared" si="11"/>
        <v>5</v>
      </c>
      <c r="H399" s="4" t="s">
        <v>243</v>
      </c>
      <c r="I399" s="6">
        <v>42159</v>
      </c>
      <c r="J399" s="6">
        <v>42195</v>
      </c>
      <c r="K399" s="4" t="s">
        <v>21</v>
      </c>
      <c r="L399" s="4"/>
    </row>
    <row r="400" spans="1:12">
      <c r="A400" s="4">
        <v>385</v>
      </c>
      <c r="B400" s="8" t="s">
        <v>1025</v>
      </c>
      <c r="C400" s="4" t="s">
        <v>1047</v>
      </c>
      <c r="D400" s="4" t="s">
        <v>1048</v>
      </c>
      <c r="E400" s="4" t="s">
        <v>257</v>
      </c>
      <c r="F400" s="10">
        <v>2</v>
      </c>
      <c r="G400" s="4">
        <f t="shared" si="11"/>
        <v>10</v>
      </c>
      <c r="H400" s="4" t="s">
        <v>238</v>
      </c>
      <c r="I400" s="6">
        <v>42159</v>
      </c>
      <c r="J400" s="6">
        <v>42195</v>
      </c>
      <c r="K400" s="4" t="s">
        <v>295</v>
      </c>
      <c r="L400" s="4"/>
    </row>
    <row r="401" spans="1:12">
      <c r="A401" s="4">
        <v>386</v>
      </c>
      <c r="B401" s="8" t="s">
        <v>1025</v>
      </c>
      <c r="C401" s="4" t="s">
        <v>1049</v>
      </c>
      <c r="D401" s="4" t="s">
        <v>1050</v>
      </c>
      <c r="E401" s="25" t="s">
        <v>1051</v>
      </c>
      <c r="F401" s="10">
        <v>2</v>
      </c>
      <c r="G401" s="4">
        <f t="shared" si="11"/>
        <v>10</v>
      </c>
      <c r="H401" s="4" t="s">
        <v>238</v>
      </c>
      <c r="I401" s="6">
        <v>42159</v>
      </c>
      <c r="J401" s="6">
        <v>42195</v>
      </c>
      <c r="K401" s="4" t="s">
        <v>239</v>
      </c>
      <c r="L401" s="4"/>
    </row>
    <row r="402" spans="1:12">
      <c r="A402" s="4">
        <v>387</v>
      </c>
      <c r="B402" s="8" t="s">
        <v>1025</v>
      </c>
      <c r="C402" s="4" t="s">
        <v>1052</v>
      </c>
      <c r="D402" s="4" t="s">
        <v>1053</v>
      </c>
      <c r="E402" s="4" t="s">
        <v>1054</v>
      </c>
      <c r="F402" s="10">
        <v>2</v>
      </c>
      <c r="G402" s="4">
        <f t="shared" si="11"/>
        <v>10</v>
      </c>
      <c r="H402" s="4" t="s">
        <v>238</v>
      </c>
      <c r="I402" s="6">
        <v>42159</v>
      </c>
      <c r="J402" s="6">
        <v>42195</v>
      </c>
      <c r="K402" s="4" t="s">
        <v>239</v>
      </c>
      <c r="L402" s="4"/>
    </row>
    <row r="403" spans="1:12">
      <c r="A403" s="4">
        <v>388</v>
      </c>
      <c r="B403" s="8" t="s">
        <v>1025</v>
      </c>
      <c r="C403" s="4" t="s">
        <v>1055</v>
      </c>
      <c r="D403" s="4" t="s">
        <v>1056</v>
      </c>
      <c r="E403" s="4" t="s">
        <v>1057</v>
      </c>
      <c r="F403" s="10">
        <v>4</v>
      </c>
      <c r="G403" s="4">
        <f t="shared" si="11"/>
        <v>20</v>
      </c>
      <c r="H403" s="4" t="s">
        <v>238</v>
      </c>
      <c r="I403" s="6">
        <v>42159</v>
      </c>
      <c r="J403" s="6">
        <v>42195</v>
      </c>
      <c r="K403" s="4" t="s">
        <v>21</v>
      </c>
      <c r="L403" s="4"/>
    </row>
    <row r="404" spans="1:12">
      <c r="A404" s="4">
        <v>389</v>
      </c>
      <c r="B404" s="8" t="s">
        <v>1025</v>
      </c>
      <c r="C404" s="4" t="s">
        <v>1058</v>
      </c>
      <c r="D404" s="4" t="s">
        <v>1059</v>
      </c>
      <c r="E404" s="4" t="s">
        <v>1060</v>
      </c>
      <c r="F404" s="10">
        <v>4</v>
      </c>
      <c r="G404" s="4">
        <f t="shared" si="11"/>
        <v>20</v>
      </c>
      <c r="H404" s="4" t="s">
        <v>238</v>
      </c>
      <c r="I404" s="6">
        <v>42159</v>
      </c>
      <c r="J404" s="6">
        <v>42195</v>
      </c>
      <c r="K404" s="4" t="s">
        <v>239</v>
      </c>
      <c r="L404" s="4"/>
    </row>
    <row r="405" spans="1:12">
      <c r="A405" s="4">
        <v>390</v>
      </c>
      <c r="B405" s="8" t="s">
        <v>1025</v>
      </c>
      <c r="C405" s="4" t="s">
        <v>1061</v>
      </c>
      <c r="D405" s="4" t="s">
        <v>1062</v>
      </c>
      <c r="E405" s="4" t="s">
        <v>1063</v>
      </c>
      <c r="F405" s="10">
        <v>2</v>
      </c>
      <c r="G405" s="4">
        <f t="shared" si="11"/>
        <v>10</v>
      </c>
      <c r="H405" s="4" t="s">
        <v>238</v>
      </c>
      <c r="I405" s="6">
        <v>42159</v>
      </c>
      <c r="J405" s="6">
        <v>42195</v>
      </c>
      <c r="K405" s="4" t="s">
        <v>239</v>
      </c>
      <c r="L405" s="4"/>
    </row>
    <row r="406" spans="1:12">
      <c r="A406" s="4">
        <v>391</v>
      </c>
      <c r="B406" s="8" t="s">
        <v>1025</v>
      </c>
      <c r="C406" s="4" t="s">
        <v>1064</v>
      </c>
      <c r="D406" s="4" t="s">
        <v>1065</v>
      </c>
      <c r="E406" s="4" t="s">
        <v>1066</v>
      </c>
      <c r="F406" s="10">
        <v>1</v>
      </c>
      <c r="G406" s="4">
        <f t="shared" si="11"/>
        <v>5</v>
      </c>
      <c r="H406" s="4" t="s">
        <v>238</v>
      </c>
      <c r="I406" s="6">
        <v>42159</v>
      </c>
      <c r="J406" s="6">
        <v>42195</v>
      </c>
      <c r="K406" s="4" t="s">
        <v>239</v>
      </c>
      <c r="L406" s="4"/>
    </row>
    <row r="407" spans="1:12">
      <c r="A407" s="4">
        <v>392</v>
      </c>
      <c r="B407" s="8" t="s">
        <v>1025</v>
      </c>
      <c r="C407" s="4" t="s">
        <v>1067</v>
      </c>
      <c r="D407" s="4" t="s">
        <v>1068</v>
      </c>
      <c r="E407" s="4" t="s">
        <v>97</v>
      </c>
      <c r="F407" s="10">
        <v>4</v>
      </c>
      <c r="G407" s="4">
        <f t="shared" si="11"/>
        <v>20</v>
      </c>
      <c r="H407" s="4" t="s">
        <v>238</v>
      </c>
      <c r="I407" s="6">
        <v>42159</v>
      </c>
      <c r="J407" s="6">
        <v>42195</v>
      </c>
      <c r="K407" s="4" t="s">
        <v>239</v>
      </c>
      <c r="L407" s="4"/>
    </row>
    <row r="408" spans="1:12">
      <c r="A408" s="4">
        <v>393</v>
      </c>
      <c r="B408" s="12" t="s">
        <v>1069</v>
      </c>
      <c r="C408" s="26" t="s">
        <v>1070</v>
      </c>
      <c r="D408" s="4" t="s">
        <v>1071</v>
      </c>
      <c r="E408" s="26" t="s">
        <v>833</v>
      </c>
      <c r="F408" s="27">
        <v>1</v>
      </c>
      <c r="G408" s="4">
        <f t="shared" si="11"/>
        <v>5</v>
      </c>
      <c r="H408" s="12" t="s">
        <v>243</v>
      </c>
      <c r="I408" s="6">
        <v>42159</v>
      </c>
      <c r="J408" s="6">
        <v>42195</v>
      </c>
      <c r="K408" s="12" t="s">
        <v>395</v>
      </c>
      <c r="L408" s="12"/>
    </row>
    <row r="409" spans="1:12">
      <c r="A409" s="4">
        <v>394</v>
      </c>
      <c r="B409" s="12" t="s">
        <v>1069</v>
      </c>
      <c r="C409" s="26" t="s">
        <v>1072</v>
      </c>
      <c r="D409" s="4" t="s">
        <v>1073</v>
      </c>
      <c r="E409" s="26" t="s">
        <v>494</v>
      </c>
      <c r="F409" s="27">
        <v>2</v>
      </c>
      <c r="G409" s="4">
        <f t="shared" si="11"/>
        <v>10</v>
      </c>
      <c r="H409" s="12" t="s">
        <v>399</v>
      </c>
      <c r="I409" s="6">
        <v>42159</v>
      </c>
      <c r="J409" s="6">
        <v>42195</v>
      </c>
      <c r="K409" s="12" t="s">
        <v>395</v>
      </c>
      <c r="L409" s="12"/>
    </row>
    <row r="410" spans="1:12">
      <c r="A410" s="4">
        <v>395</v>
      </c>
      <c r="B410" s="12" t="s">
        <v>1069</v>
      </c>
      <c r="C410" s="26" t="s">
        <v>1074</v>
      </c>
      <c r="D410" s="4" t="s">
        <v>1075</v>
      </c>
      <c r="E410" s="26" t="s">
        <v>494</v>
      </c>
      <c r="F410" s="27">
        <v>2</v>
      </c>
      <c r="G410" s="4">
        <f t="shared" si="11"/>
        <v>10</v>
      </c>
      <c r="H410" s="12" t="s">
        <v>399</v>
      </c>
      <c r="I410" s="6">
        <v>42159</v>
      </c>
      <c r="J410" s="6">
        <v>42195</v>
      </c>
      <c r="K410" s="12" t="s">
        <v>395</v>
      </c>
      <c r="L410" s="12"/>
    </row>
    <row r="411" spans="1:12">
      <c r="A411" s="4">
        <v>396</v>
      </c>
      <c r="B411" s="12" t="s">
        <v>1069</v>
      </c>
      <c r="C411" s="26" t="s">
        <v>1076</v>
      </c>
      <c r="D411" s="4" t="s">
        <v>1077</v>
      </c>
      <c r="E411" s="26" t="s">
        <v>242</v>
      </c>
      <c r="F411" s="27">
        <v>1</v>
      </c>
      <c r="G411" s="4">
        <f t="shared" si="11"/>
        <v>5</v>
      </c>
      <c r="H411" s="12" t="s">
        <v>243</v>
      </c>
      <c r="I411" s="6">
        <v>42159</v>
      </c>
      <c r="J411" s="6">
        <v>42195</v>
      </c>
      <c r="K411" s="12" t="s">
        <v>395</v>
      </c>
      <c r="L411" s="12"/>
    </row>
    <row r="412" spans="1:12">
      <c r="A412" s="4">
        <v>401</v>
      </c>
      <c r="B412" s="12" t="s">
        <v>1069</v>
      </c>
      <c r="C412" s="26" t="s">
        <v>1078</v>
      </c>
      <c r="D412" s="4" t="s">
        <v>1079</v>
      </c>
      <c r="E412" s="26" t="s">
        <v>1080</v>
      </c>
      <c r="F412" s="27">
        <v>2</v>
      </c>
      <c r="G412" s="4">
        <f t="shared" si="11"/>
        <v>10</v>
      </c>
      <c r="H412" s="12" t="s">
        <v>399</v>
      </c>
      <c r="I412" s="6">
        <v>42159</v>
      </c>
      <c r="J412" s="6">
        <v>42195</v>
      </c>
      <c r="K412" s="12" t="s">
        <v>395</v>
      </c>
      <c r="L412" s="12"/>
    </row>
    <row r="413" spans="1:12">
      <c r="A413" s="4">
        <v>402</v>
      </c>
      <c r="B413" s="12" t="s">
        <v>1069</v>
      </c>
      <c r="C413" s="26" t="s">
        <v>1081</v>
      </c>
      <c r="D413" s="4" t="s">
        <v>1082</v>
      </c>
      <c r="E413" s="26" t="s">
        <v>1080</v>
      </c>
      <c r="F413" s="27">
        <v>2</v>
      </c>
      <c r="G413" s="4">
        <f t="shared" si="11"/>
        <v>10</v>
      </c>
      <c r="H413" s="12" t="s">
        <v>399</v>
      </c>
      <c r="I413" s="6">
        <v>42159</v>
      </c>
      <c r="J413" s="6">
        <v>42195</v>
      </c>
      <c r="K413" s="12" t="s">
        <v>395</v>
      </c>
      <c r="L413" s="12"/>
    </row>
    <row r="414" spans="1:12">
      <c r="A414" s="4">
        <v>403</v>
      </c>
      <c r="B414" s="12" t="s">
        <v>1069</v>
      </c>
      <c r="C414" s="26" t="s">
        <v>1083</v>
      </c>
      <c r="D414" s="4" t="s">
        <v>1084</v>
      </c>
      <c r="E414" s="26" t="s">
        <v>1085</v>
      </c>
      <c r="F414" s="27">
        <v>2</v>
      </c>
      <c r="G414" s="4">
        <f t="shared" si="11"/>
        <v>10</v>
      </c>
      <c r="H414" s="12" t="s">
        <v>399</v>
      </c>
      <c r="I414" s="6">
        <v>42159</v>
      </c>
      <c r="J414" s="6">
        <v>42195</v>
      </c>
      <c r="K414" s="12" t="s">
        <v>239</v>
      </c>
      <c r="L414" s="12"/>
    </row>
    <row r="415" spans="1:12">
      <c r="A415" s="4">
        <v>404</v>
      </c>
      <c r="B415" s="12" t="s">
        <v>1069</v>
      </c>
      <c r="C415" s="26" t="s">
        <v>1086</v>
      </c>
      <c r="D415" s="4" t="s">
        <v>1087</v>
      </c>
      <c r="E415" s="26" t="s">
        <v>489</v>
      </c>
      <c r="F415" s="27">
        <v>4</v>
      </c>
      <c r="G415" s="4">
        <f t="shared" si="11"/>
        <v>20</v>
      </c>
      <c r="H415" s="12" t="s">
        <v>399</v>
      </c>
      <c r="I415" s="6">
        <v>42159</v>
      </c>
      <c r="J415" s="6">
        <v>42195</v>
      </c>
      <c r="K415" s="12" t="s">
        <v>295</v>
      </c>
      <c r="L415" s="12"/>
    </row>
    <row r="416" spans="1:12">
      <c r="A416" s="4">
        <v>405</v>
      </c>
      <c r="B416" s="12" t="s">
        <v>1069</v>
      </c>
      <c r="C416" s="28" t="s">
        <v>1088</v>
      </c>
      <c r="D416" s="4" t="s">
        <v>1089</v>
      </c>
      <c r="E416" s="26" t="s">
        <v>217</v>
      </c>
      <c r="F416" s="27">
        <v>4</v>
      </c>
      <c r="G416" s="4">
        <f t="shared" si="11"/>
        <v>20</v>
      </c>
      <c r="H416" s="12" t="s">
        <v>253</v>
      </c>
      <c r="I416" s="6">
        <v>42159</v>
      </c>
      <c r="J416" s="6">
        <v>42195</v>
      </c>
      <c r="K416" s="12" t="s">
        <v>239</v>
      </c>
      <c r="L416" s="12"/>
    </row>
    <row r="417" spans="1:12">
      <c r="A417" s="4">
        <v>406</v>
      </c>
      <c r="B417" s="12" t="s">
        <v>1069</v>
      </c>
      <c r="C417" s="26" t="s">
        <v>1090</v>
      </c>
      <c r="D417" s="4" t="s">
        <v>1091</v>
      </c>
      <c r="E417" s="26" t="s">
        <v>1080</v>
      </c>
      <c r="F417" s="27">
        <v>4</v>
      </c>
      <c r="G417" s="4">
        <f t="shared" si="11"/>
        <v>20</v>
      </c>
      <c r="H417" s="12" t="s">
        <v>399</v>
      </c>
      <c r="I417" s="6">
        <v>42159</v>
      </c>
      <c r="J417" s="6">
        <v>42195</v>
      </c>
      <c r="K417" s="12" t="s">
        <v>239</v>
      </c>
      <c r="L417" s="12"/>
    </row>
    <row r="418" spans="1:12">
      <c r="A418" s="4">
        <v>408</v>
      </c>
      <c r="B418" s="12" t="s">
        <v>1069</v>
      </c>
      <c r="C418" s="28" t="s">
        <v>1092</v>
      </c>
      <c r="D418" s="4" t="s">
        <v>1093</v>
      </c>
      <c r="E418" s="28" t="s">
        <v>405</v>
      </c>
      <c r="F418" s="29">
        <v>15</v>
      </c>
      <c r="G418" s="4">
        <f t="shared" si="11"/>
        <v>75</v>
      </c>
      <c r="H418" s="12" t="s">
        <v>253</v>
      </c>
      <c r="I418" s="6">
        <v>42159</v>
      </c>
      <c r="J418" s="6">
        <v>42195</v>
      </c>
      <c r="K418" s="12" t="s">
        <v>239</v>
      </c>
      <c r="L418" s="12"/>
    </row>
    <row r="419" spans="1:12">
      <c r="A419" s="4">
        <v>409</v>
      </c>
      <c r="B419" s="12" t="s">
        <v>1069</v>
      </c>
      <c r="C419" s="26" t="s">
        <v>1094</v>
      </c>
      <c r="D419" s="4" t="s">
        <v>1095</v>
      </c>
      <c r="E419" s="26" t="s">
        <v>1080</v>
      </c>
      <c r="F419" s="27">
        <v>2</v>
      </c>
      <c r="G419" s="4">
        <f t="shared" si="11"/>
        <v>10</v>
      </c>
      <c r="H419" s="12" t="s">
        <v>399</v>
      </c>
      <c r="I419" s="6">
        <v>42159</v>
      </c>
      <c r="J419" s="6">
        <v>42195</v>
      </c>
      <c r="K419" s="12" t="s">
        <v>395</v>
      </c>
      <c r="L419" s="12"/>
    </row>
    <row r="420" spans="1:12">
      <c r="A420" s="4">
        <v>410</v>
      </c>
      <c r="B420" s="12" t="s">
        <v>1069</v>
      </c>
      <c r="C420" s="28" t="s">
        <v>1096</v>
      </c>
      <c r="D420" s="4" t="s">
        <v>1097</v>
      </c>
      <c r="E420" s="26" t="s">
        <v>217</v>
      </c>
      <c r="F420" s="27">
        <v>4</v>
      </c>
      <c r="G420" s="4">
        <f t="shared" si="11"/>
        <v>20</v>
      </c>
      <c r="H420" s="12" t="s">
        <v>253</v>
      </c>
      <c r="I420" s="6">
        <v>42159</v>
      </c>
      <c r="J420" s="6">
        <v>42195</v>
      </c>
      <c r="K420" s="12" t="s">
        <v>239</v>
      </c>
      <c r="L420" s="12"/>
    </row>
    <row r="421" spans="1:12">
      <c r="A421" s="4">
        <v>411</v>
      </c>
      <c r="B421" s="12" t="s">
        <v>1069</v>
      </c>
      <c r="C421" s="26" t="s">
        <v>1098</v>
      </c>
      <c r="D421" s="4" t="s">
        <v>1099</v>
      </c>
      <c r="E421" s="26" t="s">
        <v>58</v>
      </c>
      <c r="F421" s="27">
        <v>1</v>
      </c>
      <c r="G421" s="4">
        <f t="shared" si="11"/>
        <v>5</v>
      </c>
      <c r="H421" s="12" t="s">
        <v>243</v>
      </c>
      <c r="I421" s="6">
        <v>42159</v>
      </c>
      <c r="J421" s="6">
        <v>42195</v>
      </c>
      <c r="K421" s="12" t="s">
        <v>395</v>
      </c>
      <c r="L421" s="12"/>
    </row>
    <row r="422" spans="1:12">
      <c r="A422" s="4">
        <v>412</v>
      </c>
      <c r="B422" s="12" t="s">
        <v>1069</v>
      </c>
      <c r="C422" s="26" t="s">
        <v>1100</v>
      </c>
      <c r="D422" s="4" t="s">
        <v>1101</v>
      </c>
      <c r="E422" s="26" t="s">
        <v>489</v>
      </c>
      <c r="F422" s="27">
        <v>2</v>
      </c>
      <c r="G422" s="4">
        <f t="shared" si="11"/>
        <v>10</v>
      </c>
      <c r="H422" s="12" t="s">
        <v>399</v>
      </c>
      <c r="I422" s="6">
        <v>42159</v>
      </c>
      <c r="J422" s="6">
        <v>42195</v>
      </c>
      <c r="K422" s="12" t="s">
        <v>295</v>
      </c>
      <c r="L422" s="12"/>
    </row>
    <row r="423" spans="1:12">
      <c r="A423" s="4">
        <v>413</v>
      </c>
      <c r="B423" s="12" t="s">
        <v>1069</v>
      </c>
      <c r="C423" s="26" t="s">
        <v>1102</v>
      </c>
      <c r="D423" s="4" t="s">
        <v>1103</v>
      </c>
      <c r="E423" s="26" t="s">
        <v>1080</v>
      </c>
      <c r="F423" s="27">
        <v>2</v>
      </c>
      <c r="G423" s="4">
        <f t="shared" si="11"/>
        <v>10</v>
      </c>
      <c r="H423" s="12" t="s">
        <v>399</v>
      </c>
      <c r="I423" s="6">
        <v>42159</v>
      </c>
      <c r="J423" s="6">
        <v>42195</v>
      </c>
      <c r="K423" s="12" t="s">
        <v>395</v>
      </c>
      <c r="L423" s="12"/>
    </row>
    <row r="424" spans="1:12">
      <c r="A424" s="4">
        <v>414</v>
      </c>
      <c r="B424" s="12" t="s">
        <v>1069</v>
      </c>
      <c r="C424" s="26" t="s">
        <v>1104</v>
      </c>
      <c r="D424" s="4" t="s">
        <v>1105</v>
      </c>
      <c r="E424" s="26" t="s">
        <v>1106</v>
      </c>
      <c r="F424" s="27">
        <v>1</v>
      </c>
      <c r="G424" s="4">
        <f t="shared" si="11"/>
        <v>5</v>
      </c>
      <c r="H424" s="12" t="s">
        <v>399</v>
      </c>
      <c r="I424" s="6">
        <v>42159</v>
      </c>
      <c r="J424" s="6">
        <v>42195</v>
      </c>
      <c r="K424" s="12" t="s">
        <v>239</v>
      </c>
      <c r="L424" s="12"/>
    </row>
    <row r="425" spans="1:12">
      <c r="A425" s="4">
        <v>415</v>
      </c>
      <c r="B425" s="12" t="s">
        <v>1069</v>
      </c>
      <c r="C425" s="28" t="s">
        <v>1107</v>
      </c>
      <c r="D425" s="4" t="s">
        <v>1108</v>
      </c>
      <c r="E425" s="26" t="s">
        <v>689</v>
      </c>
      <c r="F425" s="27">
        <v>1</v>
      </c>
      <c r="G425" s="4">
        <f t="shared" si="11"/>
        <v>5</v>
      </c>
      <c r="H425" s="12" t="s">
        <v>253</v>
      </c>
      <c r="I425" s="6">
        <v>42159</v>
      </c>
      <c r="J425" s="6">
        <v>42195</v>
      </c>
      <c r="K425" s="12" t="s">
        <v>254</v>
      </c>
      <c r="L425" s="12"/>
    </row>
    <row r="426" spans="1:12">
      <c r="A426" s="4">
        <v>416</v>
      </c>
      <c r="B426" s="12" t="s">
        <v>1069</v>
      </c>
      <c r="C426" s="26" t="s">
        <v>1109</v>
      </c>
      <c r="D426" s="4" t="s">
        <v>1110</v>
      </c>
      <c r="E426" s="26" t="s">
        <v>1111</v>
      </c>
      <c r="F426" s="27">
        <v>2</v>
      </c>
      <c r="G426" s="4">
        <f t="shared" si="11"/>
        <v>10</v>
      </c>
      <c r="H426" s="12" t="s">
        <v>399</v>
      </c>
      <c r="I426" s="6">
        <v>42159</v>
      </c>
      <c r="J426" s="6">
        <v>42195</v>
      </c>
      <c r="K426" s="12" t="s">
        <v>395</v>
      </c>
      <c r="L426" s="12"/>
    </row>
    <row r="427" spans="1:12">
      <c r="A427" s="4">
        <v>417</v>
      </c>
      <c r="B427" s="12" t="s">
        <v>1069</v>
      </c>
      <c r="C427" s="26" t="s">
        <v>1112</v>
      </c>
      <c r="D427" s="4" t="s">
        <v>1113</v>
      </c>
      <c r="E427" s="26" t="s">
        <v>1080</v>
      </c>
      <c r="F427" s="27">
        <v>2</v>
      </c>
      <c r="G427" s="4">
        <f t="shared" si="11"/>
        <v>10</v>
      </c>
      <c r="H427" s="12" t="s">
        <v>399</v>
      </c>
      <c r="I427" s="6">
        <v>42159</v>
      </c>
      <c r="J427" s="6">
        <v>42195</v>
      </c>
      <c r="K427" s="12" t="s">
        <v>395</v>
      </c>
      <c r="L427" s="12"/>
    </row>
    <row r="428" spans="1:12">
      <c r="A428" s="4">
        <v>418</v>
      </c>
      <c r="B428" s="10" t="s">
        <v>1069</v>
      </c>
      <c r="C428" s="26" t="s">
        <v>1114</v>
      </c>
      <c r="D428" s="4" t="s">
        <v>1115</v>
      </c>
      <c r="E428" s="26" t="s">
        <v>345</v>
      </c>
      <c r="F428" s="27">
        <v>1</v>
      </c>
      <c r="G428" s="4">
        <f t="shared" ref="G428:G491" si="12">F428*5</f>
        <v>5</v>
      </c>
      <c r="H428" s="12" t="s">
        <v>399</v>
      </c>
      <c r="I428" s="6">
        <v>42159</v>
      </c>
      <c r="J428" s="6">
        <v>42195</v>
      </c>
      <c r="K428" s="4" t="s">
        <v>295</v>
      </c>
      <c r="L428" s="12"/>
    </row>
    <row r="429" spans="1:12">
      <c r="A429" s="4">
        <v>419</v>
      </c>
      <c r="B429" s="12" t="s">
        <v>1069</v>
      </c>
      <c r="C429" s="26" t="s">
        <v>1116</v>
      </c>
      <c r="D429" s="4" t="s">
        <v>1117</v>
      </c>
      <c r="E429" s="26" t="s">
        <v>489</v>
      </c>
      <c r="F429" s="27">
        <v>1</v>
      </c>
      <c r="G429" s="4">
        <f t="shared" si="12"/>
        <v>5</v>
      </c>
      <c r="H429" s="12" t="s">
        <v>399</v>
      </c>
      <c r="I429" s="6">
        <v>42159</v>
      </c>
      <c r="J429" s="6">
        <v>42195</v>
      </c>
      <c r="K429" s="12" t="s">
        <v>239</v>
      </c>
      <c r="L429" s="12"/>
    </row>
    <row r="430" spans="1:12">
      <c r="A430" s="4">
        <v>420</v>
      </c>
      <c r="B430" s="10" t="s">
        <v>1069</v>
      </c>
      <c r="C430" s="26" t="s">
        <v>1118</v>
      </c>
      <c r="D430" s="4" t="s">
        <v>1119</v>
      </c>
      <c r="E430" s="26" t="s">
        <v>345</v>
      </c>
      <c r="F430" s="27">
        <v>1</v>
      </c>
      <c r="G430" s="4">
        <f t="shared" si="12"/>
        <v>5</v>
      </c>
      <c r="H430" s="12" t="s">
        <v>399</v>
      </c>
      <c r="I430" s="6">
        <v>42159</v>
      </c>
      <c r="J430" s="6">
        <v>42195</v>
      </c>
      <c r="K430" s="4" t="s">
        <v>295</v>
      </c>
      <c r="L430" s="12"/>
    </row>
    <row r="431" spans="1:12">
      <c r="A431" s="4">
        <v>421</v>
      </c>
      <c r="B431" s="12" t="s">
        <v>1069</v>
      </c>
      <c r="C431" s="28" t="s">
        <v>1120</v>
      </c>
      <c r="D431" s="4" t="s">
        <v>1121</v>
      </c>
      <c r="E431" s="26" t="s">
        <v>217</v>
      </c>
      <c r="F431" s="27">
        <v>1</v>
      </c>
      <c r="G431" s="4">
        <f t="shared" si="12"/>
        <v>5</v>
      </c>
      <c r="H431" s="12" t="s">
        <v>253</v>
      </c>
      <c r="I431" s="6">
        <v>42159</v>
      </c>
      <c r="J431" s="6">
        <v>42195</v>
      </c>
      <c r="K431" s="12" t="s">
        <v>295</v>
      </c>
      <c r="L431" s="12"/>
    </row>
    <row r="432" spans="1:12">
      <c r="A432" s="4">
        <v>422</v>
      </c>
      <c r="B432" s="12" t="s">
        <v>1069</v>
      </c>
      <c r="C432" s="28" t="s">
        <v>1122</v>
      </c>
      <c r="D432" s="4" t="s">
        <v>1123</v>
      </c>
      <c r="E432" s="26" t="s">
        <v>217</v>
      </c>
      <c r="F432" s="27">
        <v>1</v>
      </c>
      <c r="G432" s="4">
        <f t="shared" si="12"/>
        <v>5</v>
      </c>
      <c r="H432" s="12" t="s">
        <v>253</v>
      </c>
      <c r="I432" s="6">
        <v>42159</v>
      </c>
      <c r="J432" s="6">
        <v>42195</v>
      </c>
      <c r="K432" s="12" t="s">
        <v>295</v>
      </c>
      <c r="L432" s="12"/>
    </row>
    <row r="433" spans="1:12">
      <c r="A433" s="4">
        <v>423</v>
      </c>
      <c r="B433" s="12" t="s">
        <v>1069</v>
      </c>
      <c r="C433" s="28" t="s">
        <v>1124</v>
      </c>
      <c r="D433" s="4" t="s">
        <v>1125</v>
      </c>
      <c r="E433" s="26" t="s">
        <v>489</v>
      </c>
      <c r="F433" s="27">
        <v>1</v>
      </c>
      <c r="G433" s="4">
        <f t="shared" si="12"/>
        <v>5</v>
      </c>
      <c r="H433" s="12" t="s">
        <v>253</v>
      </c>
      <c r="I433" s="6">
        <v>42159</v>
      </c>
      <c r="J433" s="6">
        <v>42195</v>
      </c>
      <c r="K433" s="12" t="s">
        <v>295</v>
      </c>
      <c r="L433" s="12"/>
    </row>
    <row r="434" spans="1:12">
      <c r="A434" s="4">
        <v>424</v>
      </c>
      <c r="B434" s="12" t="s">
        <v>1069</v>
      </c>
      <c r="C434" s="26" t="s">
        <v>1126</v>
      </c>
      <c r="D434" s="4" t="s">
        <v>1127</v>
      </c>
      <c r="E434" s="26" t="s">
        <v>211</v>
      </c>
      <c r="F434" s="27">
        <v>1</v>
      </c>
      <c r="G434" s="4">
        <f t="shared" si="12"/>
        <v>5</v>
      </c>
      <c r="H434" s="12" t="s">
        <v>399</v>
      </c>
      <c r="I434" s="6">
        <v>42159</v>
      </c>
      <c r="J434" s="6">
        <v>42195</v>
      </c>
      <c r="K434" s="12" t="s">
        <v>395</v>
      </c>
      <c r="L434" s="12"/>
    </row>
    <row r="435" spans="1:12">
      <c r="A435" s="4">
        <v>425</v>
      </c>
      <c r="B435" s="12" t="s">
        <v>1069</v>
      </c>
      <c r="C435" s="26" t="s">
        <v>1128</v>
      </c>
      <c r="D435" s="4" t="s">
        <v>1129</v>
      </c>
      <c r="E435" s="26" t="s">
        <v>1130</v>
      </c>
      <c r="F435" s="27">
        <v>2</v>
      </c>
      <c r="G435" s="4">
        <f t="shared" si="12"/>
        <v>10</v>
      </c>
      <c r="H435" s="12" t="s">
        <v>399</v>
      </c>
      <c r="I435" s="6">
        <v>42159</v>
      </c>
      <c r="J435" s="6">
        <v>42195</v>
      </c>
      <c r="K435" s="12" t="s">
        <v>395</v>
      </c>
      <c r="L435" s="12"/>
    </row>
    <row r="436" spans="1:12">
      <c r="A436" s="4">
        <v>426</v>
      </c>
      <c r="B436" s="12" t="s">
        <v>1069</v>
      </c>
      <c r="C436" s="26" t="s">
        <v>1131</v>
      </c>
      <c r="D436" s="4" t="s">
        <v>1132</v>
      </c>
      <c r="E436" s="26" t="s">
        <v>1133</v>
      </c>
      <c r="F436" s="27">
        <v>2</v>
      </c>
      <c r="G436" s="4">
        <f t="shared" si="12"/>
        <v>10</v>
      </c>
      <c r="H436" s="12" t="s">
        <v>399</v>
      </c>
      <c r="I436" s="6">
        <v>42159</v>
      </c>
      <c r="J436" s="6">
        <v>42195</v>
      </c>
      <c r="K436" s="12" t="s">
        <v>239</v>
      </c>
      <c r="L436" s="12"/>
    </row>
    <row r="437" spans="1:12">
      <c r="A437" s="4">
        <v>427</v>
      </c>
      <c r="B437" s="12" t="s">
        <v>1069</v>
      </c>
      <c r="C437" s="26" t="s">
        <v>1134</v>
      </c>
      <c r="D437" s="4" t="s">
        <v>1135</v>
      </c>
      <c r="E437" s="26" t="s">
        <v>1136</v>
      </c>
      <c r="F437" s="27">
        <v>2</v>
      </c>
      <c r="G437" s="4">
        <f t="shared" si="12"/>
        <v>10</v>
      </c>
      <c r="H437" s="12" t="s">
        <v>399</v>
      </c>
      <c r="I437" s="6">
        <v>42159</v>
      </c>
      <c r="J437" s="6">
        <v>42195</v>
      </c>
      <c r="K437" s="12" t="s">
        <v>402</v>
      </c>
      <c r="L437" s="12"/>
    </row>
    <row r="438" spans="1:12">
      <c r="A438" s="4">
        <v>428</v>
      </c>
      <c r="B438" s="12" t="s">
        <v>1069</v>
      </c>
      <c r="C438" s="26" t="s">
        <v>1137</v>
      </c>
      <c r="D438" s="4" t="s">
        <v>1138</v>
      </c>
      <c r="E438" s="26" t="s">
        <v>976</v>
      </c>
      <c r="F438" s="27">
        <v>2</v>
      </c>
      <c r="G438" s="4">
        <f t="shared" si="12"/>
        <v>10</v>
      </c>
      <c r="H438" s="12" t="s">
        <v>399</v>
      </c>
      <c r="I438" s="6">
        <v>42159</v>
      </c>
      <c r="J438" s="6">
        <v>42195</v>
      </c>
      <c r="K438" s="12" t="s">
        <v>254</v>
      </c>
      <c r="L438" s="12"/>
    </row>
    <row r="439" spans="1:12">
      <c r="A439" s="4">
        <v>429</v>
      </c>
      <c r="B439" s="12" t="s">
        <v>1069</v>
      </c>
      <c r="C439" s="26" t="s">
        <v>1139</v>
      </c>
      <c r="D439" s="4" t="s">
        <v>1140</v>
      </c>
      <c r="E439" s="26" t="s">
        <v>106</v>
      </c>
      <c r="F439" s="27">
        <v>2</v>
      </c>
      <c r="G439" s="4">
        <f t="shared" si="12"/>
        <v>10</v>
      </c>
      <c r="H439" s="12" t="s">
        <v>399</v>
      </c>
      <c r="I439" s="6">
        <v>42159</v>
      </c>
      <c r="J439" s="6">
        <v>42195</v>
      </c>
      <c r="K439" s="12" t="s">
        <v>239</v>
      </c>
      <c r="L439" s="12"/>
    </row>
    <row r="440" spans="1:12">
      <c r="A440" s="4">
        <v>430</v>
      </c>
      <c r="B440" s="12" t="s">
        <v>1069</v>
      </c>
      <c r="C440" s="26" t="s">
        <v>1141</v>
      </c>
      <c r="D440" s="4" t="s">
        <v>1142</v>
      </c>
      <c r="E440" s="26" t="s">
        <v>1143</v>
      </c>
      <c r="F440" s="27">
        <v>14</v>
      </c>
      <c r="G440" s="4">
        <f t="shared" si="12"/>
        <v>70</v>
      </c>
      <c r="H440" s="12" t="s">
        <v>399</v>
      </c>
      <c r="I440" s="6">
        <v>42159</v>
      </c>
      <c r="J440" s="6">
        <v>42195</v>
      </c>
      <c r="K440" s="12" t="s">
        <v>402</v>
      </c>
      <c r="L440" s="12"/>
    </row>
    <row r="441" spans="1:12">
      <c r="A441" s="4">
        <v>431</v>
      </c>
      <c r="B441" s="12" t="s">
        <v>1069</v>
      </c>
      <c r="C441" s="26" t="s">
        <v>1144</v>
      </c>
      <c r="D441" s="4" t="s">
        <v>1145</v>
      </c>
      <c r="E441" s="26" t="s">
        <v>217</v>
      </c>
      <c r="F441" s="27">
        <v>4</v>
      </c>
      <c r="G441" s="4">
        <f t="shared" si="12"/>
        <v>20</v>
      </c>
      <c r="H441" s="12" t="s">
        <v>399</v>
      </c>
      <c r="I441" s="6">
        <v>42159</v>
      </c>
      <c r="J441" s="6">
        <v>42195</v>
      </c>
      <c r="K441" s="12" t="s">
        <v>239</v>
      </c>
      <c r="L441" s="12"/>
    </row>
    <row r="442" spans="1:12">
      <c r="A442" s="4">
        <v>432</v>
      </c>
      <c r="B442" s="12" t="s">
        <v>1069</v>
      </c>
      <c r="C442" s="26" t="s">
        <v>1146</v>
      </c>
      <c r="D442" s="4" t="s">
        <v>1147</v>
      </c>
      <c r="E442" s="26" t="s">
        <v>489</v>
      </c>
      <c r="F442" s="27">
        <v>2</v>
      </c>
      <c r="G442" s="4">
        <f t="shared" si="12"/>
        <v>10</v>
      </c>
      <c r="H442" s="12" t="s">
        <v>399</v>
      </c>
      <c r="I442" s="6">
        <v>42159</v>
      </c>
      <c r="J442" s="6">
        <v>42195</v>
      </c>
      <c r="K442" s="12" t="s">
        <v>295</v>
      </c>
      <c r="L442" s="12"/>
    </row>
    <row r="443" spans="1:12">
      <c r="A443" s="4">
        <v>433</v>
      </c>
      <c r="B443" s="12" t="s">
        <v>1069</v>
      </c>
      <c r="C443" s="26" t="s">
        <v>1148</v>
      </c>
      <c r="D443" s="4" t="s">
        <v>1149</v>
      </c>
      <c r="E443" s="26" t="s">
        <v>1150</v>
      </c>
      <c r="F443" s="27">
        <v>14</v>
      </c>
      <c r="G443" s="4">
        <f t="shared" si="12"/>
        <v>70</v>
      </c>
      <c r="H443" s="12" t="s">
        <v>399</v>
      </c>
      <c r="I443" s="6">
        <v>42159</v>
      </c>
      <c r="J443" s="6">
        <v>42195</v>
      </c>
      <c r="K443" s="12" t="s">
        <v>295</v>
      </c>
      <c r="L443" s="12"/>
    </row>
    <row r="444" spans="1:12">
      <c r="A444" s="4">
        <v>434</v>
      </c>
      <c r="B444" s="12" t="s">
        <v>1069</v>
      </c>
      <c r="C444" s="26" t="s">
        <v>1151</v>
      </c>
      <c r="D444" s="4" t="s">
        <v>1152</v>
      </c>
      <c r="E444" s="26" t="s">
        <v>1153</v>
      </c>
      <c r="F444" s="27">
        <v>2</v>
      </c>
      <c r="G444" s="4">
        <f t="shared" si="12"/>
        <v>10</v>
      </c>
      <c r="H444" s="12" t="s">
        <v>399</v>
      </c>
      <c r="I444" s="6">
        <v>42159</v>
      </c>
      <c r="J444" s="6">
        <v>42195</v>
      </c>
      <c r="K444" s="12" t="s">
        <v>402</v>
      </c>
      <c r="L444" s="12"/>
    </row>
    <row r="445" spans="1:12">
      <c r="A445" s="4">
        <v>435</v>
      </c>
      <c r="B445" s="12" t="s">
        <v>1069</v>
      </c>
      <c r="C445" s="26" t="s">
        <v>1154</v>
      </c>
      <c r="D445" s="4" t="s">
        <v>1155</v>
      </c>
      <c r="E445" s="26" t="s">
        <v>382</v>
      </c>
      <c r="F445" s="27">
        <v>2</v>
      </c>
      <c r="G445" s="4">
        <f t="shared" si="12"/>
        <v>10</v>
      </c>
      <c r="H445" s="12" t="s">
        <v>399</v>
      </c>
      <c r="I445" s="6">
        <v>42159</v>
      </c>
      <c r="J445" s="6">
        <v>42195</v>
      </c>
      <c r="K445" s="12" t="s">
        <v>239</v>
      </c>
      <c r="L445" s="12"/>
    </row>
    <row r="446" spans="1:12">
      <c r="A446" s="4">
        <v>436</v>
      </c>
      <c r="B446" s="12" t="s">
        <v>1069</v>
      </c>
      <c r="C446" s="26" t="s">
        <v>1156</v>
      </c>
      <c r="D446" s="4" t="s">
        <v>1157</v>
      </c>
      <c r="E446" s="26" t="s">
        <v>106</v>
      </c>
      <c r="F446" s="27">
        <v>1</v>
      </c>
      <c r="G446" s="4">
        <f t="shared" si="12"/>
        <v>5</v>
      </c>
      <c r="H446" s="12" t="s">
        <v>399</v>
      </c>
      <c r="I446" s="6">
        <v>42159</v>
      </c>
      <c r="J446" s="6">
        <v>42195</v>
      </c>
      <c r="K446" s="12" t="s">
        <v>239</v>
      </c>
      <c r="L446" s="12"/>
    </row>
    <row r="447" spans="1:12">
      <c r="A447" s="4">
        <v>437</v>
      </c>
      <c r="B447" s="12" t="s">
        <v>1069</v>
      </c>
      <c r="C447" s="26" t="s">
        <v>1158</v>
      </c>
      <c r="D447" s="4" t="s">
        <v>1159</v>
      </c>
      <c r="E447" s="26" t="s">
        <v>1160</v>
      </c>
      <c r="F447" s="27">
        <v>1</v>
      </c>
      <c r="G447" s="4">
        <f t="shared" si="12"/>
        <v>5</v>
      </c>
      <c r="H447" s="12" t="s">
        <v>399</v>
      </c>
      <c r="I447" s="6">
        <v>42159</v>
      </c>
      <c r="J447" s="6">
        <v>42195</v>
      </c>
      <c r="K447" s="12" t="s">
        <v>239</v>
      </c>
      <c r="L447" s="12"/>
    </row>
    <row r="448" spans="1:12">
      <c r="A448" s="4">
        <v>438</v>
      </c>
      <c r="B448" s="12" t="s">
        <v>1069</v>
      </c>
      <c r="C448" s="28" t="s">
        <v>1161</v>
      </c>
      <c r="D448" s="4" t="s">
        <v>1162</v>
      </c>
      <c r="E448" s="26" t="s">
        <v>1163</v>
      </c>
      <c r="F448" s="27">
        <v>8</v>
      </c>
      <c r="G448" s="4">
        <f t="shared" si="12"/>
        <v>40</v>
      </c>
      <c r="H448" s="12" t="s">
        <v>253</v>
      </c>
      <c r="I448" s="6">
        <v>42159</v>
      </c>
      <c r="J448" s="6">
        <v>42195</v>
      </c>
      <c r="K448" s="12" t="s">
        <v>239</v>
      </c>
      <c r="L448" s="12"/>
    </row>
    <row r="449" spans="1:12">
      <c r="A449" s="4">
        <v>439</v>
      </c>
      <c r="B449" s="12" t="s">
        <v>1069</v>
      </c>
      <c r="C449" s="26" t="s">
        <v>1164</v>
      </c>
      <c r="D449" s="4" t="s">
        <v>1165</v>
      </c>
      <c r="E449" s="26" t="s">
        <v>489</v>
      </c>
      <c r="F449" s="27">
        <v>4</v>
      </c>
      <c r="G449" s="4">
        <f t="shared" si="12"/>
        <v>20</v>
      </c>
      <c r="H449" s="12" t="s">
        <v>399</v>
      </c>
      <c r="I449" s="6">
        <v>42159</v>
      </c>
      <c r="J449" s="6">
        <v>42195</v>
      </c>
      <c r="K449" s="12" t="s">
        <v>295</v>
      </c>
      <c r="L449" s="12"/>
    </row>
    <row r="450" spans="1:12">
      <c r="A450" s="4">
        <v>440</v>
      </c>
      <c r="B450" s="12" t="s">
        <v>1069</v>
      </c>
      <c r="C450" s="26" t="s">
        <v>1166</v>
      </c>
      <c r="D450" s="4" t="s">
        <v>1167</v>
      </c>
      <c r="E450" s="26" t="s">
        <v>489</v>
      </c>
      <c r="F450" s="27">
        <v>4</v>
      </c>
      <c r="G450" s="4">
        <f t="shared" si="12"/>
        <v>20</v>
      </c>
      <c r="H450" s="12" t="s">
        <v>399</v>
      </c>
      <c r="I450" s="6">
        <v>42159</v>
      </c>
      <c r="J450" s="6">
        <v>42195</v>
      </c>
      <c r="K450" s="12" t="s">
        <v>295</v>
      </c>
      <c r="L450" s="12"/>
    </row>
    <row r="451" spans="1:12">
      <c r="A451" s="4">
        <v>441</v>
      </c>
      <c r="B451" s="12" t="s">
        <v>1069</v>
      </c>
      <c r="C451" s="26" t="s">
        <v>1168</v>
      </c>
      <c r="D451" s="4" t="s">
        <v>1169</v>
      </c>
      <c r="E451" s="26" t="s">
        <v>1111</v>
      </c>
      <c r="F451" s="27">
        <v>2</v>
      </c>
      <c r="G451" s="4">
        <f t="shared" si="12"/>
        <v>10</v>
      </c>
      <c r="H451" s="12" t="s">
        <v>399</v>
      </c>
      <c r="I451" s="6">
        <v>42159</v>
      </c>
      <c r="J451" s="6">
        <v>42195</v>
      </c>
      <c r="K451" s="12" t="s">
        <v>239</v>
      </c>
      <c r="L451" s="12"/>
    </row>
    <row r="452" spans="1:12">
      <c r="A452" s="4">
        <v>442</v>
      </c>
      <c r="B452" s="12" t="s">
        <v>1069</v>
      </c>
      <c r="C452" s="26" t="s">
        <v>1170</v>
      </c>
      <c r="D452" s="4" t="s">
        <v>1171</v>
      </c>
      <c r="E452" s="26" t="s">
        <v>1172</v>
      </c>
      <c r="F452" s="27">
        <v>1</v>
      </c>
      <c r="G452" s="4">
        <f t="shared" si="12"/>
        <v>5</v>
      </c>
      <c r="H452" s="12" t="s">
        <v>399</v>
      </c>
      <c r="I452" s="6">
        <v>42159</v>
      </c>
      <c r="J452" s="6">
        <v>42195</v>
      </c>
      <c r="K452" s="12" t="s">
        <v>395</v>
      </c>
      <c r="L452" s="12"/>
    </row>
    <row r="453" spans="1:12">
      <c r="A453" s="4">
        <v>443</v>
      </c>
      <c r="B453" s="12" t="s">
        <v>1069</v>
      </c>
      <c r="C453" s="28" t="s">
        <v>1173</v>
      </c>
      <c r="D453" s="4" t="s">
        <v>1174</v>
      </c>
      <c r="E453" s="26" t="s">
        <v>217</v>
      </c>
      <c r="F453" s="27">
        <v>4</v>
      </c>
      <c r="G453" s="4">
        <f t="shared" si="12"/>
        <v>20</v>
      </c>
      <c r="H453" s="12" t="s">
        <v>253</v>
      </c>
      <c r="I453" s="6">
        <v>42159</v>
      </c>
      <c r="J453" s="6">
        <v>42195</v>
      </c>
      <c r="K453" s="12" t="s">
        <v>295</v>
      </c>
      <c r="L453" s="12"/>
    </row>
    <row r="454" spans="1:12">
      <c r="A454" s="4">
        <v>444</v>
      </c>
      <c r="B454" s="12" t="s">
        <v>1069</v>
      </c>
      <c r="C454" s="26" t="s">
        <v>1175</v>
      </c>
      <c r="D454" s="4" t="s">
        <v>1176</v>
      </c>
      <c r="E454" s="26" t="s">
        <v>1177</v>
      </c>
      <c r="F454" s="27">
        <v>1</v>
      </c>
      <c r="G454" s="4">
        <f t="shared" si="12"/>
        <v>5</v>
      </c>
      <c r="H454" s="12" t="s">
        <v>399</v>
      </c>
      <c r="I454" s="6">
        <v>42159</v>
      </c>
      <c r="J454" s="6">
        <v>42195</v>
      </c>
      <c r="K454" s="12" t="s">
        <v>395</v>
      </c>
      <c r="L454" s="12"/>
    </row>
    <row r="455" spans="1:12">
      <c r="A455" s="4">
        <v>445</v>
      </c>
      <c r="B455" s="12" t="s">
        <v>1069</v>
      </c>
      <c r="C455" s="26" t="s">
        <v>1178</v>
      </c>
      <c r="D455" s="4" t="s">
        <v>1179</v>
      </c>
      <c r="E455" s="26" t="s">
        <v>982</v>
      </c>
      <c r="F455" s="27">
        <v>1</v>
      </c>
      <c r="G455" s="4">
        <f t="shared" si="12"/>
        <v>5</v>
      </c>
      <c r="H455" s="12" t="s">
        <v>399</v>
      </c>
      <c r="I455" s="6">
        <v>42159</v>
      </c>
      <c r="J455" s="6">
        <v>42195</v>
      </c>
      <c r="K455" s="12" t="s">
        <v>402</v>
      </c>
      <c r="L455" s="12"/>
    </row>
    <row r="456" spans="1:12">
      <c r="A456" s="4">
        <v>446</v>
      </c>
      <c r="B456" s="12" t="s">
        <v>1069</v>
      </c>
      <c r="C456" s="26" t="s">
        <v>1180</v>
      </c>
      <c r="D456" s="4" t="s">
        <v>1181</v>
      </c>
      <c r="E456" s="26" t="s">
        <v>784</v>
      </c>
      <c r="F456" s="27">
        <v>4</v>
      </c>
      <c r="G456" s="4">
        <f t="shared" si="12"/>
        <v>20</v>
      </c>
      <c r="H456" s="12" t="s">
        <v>399</v>
      </c>
      <c r="I456" s="6">
        <v>42159</v>
      </c>
      <c r="J456" s="6">
        <v>42195</v>
      </c>
      <c r="K456" s="12" t="s">
        <v>239</v>
      </c>
      <c r="L456" s="12"/>
    </row>
    <row r="457" spans="1:12">
      <c r="A457" s="4">
        <v>447</v>
      </c>
      <c r="B457" s="12" t="s">
        <v>1069</v>
      </c>
      <c r="C457" s="26" t="s">
        <v>1182</v>
      </c>
      <c r="D457" s="4" t="s">
        <v>1183</v>
      </c>
      <c r="E457" s="26" t="s">
        <v>1184</v>
      </c>
      <c r="F457" s="27">
        <v>1</v>
      </c>
      <c r="G457" s="4">
        <f t="shared" si="12"/>
        <v>5</v>
      </c>
      <c r="H457" s="12" t="s">
        <v>399</v>
      </c>
      <c r="I457" s="6">
        <v>42159</v>
      </c>
      <c r="J457" s="6">
        <v>42195</v>
      </c>
      <c r="K457" s="12" t="s">
        <v>239</v>
      </c>
      <c r="L457" s="12"/>
    </row>
    <row r="458" spans="1:12">
      <c r="A458" s="4">
        <v>448</v>
      </c>
      <c r="B458" s="12" t="s">
        <v>1069</v>
      </c>
      <c r="C458" s="26" t="s">
        <v>1185</v>
      </c>
      <c r="D458" s="4" t="s">
        <v>1186</v>
      </c>
      <c r="E458" s="26" t="s">
        <v>1187</v>
      </c>
      <c r="F458" s="27">
        <v>1</v>
      </c>
      <c r="G458" s="4">
        <f t="shared" si="12"/>
        <v>5</v>
      </c>
      <c r="H458" s="12" t="s">
        <v>399</v>
      </c>
      <c r="I458" s="6">
        <v>42159</v>
      </c>
      <c r="J458" s="6">
        <v>42195</v>
      </c>
      <c r="K458" s="12" t="s">
        <v>239</v>
      </c>
      <c r="L458" s="12"/>
    </row>
    <row r="459" spans="1:12">
      <c r="A459" s="4">
        <v>449</v>
      </c>
      <c r="B459" s="12" t="s">
        <v>1069</v>
      </c>
      <c r="C459" s="26" t="s">
        <v>1188</v>
      </c>
      <c r="D459" s="4" t="s">
        <v>1189</v>
      </c>
      <c r="E459" s="26" t="s">
        <v>1024</v>
      </c>
      <c r="F459" s="27">
        <v>1</v>
      </c>
      <c r="G459" s="4">
        <f t="shared" si="12"/>
        <v>5</v>
      </c>
      <c r="H459" s="12" t="s">
        <v>243</v>
      </c>
      <c r="I459" s="6">
        <v>42159</v>
      </c>
      <c r="J459" s="6">
        <v>42195</v>
      </c>
      <c r="K459" s="12" t="s">
        <v>395</v>
      </c>
      <c r="L459" s="12"/>
    </row>
    <row r="460" spans="1:12">
      <c r="A460" s="4">
        <v>450</v>
      </c>
      <c r="B460" s="12" t="s">
        <v>1069</v>
      </c>
      <c r="C460" s="26" t="s">
        <v>1190</v>
      </c>
      <c r="D460" s="4" t="s">
        <v>1191</v>
      </c>
      <c r="E460" s="26" t="s">
        <v>654</v>
      </c>
      <c r="F460" s="27">
        <v>1</v>
      </c>
      <c r="G460" s="4">
        <f t="shared" si="12"/>
        <v>5</v>
      </c>
      <c r="H460" s="12" t="s">
        <v>399</v>
      </c>
      <c r="I460" s="6">
        <v>42159</v>
      </c>
      <c r="J460" s="6">
        <v>42195</v>
      </c>
      <c r="K460" s="12" t="s">
        <v>239</v>
      </c>
      <c r="L460" s="12"/>
    </row>
    <row r="461" spans="1:12">
      <c r="A461" s="4">
        <v>451</v>
      </c>
      <c r="B461" s="12" t="s">
        <v>1069</v>
      </c>
      <c r="C461" s="26" t="s">
        <v>1192</v>
      </c>
      <c r="D461" s="4" t="s">
        <v>1193</v>
      </c>
      <c r="E461" s="26" t="s">
        <v>489</v>
      </c>
      <c r="F461" s="27">
        <v>2</v>
      </c>
      <c r="G461" s="4">
        <f t="shared" si="12"/>
        <v>10</v>
      </c>
      <c r="H461" s="12" t="s">
        <v>399</v>
      </c>
      <c r="I461" s="6">
        <v>42159</v>
      </c>
      <c r="J461" s="6">
        <v>42195</v>
      </c>
      <c r="K461" s="12" t="s">
        <v>239</v>
      </c>
      <c r="L461" s="12"/>
    </row>
    <row r="462" spans="1:12">
      <c r="A462" s="4">
        <v>452</v>
      </c>
      <c r="B462" s="12" t="s">
        <v>1069</v>
      </c>
      <c r="C462" s="26" t="s">
        <v>1194</v>
      </c>
      <c r="D462" s="4" t="s">
        <v>1195</v>
      </c>
      <c r="E462" s="26" t="s">
        <v>738</v>
      </c>
      <c r="F462" s="27">
        <v>1</v>
      </c>
      <c r="G462" s="4">
        <f t="shared" si="12"/>
        <v>5</v>
      </c>
      <c r="H462" s="12" t="s">
        <v>399</v>
      </c>
      <c r="I462" s="6">
        <v>42159</v>
      </c>
      <c r="J462" s="6">
        <v>42195</v>
      </c>
      <c r="K462" s="12" t="s">
        <v>239</v>
      </c>
      <c r="L462" s="12"/>
    </row>
    <row r="463" spans="1:12">
      <c r="A463" s="4">
        <v>453</v>
      </c>
      <c r="B463" s="12" t="s">
        <v>1069</v>
      </c>
      <c r="C463" s="26" t="s">
        <v>1196</v>
      </c>
      <c r="D463" s="4" t="s">
        <v>1197</v>
      </c>
      <c r="E463" s="26" t="s">
        <v>1160</v>
      </c>
      <c r="F463" s="27">
        <v>1</v>
      </c>
      <c r="G463" s="4">
        <f t="shared" si="12"/>
        <v>5</v>
      </c>
      <c r="H463" s="12" t="s">
        <v>399</v>
      </c>
      <c r="I463" s="6">
        <v>42159</v>
      </c>
      <c r="J463" s="6">
        <v>42195</v>
      </c>
      <c r="K463" s="12" t="s">
        <v>239</v>
      </c>
      <c r="L463" s="12"/>
    </row>
    <row r="464" spans="1:12">
      <c r="A464" s="4">
        <v>454</v>
      </c>
      <c r="B464" s="12" t="s">
        <v>1069</v>
      </c>
      <c r="C464" s="26" t="s">
        <v>1198</v>
      </c>
      <c r="D464" s="4" t="s">
        <v>1199</v>
      </c>
      <c r="E464" s="26" t="s">
        <v>382</v>
      </c>
      <c r="F464" s="27">
        <v>2</v>
      </c>
      <c r="G464" s="4">
        <f t="shared" si="12"/>
        <v>10</v>
      </c>
      <c r="H464" s="12" t="s">
        <v>399</v>
      </c>
      <c r="I464" s="6">
        <v>42159</v>
      </c>
      <c r="J464" s="6">
        <v>42195</v>
      </c>
      <c r="K464" s="12" t="s">
        <v>239</v>
      </c>
      <c r="L464" s="12"/>
    </row>
    <row r="465" spans="1:12">
      <c r="A465" s="4">
        <v>455</v>
      </c>
      <c r="B465" s="12" t="s">
        <v>1069</v>
      </c>
      <c r="C465" s="26" t="s">
        <v>1200</v>
      </c>
      <c r="D465" s="4" t="s">
        <v>1201</v>
      </c>
      <c r="E465" s="26" t="s">
        <v>382</v>
      </c>
      <c r="F465" s="27">
        <v>1</v>
      </c>
      <c r="G465" s="4">
        <f t="shared" si="12"/>
        <v>5</v>
      </c>
      <c r="H465" s="12" t="s">
        <v>399</v>
      </c>
      <c r="I465" s="6">
        <v>42159</v>
      </c>
      <c r="J465" s="6">
        <v>42195</v>
      </c>
      <c r="K465" s="12" t="s">
        <v>395</v>
      </c>
      <c r="L465" s="12"/>
    </row>
    <row r="466" spans="1:12">
      <c r="A466" s="4">
        <v>456</v>
      </c>
      <c r="B466" s="12" t="s">
        <v>1069</v>
      </c>
      <c r="C466" s="26" t="s">
        <v>1202</v>
      </c>
      <c r="D466" s="4" t="s">
        <v>1203</v>
      </c>
      <c r="E466" s="26" t="s">
        <v>1080</v>
      </c>
      <c r="F466" s="27">
        <v>1</v>
      </c>
      <c r="G466" s="4">
        <f t="shared" si="12"/>
        <v>5</v>
      </c>
      <c r="H466" s="12" t="s">
        <v>399</v>
      </c>
      <c r="I466" s="6">
        <v>42159</v>
      </c>
      <c r="J466" s="6">
        <v>42195</v>
      </c>
      <c r="K466" s="12" t="s">
        <v>239</v>
      </c>
      <c r="L466" s="12"/>
    </row>
    <row r="467" spans="1:12">
      <c r="A467" s="4">
        <v>457</v>
      </c>
      <c r="B467" s="12" t="s">
        <v>1069</v>
      </c>
      <c r="C467" s="26" t="s">
        <v>1204</v>
      </c>
      <c r="D467" s="4" t="s">
        <v>1205</v>
      </c>
      <c r="E467" s="26" t="s">
        <v>382</v>
      </c>
      <c r="F467" s="27">
        <v>2</v>
      </c>
      <c r="G467" s="4">
        <f t="shared" si="12"/>
        <v>10</v>
      </c>
      <c r="H467" s="12" t="s">
        <v>399</v>
      </c>
      <c r="I467" s="6">
        <v>42159</v>
      </c>
      <c r="J467" s="6">
        <v>42195</v>
      </c>
      <c r="K467" s="12" t="s">
        <v>239</v>
      </c>
      <c r="L467" s="12"/>
    </row>
    <row r="468" spans="1:12">
      <c r="A468" s="4">
        <v>458</v>
      </c>
      <c r="B468" s="12" t="s">
        <v>1069</v>
      </c>
      <c r="C468" s="26" t="s">
        <v>1206</v>
      </c>
      <c r="D468" s="4" t="s">
        <v>1207</v>
      </c>
      <c r="E468" s="26" t="s">
        <v>489</v>
      </c>
      <c r="F468" s="27">
        <v>1</v>
      </c>
      <c r="G468" s="4">
        <f t="shared" si="12"/>
        <v>5</v>
      </c>
      <c r="H468" s="12" t="s">
        <v>399</v>
      </c>
      <c r="I468" s="6">
        <v>42159</v>
      </c>
      <c r="J468" s="6">
        <v>42195</v>
      </c>
      <c r="K468" s="12" t="s">
        <v>239</v>
      </c>
      <c r="L468" s="12"/>
    </row>
    <row r="469" spans="1:12">
      <c r="A469" s="4">
        <v>459</v>
      </c>
      <c r="B469" s="12" t="s">
        <v>1069</v>
      </c>
      <c r="C469" s="26" t="s">
        <v>1208</v>
      </c>
      <c r="D469" s="4" t="s">
        <v>1209</v>
      </c>
      <c r="E469" s="26" t="s">
        <v>1210</v>
      </c>
      <c r="F469" s="27">
        <v>1</v>
      </c>
      <c r="G469" s="4">
        <f t="shared" si="12"/>
        <v>5</v>
      </c>
      <c r="H469" s="12" t="s">
        <v>399</v>
      </c>
      <c r="I469" s="6">
        <v>42159</v>
      </c>
      <c r="J469" s="6">
        <v>42195</v>
      </c>
      <c r="K469" s="12" t="s">
        <v>395</v>
      </c>
      <c r="L469" s="12"/>
    </row>
    <row r="470" spans="1:12">
      <c r="A470" s="4">
        <v>460</v>
      </c>
      <c r="B470" s="12" t="s">
        <v>1069</v>
      </c>
      <c r="C470" s="26" t="s">
        <v>1211</v>
      </c>
      <c r="D470" s="4" t="s">
        <v>1212</v>
      </c>
      <c r="E470" s="26" t="s">
        <v>336</v>
      </c>
      <c r="F470" s="27">
        <v>2</v>
      </c>
      <c r="G470" s="4">
        <f t="shared" si="12"/>
        <v>10</v>
      </c>
      <c r="H470" s="12" t="s">
        <v>399</v>
      </c>
      <c r="I470" s="6">
        <v>42159</v>
      </c>
      <c r="J470" s="6">
        <v>42195</v>
      </c>
      <c r="K470" s="12" t="s">
        <v>239</v>
      </c>
      <c r="L470" s="12"/>
    </row>
    <row r="471" spans="1:12">
      <c r="A471" s="4">
        <v>461</v>
      </c>
      <c r="B471" s="12" t="s">
        <v>1069</v>
      </c>
      <c r="C471" s="28" t="s">
        <v>1213</v>
      </c>
      <c r="D471" s="4" t="s">
        <v>1214</v>
      </c>
      <c r="E471" s="26" t="s">
        <v>1215</v>
      </c>
      <c r="F471" s="27">
        <v>2</v>
      </c>
      <c r="G471" s="4">
        <f t="shared" si="12"/>
        <v>10</v>
      </c>
      <c r="H471" s="12" t="s">
        <v>253</v>
      </c>
      <c r="I471" s="6">
        <v>42159</v>
      </c>
      <c r="J471" s="6">
        <v>42195</v>
      </c>
      <c r="K471" s="12" t="s">
        <v>254</v>
      </c>
      <c r="L471" s="12"/>
    </row>
    <row r="472" spans="1:12">
      <c r="A472" s="4">
        <v>462</v>
      </c>
      <c r="B472" s="12" t="s">
        <v>1069</v>
      </c>
      <c r="C472" s="26" t="s">
        <v>1216</v>
      </c>
      <c r="D472" s="4" t="s">
        <v>1217</v>
      </c>
      <c r="E472" s="26" t="s">
        <v>675</v>
      </c>
      <c r="F472" s="27">
        <v>2</v>
      </c>
      <c r="G472" s="4">
        <f t="shared" si="12"/>
        <v>10</v>
      </c>
      <c r="H472" s="12" t="s">
        <v>399</v>
      </c>
      <c r="I472" s="6">
        <v>42159</v>
      </c>
      <c r="J472" s="6">
        <v>42195</v>
      </c>
      <c r="K472" s="12" t="s">
        <v>239</v>
      </c>
      <c r="L472" s="12"/>
    </row>
    <row r="473" spans="1:12">
      <c r="A473" s="4">
        <v>463</v>
      </c>
      <c r="B473" s="12" t="s">
        <v>1069</v>
      </c>
      <c r="C473" s="26" t="s">
        <v>1218</v>
      </c>
      <c r="D473" s="4" t="s">
        <v>1219</v>
      </c>
      <c r="E473" s="26" t="s">
        <v>365</v>
      </c>
      <c r="F473" s="27">
        <v>2</v>
      </c>
      <c r="G473" s="4">
        <f t="shared" si="12"/>
        <v>10</v>
      </c>
      <c r="H473" s="12" t="s">
        <v>399</v>
      </c>
      <c r="I473" s="6">
        <v>42159</v>
      </c>
      <c r="J473" s="6">
        <v>42195</v>
      </c>
      <c r="K473" s="12" t="s">
        <v>239</v>
      </c>
      <c r="L473" s="12"/>
    </row>
    <row r="474" spans="1:12">
      <c r="A474" s="4">
        <v>464</v>
      </c>
      <c r="B474" s="12" t="s">
        <v>1069</v>
      </c>
      <c r="C474" s="26" t="s">
        <v>1220</v>
      </c>
      <c r="D474" s="4" t="s">
        <v>1221</v>
      </c>
      <c r="E474" s="26" t="s">
        <v>1222</v>
      </c>
      <c r="F474" s="27">
        <v>1</v>
      </c>
      <c r="G474" s="4">
        <f t="shared" si="12"/>
        <v>5</v>
      </c>
      <c r="H474" s="12" t="s">
        <v>399</v>
      </c>
      <c r="I474" s="6">
        <v>42159</v>
      </c>
      <c r="J474" s="6">
        <v>42195</v>
      </c>
      <c r="K474" s="12" t="s">
        <v>395</v>
      </c>
      <c r="L474" s="12"/>
    </row>
    <row r="475" spans="1:12">
      <c r="A475" s="4">
        <v>465</v>
      </c>
      <c r="B475" s="12" t="s">
        <v>1069</v>
      </c>
      <c r="C475" s="26" t="s">
        <v>1223</v>
      </c>
      <c r="D475" s="4" t="s">
        <v>1224</v>
      </c>
      <c r="E475" s="26" t="s">
        <v>982</v>
      </c>
      <c r="F475" s="27">
        <v>1</v>
      </c>
      <c r="G475" s="4">
        <f t="shared" si="12"/>
        <v>5</v>
      </c>
      <c r="H475" s="12" t="s">
        <v>399</v>
      </c>
      <c r="I475" s="6">
        <v>42159</v>
      </c>
      <c r="J475" s="6">
        <v>42195</v>
      </c>
      <c r="K475" s="12" t="s">
        <v>402</v>
      </c>
      <c r="L475" s="12"/>
    </row>
    <row r="476" spans="1:12">
      <c r="A476" s="4">
        <v>466</v>
      </c>
      <c r="B476" s="12" t="s">
        <v>1069</v>
      </c>
      <c r="C476" s="26" t="s">
        <v>1225</v>
      </c>
      <c r="D476" s="4" t="s">
        <v>1226</v>
      </c>
      <c r="E476" s="26" t="s">
        <v>91</v>
      </c>
      <c r="F476" s="27">
        <v>2</v>
      </c>
      <c r="G476" s="4">
        <f t="shared" si="12"/>
        <v>10</v>
      </c>
      <c r="H476" s="12" t="s">
        <v>399</v>
      </c>
      <c r="I476" s="6">
        <v>42159</v>
      </c>
      <c r="J476" s="6">
        <v>42195</v>
      </c>
      <c r="K476" s="12" t="s">
        <v>239</v>
      </c>
      <c r="L476" s="12"/>
    </row>
    <row r="477" spans="1:12">
      <c r="A477" s="4">
        <v>467</v>
      </c>
      <c r="B477" s="12" t="s">
        <v>1069</v>
      </c>
      <c r="C477" s="26" t="s">
        <v>1227</v>
      </c>
      <c r="D477" s="4" t="s">
        <v>1228</v>
      </c>
      <c r="E477" s="26" t="s">
        <v>1229</v>
      </c>
      <c r="F477" s="27">
        <v>1</v>
      </c>
      <c r="G477" s="4">
        <f t="shared" si="12"/>
        <v>5</v>
      </c>
      <c r="H477" s="12" t="s">
        <v>399</v>
      </c>
      <c r="I477" s="6">
        <v>42159</v>
      </c>
      <c r="J477" s="6">
        <v>42195</v>
      </c>
      <c r="K477" s="12" t="s">
        <v>239</v>
      </c>
      <c r="L477" s="12"/>
    </row>
    <row r="478" spans="1:12">
      <c r="A478" s="4">
        <v>468</v>
      </c>
      <c r="B478" s="12" t="s">
        <v>1069</v>
      </c>
      <c r="C478" s="26" t="s">
        <v>1230</v>
      </c>
      <c r="D478" s="4" t="s">
        <v>1231</v>
      </c>
      <c r="E478" s="26" t="s">
        <v>1229</v>
      </c>
      <c r="F478" s="27">
        <v>1</v>
      </c>
      <c r="G478" s="4">
        <f t="shared" si="12"/>
        <v>5</v>
      </c>
      <c r="H478" s="12" t="s">
        <v>399</v>
      </c>
      <c r="I478" s="6">
        <v>42159</v>
      </c>
      <c r="J478" s="6">
        <v>42195</v>
      </c>
      <c r="K478" s="12" t="s">
        <v>239</v>
      </c>
      <c r="L478" s="12"/>
    </row>
    <row r="479" spans="1:12">
      <c r="A479" s="4">
        <v>469</v>
      </c>
      <c r="B479" s="12" t="s">
        <v>1069</v>
      </c>
      <c r="C479" s="26" t="s">
        <v>1232</v>
      </c>
      <c r="D479" s="4" t="s">
        <v>1233</v>
      </c>
      <c r="E479" s="26" t="s">
        <v>1229</v>
      </c>
      <c r="F479" s="27">
        <v>2</v>
      </c>
      <c r="G479" s="4">
        <f t="shared" si="12"/>
        <v>10</v>
      </c>
      <c r="H479" s="12" t="s">
        <v>399</v>
      </c>
      <c r="I479" s="6">
        <v>42159</v>
      </c>
      <c r="J479" s="6">
        <v>42195</v>
      </c>
      <c r="K479" s="12" t="s">
        <v>239</v>
      </c>
      <c r="L479" s="12"/>
    </row>
    <row r="480" spans="1:12">
      <c r="A480" s="4">
        <v>470</v>
      </c>
      <c r="B480" s="12" t="s">
        <v>1069</v>
      </c>
      <c r="C480" s="26" t="s">
        <v>1234</v>
      </c>
      <c r="D480" s="4" t="s">
        <v>1235</v>
      </c>
      <c r="E480" s="26" t="s">
        <v>354</v>
      </c>
      <c r="F480" s="27">
        <v>1</v>
      </c>
      <c r="G480" s="4">
        <f t="shared" si="12"/>
        <v>5</v>
      </c>
      <c r="H480" s="12" t="s">
        <v>399</v>
      </c>
      <c r="I480" s="6">
        <v>42159</v>
      </c>
      <c r="J480" s="6">
        <v>42195</v>
      </c>
      <c r="K480" s="12" t="s">
        <v>395</v>
      </c>
      <c r="L480" s="12"/>
    </row>
    <row r="481" spans="1:12">
      <c r="A481" s="4">
        <v>471</v>
      </c>
      <c r="B481" s="12" t="s">
        <v>1069</v>
      </c>
      <c r="C481" s="26" t="s">
        <v>1236</v>
      </c>
      <c r="D481" s="4" t="s">
        <v>1237</v>
      </c>
      <c r="E481" s="26" t="s">
        <v>1238</v>
      </c>
      <c r="F481" s="27">
        <v>1</v>
      </c>
      <c r="G481" s="4">
        <f t="shared" si="12"/>
        <v>5</v>
      </c>
      <c r="H481" s="12" t="s">
        <v>399</v>
      </c>
      <c r="I481" s="6">
        <v>42159</v>
      </c>
      <c r="J481" s="6">
        <v>42195</v>
      </c>
      <c r="K481" s="12" t="s">
        <v>395</v>
      </c>
      <c r="L481" s="12"/>
    </row>
    <row r="482" spans="1:12">
      <c r="A482" s="4">
        <v>472</v>
      </c>
      <c r="B482" s="8" t="s">
        <v>1239</v>
      </c>
      <c r="C482" s="4" t="s">
        <v>1240</v>
      </c>
      <c r="D482" s="4" t="s">
        <v>1241</v>
      </c>
      <c r="E482" s="4" t="s">
        <v>97</v>
      </c>
      <c r="F482" s="10">
        <v>2</v>
      </c>
      <c r="G482" s="4">
        <f t="shared" si="12"/>
        <v>10</v>
      </c>
      <c r="H482" s="4" t="s">
        <v>238</v>
      </c>
      <c r="I482" s="6">
        <v>42159</v>
      </c>
      <c r="J482" s="6">
        <v>42195</v>
      </c>
      <c r="K482" s="4" t="s">
        <v>239</v>
      </c>
      <c r="L482" s="4"/>
    </row>
    <row r="483" spans="1:12">
      <c r="A483" s="4">
        <v>473</v>
      </c>
      <c r="B483" s="8" t="s">
        <v>1239</v>
      </c>
      <c r="C483" s="4" t="s">
        <v>1242</v>
      </c>
      <c r="D483" s="4" t="s">
        <v>1243</v>
      </c>
      <c r="E483" s="4" t="s">
        <v>1244</v>
      </c>
      <c r="F483" s="10">
        <v>1</v>
      </c>
      <c r="G483" s="4">
        <f t="shared" si="12"/>
        <v>5</v>
      </c>
      <c r="H483" s="4" t="s">
        <v>238</v>
      </c>
      <c r="I483" s="6">
        <v>42159</v>
      </c>
      <c r="J483" s="6">
        <v>42195</v>
      </c>
      <c r="K483" s="4" t="s">
        <v>254</v>
      </c>
      <c r="L483" s="4"/>
    </row>
    <row r="484" spans="1:12">
      <c r="A484" s="4">
        <v>474</v>
      </c>
      <c r="B484" s="8" t="s">
        <v>1239</v>
      </c>
      <c r="C484" s="4" t="s">
        <v>1245</v>
      </c>
      <c r="D484" s="4" t="s">
        <v>1246</v>
      </c>
      <c r="E484" s="4" t="s">
        <v>1247</v>
      </c>
      <c r="F484" s="10">
        <v>1</v>
      </c>
      <c r="G484" s="4">
        <f t="shared" si="12"/>
        <v>5</v>
      </c>
      <c r="H484" s="4" t="s">
        <v>243</v>
      </c>
      <c r="I484" s="6">
        <v>42159</v>
      </c>
      <c r="J484" s="6">
        <v>42195</v>
      </c>
      <c r="K484" s="4" t="s">
        <v>395</v>
      </c>
      <c r="L484" s="4"/>
    </row>
    <row r="485" spans="1:12">
      <c r="A485" s="4">
        <v>475</v>
      </c>
      <c r="B485" s="8" t="s">
        <v>1239</v>
      </c>
      <c r="C485" s="4" t="s">
        <v>1248</v>
      </c>
      <c r="D485" s="4" t="s">
        <v>1249</v>
      </c>
      <c r="E485" s="4" t="s">
        <v>1250</v>
      </c>
      <c r="F485" s="10">
        <v>2</v>
      </c>
      <c r="G485" s="4">
        <f t="shared" si="12"/>
        <v>10</v>
      </c>
      <c r="H485" s="4" t="s">
        <v>243</v>
      </c>
      <c r="I485" s="6">
        <v>42159</v>
      </c>
      <c r="J485" s="6">
        <v>42195</v>
      </c>
      <c r="K485" s="4" t="s">
        <v>402</v>
      </c>
      <c r="L485" s="4"/>
    </row>
    <row r="486" spans="1:12">
      <c r="A486" s="4">
        <v>476</v>
      </c>
      <c r="B486" s="8" t="s">
        <v>1239</v>
      </c>
      <c r="C486" s="4" t="s">
        <v>1251</v>
      </c>
      <c r="D486" s="4" t="s">
        <v>1252</v>
      </c>
      <c r="E486" s="4" t="s">
        <v>1253</v>
      </c>
      <c r="F486" s="10">
        <v>1</v>
      </c>
      <c r="G486" s="4">
        <f t="shared" si="12"/>
        <v>5</v>
      </c>
      <c r="H486" s="4" t="s">
        <v>243</v>
      </c>
      <c r="I486" s="6">
        <v>42159</v>
      </c>
      <c r="J486" s="6">
        <v>42195</v>
      </c>
      <c r="K486" s="4" t="s">
        <v>395</v>
      </c>
      <c r="L486" s="4"/>
    </row>
    <row r="487" spans="1:12">
      <c r="A487" s="4">
        <v>477</v>
      </c>
      <c r="B487" s="8" t="s">
        <v>1239</v>
      </c>
      <c r="C487" s="4" t="s">
        <v>1254</v>
      </c>
      <c r="D487" s="4" t="s">
        <v>1255</v>
      </c>
      <c r="E487" s="4" t="s">
        <v>985</v>
      </c>
      <c r="F487" s="10">
        <v>1</v>
      </c>
      <c r="G487" s="4">
        <f t="shared" si="12"/>
        <v>5</v>
      </c>
      <c r="H487" s="4" t="s">
        <v>238</v>
      </c>
      <c r="I487" s="6">
        <v>42159</v>
      </c>
      <c r="J487" s="6">
        <v>42195</v>
      </c>
      <c r="K487" s="4" t="s">
        <v>239</v>
      </c>
      <c r="L487" s="4"/>
    </row>
    <row r="488" spans="1:12">
      <c r="A488" s="4">
        <v>478</v>
      </c>
      <c r="B488" s="8" t="s">
        <v>1239</v>
      </c>
      <c r="C488" s="4" t="s">
        <v>1256</v>
      </c>
      <c r="D488" s="4" t="s">
        <v>1257</v>
      </c>
      <c r="E488" s="4" t="s">
        <v>1258</v>
      </c>
      <c r="F488" s="10">
        <v>1</v>
      </c>
      <c r="G488" s="4">
        <f t="shared" si="12"/>
        <v>5</v>
      </c>
      <c r="H488" s="4" t="s">
        <v>238</v>
      </c>
      <c r="I488" s="6">
        <v>42159</v>
      </c>
      <c r="J488" s="6">
        <v>42195</v>
      </c>
      <c r="K488" s="4" t="s">
        <v>239</v>
      </c>
      <c r="L488" s="4"/>
    </row>
    <row r="489" spans="1:12">
      <c r="A489" s="4">
        <v>479</v>
      </c>
      <c r="B489" s="8" t="s">
        <v>1239</v>
      </c>
      <c r="C489" s="4" t="s">
        <v>1259</v>
      </c>
      <c r="D489" s="4" t="s">
        <v>1260</v>
      </c>
      <c r="E489" s="4" t="s">
        <v>695</v>
      </c>
      <c r="F489" s="10">
        <v>4</v>
      </c>
      <c r="G489" s="4">
        <f t="shared" si="12"/>
        <v>20</v>
      </c>
      <c r="H489" s="4" t="s">
        <v>238</v>
      </c>
      <c r="I489" s="6">
        <v>42159</v>
      </c>
      <c r="J489" s="6">
        <v>42195</v>
      </c>
      <c r="K489" s="4" t="s">
        <v>239</v>
      </c>
      <c r="L489" s="4"/>
    </row>
    <row r="490" spans="1:12">
      <c r="A490" s="4">
        <v>480</v>
      </c>
      <c r="B490" s="8" t="s">
        <v>1239</v>
      </c>
      <c r="C490" s="4" t="s">
        <v>1261</v>
      </c>
      <c r="D490" s="4" t="s">
        <v>1262</v>
      </c>
      <c r="E490" s="4" t="s">
        <v>336</v>
      </c>
      <c r="F490" s="10">
        <v>4</v>
      </c>
      <c r="G490" s="4">
        <f t="shared" si="12"/>
        <v>20</v>
      </c>
      <c r="H490" s="4" t="s">
        <v>238</v>
      </c>
      <c r="I490" s="6">
        <v>42159</v>
      </c>
      <c r="J490" s="6">
        <v>42195</v>
      </c>
      <c r="K490" s="4" t="s">
        <v>239</v>
      </c>
      <c r="L490" s="4"/>
    </row>
    <row r="491" spans="1:12">
      <c r="A491" s="4">
        <v>481</v>
      </c>
      <c r="B491" s="8" t="s">
        <v>1239</v>
      </c>
      <c r="C491" s="4" t="s">
        <v>1263</v>
      </c>
      <c r="D491" s="4" t="s">
        <v>1264</v>
      </c>
      <c r="E491" s="4" t="s">
        <v>1265</v>
      </c>
      <c r="F491" s="10">
        <v>1</v>
      </c>
      <c r="G491" s="4">
        <f t="shared" si="12"/>
        <v>5</v>
      </c>
      <c r="H491" s="4" t="s">
        <v>243</v>
      </c>
      <c r="I491" s="6">
        <v>42159</v>
      </c>
      <c r="J491" s="6">
        <v>42195</v>
      </c>
      <c r="K491" s="4" t="s">
        <v>395</v>
      </c>
      <c r="L491" s="4"/>
    </row>
    <row r="492" spans="1:12">
      <c r="A492" s="4">
        <v>482</v>
      </c>
      <c r="B492" s="8" t="s">
        <v>1239</v>
      </c>
      <c r="C492" s="4" t="s">
        <v>1266</v>
      </c>
      <c r="D492" s="4" t="s">
        <v>1267</v>
      </c>
      <c r="E492" s="4" t="s">
        <v>1268</v>
      </c>
      <c r="F492" s="10">
        <v>1</v>
      </c>
      <c r="G492" s="4">
        <f t="shared" ref="G492:G511" si="13">F492*5</f>
        <v>5</v>
      </c>
      <c r="H492" s="4" t="s">
        <v>238</v>
      </c>
      <c r="I492" s="6">
        <v>42159</v>
      </c>
      <c r="J492" s="6">
        <v>42195</v>
      </c>
      <c r="K492" s="4" t="s">
        <v>239</v>
      </c>
      <c r="L492" s="4"/>
    </row>
    <row r="493" spans="1:12">
      <c r="A493" s="4">
        <v>483</v>
      </c>
      <c r="B493" s="8" t="s">
        <v>1239</v>
      </c>
      <c r="C493" s="4" t="s">
        <v>1269</v>
      </c>
      <c r="D493" s="4" t="s">
        <v>1270</v>
      </c>
      <c r="E493" s="4" t="s">
        <v>1268</v>
      </c>
      <c r="F493" s="10">
        <v>1</v>
      </c>
      <c r="G493" s="4">
        <f t="shared" si="13"/>
        <v>5</v>
      </c>
      <c r="H493" s="4" t="s">
        <v>238</v>
      </c>
      <c r="I493" s="6">
        <v>42159</v>
      </c>
      <c r="J493" s="6">
        <v>42195</v>
      </c>
      <c r="K493" s="4" t="s">
        <v>239</v>
      </c>
      <c r="L493" s="4"/>
    </row>
    <row r="494" spans="1:12">
      <c r="A494" s="4">
        <v>484</v>
      </c>
      <c r="B494" s="8" t="s">
        <v>1239</v>
      </c>
      <c r="C494" s="4" t="s">
        <v>1271</v>
      </c>
      <c r="D494" s="4" t="s">
        <v>1272</v>
      </c>
      <c r="E494" s="4" t="s">
        <v>503</v>
      </c>
      <c r="F494" s="10">
        <v>1</v>
      </c>
      <c r="G494" s="4">
        <f t="shared" si="13"/>
        <v>5</v>
      </c>
      <c r="H494" s="4" t="s">
        <v>238</v>
      </c>
      <c r="I494" s="6">
        <v>42159</v>
      </c>
      <c r="J494" s="6">
        <v>42195</v>
      </c>
      <c r="K494" s="4" t="s">
        <v>239</v>
      </c>
      <c r="L494" s="4"/>
    </row>
    <row r="495" spans="1:12">
      <c r="A495" s="4">
        <v>485</v>
      </c>
      <c r="B495" s="8" t="s">
        <v>1239</v>
      </c>
      <c r="C495" s="4" t="s">
        <v>1273</v>
      </c>
      <c r="D495" s="4" t="s">
        <v>1274</v>
      </c>
      <c r="E495" s="4" t="s">
        <v>200</v>
      </c>
      <c r="F495" s="10">
        <v>2</v>
      </c>
      <c r="G495" s="4">
        <f t="shared" si="13"/>
        <v>10</v>
      </c>
      <c r="H495" s="4" t="s">
        <v>238</v>
      </c>
      <c r="I495" s="6">
        <v>42159</v>
      </c>
      <c r="J495" s="6">
        <v>42195</v>
      </c>
      <c r="K495" s="4" t="s">
        <v>239</v>
      </c>
      <c r="L495" s="4"/>
    </row>
    <row r="496" spans="1:12">
      <c r="A496" s="4">
        <v>486</v>
      </c>
      <c r="B496" s="8" t="s">
        <v>1239</v>
      </c>
      <c r="C496" s="4" t="s">
        <v>1275</v>
      </c>
      <c r="D496" s="4" t="s">
        <v>1276</v>
      </c>
      <c r="E496" s="4" t="s">
        <v>1111</v>
      </c>
      <c r="F496" s="10">
        <v>2</v>
      </c>
      <c r="G496" s="4">
        <f t="shared" si="13"/>
        <v>10</v>
      </c>
      <c r="H496" s="4" t="s">
        <v>238</v>
      </c>
      <c r="I496" s="6">
        <v>42159</v>
      </c>
      <c r="J496" s="6">
        <v>42195</v>
      </c>
      <c r="K496" s="4" t="s">
        <v>239</v>
      </c>
      <c r="L496" s="4"/>
    </row>
    <row r="497" spans="1:12">
      <c r="A497" s="4">
        <v>487</v>
      </c>
      <c r="B497" s="8" t="s">
        <v>1239</v>
      </c>
      <c r="C497" s="4" t="s">
        <v>1277</v>
      </c>
      <c r="D497" s="4" t="s">
        <v>1278</v>
      </c>
      <c r="E497" s="4" t="s">
        <v>1279</v>
      </c>
      <c r="F497" s="10">
        <v>4</v>
      </c>
      <c r="G497" s="4">
        <f t="shared" si="13"/>
        <v>20</v>
      </c>
      <c r="H497" s="4" t="s">
        <v>253</v>
      </c>
      <c r="I497" s="6">
        <v>42159</v>
      </c>
      <c r="J497" s="6">
        <v>42195</v>
      </c>
      <c r="K497" s="4" t="s">
        <v>239</v>
      </c>
      <c r="L497" s="4"/>
    </row>
    <row r="498" spans="1:12">
      <c r="A498" s="4">
        <v>488</v>
      </c>
      <c r="B498" s="8" t="s">
        <v>1239</v>
      </c>
      <c r="C498" s="4" t="s">
        <v>1280</v>
      </c>
      <c r="D498" s="4" t="s">
        <v>1281</v>
      </c>
      <c r="E498" s="4" t="s">
        <v>217</v>
      </c>
      <c r="F498" s="10">
        <v>10</v>
      </c>
      <c r="G498" s="4">
        <f t="shared" si="13"/>
        <v>50</v>
      </c>
      <c r="H498" s="4" t="s">
        <v>238</v>
      </c>
      <c r="I498" s="6">
        <v>42159</v>
      </c>
      <c r="J498" s="6">
        <v>42195</v>
      </c>
      <c r="K498" s="4" t="s">
        <v>239</v>
      </c>
      <c r="L498" s="4"/>
    </row>
    <row r="499" spans="1:12">
      <c r="A499" s="4">
        <v>489</v>
      </c>
      <c r="B499" s="8" t="s">
        <v>1239</v>
      </c>
      <c r="C499" s="4" t="s">
        <v>1282</v>
      </c>
      <c r="D499" s="4" t="s">
        <v>1283</v>
      </c>
      <c r="E499" s="4" t="s">
        <v>1284</v>
      </c>
      <c r="F499" s="10">
        <v>2</v>
      </c>
      <c r="G499" s="4">
        <f t="shared" si="13"/>
        <v>10</v>
      </c>
      <c r="H499" s="4" t="s">
        <v>238</v>
      </c>
      <c r="I499" s="6">
        <v>42159</v>
      </c>
      <c r="J499" s="6">
        <v>42195</v>
      </c>
      <c r="K499" s="4" t="s">
        <v>239</v>
      </c>
      <c r="L499" s="4"/>
    </row>
    <row r="500" spans="1:12">
      <c r="A500" s="4">
        <v>490</v>
      </c>
      <c r="B500" s="8" t="s">
        <v>1239</v>
      </c>
      <c r="C500" s="4" t="s">
        <v>1285</v>
      </c>
      <c r="D500" s="4" t="s">
        <v>1286</v>
      </c>
      <c r="E500" s="4" t="s">
        <v>503</v>
      </c>
      <c r="F500" s="10">
        <v>1</v>
      </c>
      <c r="G500" s="4">
        <f t="shared" si="13"/>
        <v>5</v>
      </c>
      <c r="H500" s="4" t="s">
        <v>238</v>
      </c>
      <c r="I500" s="6">
        <v>42159</v>
      </c>
      <c r="J500" s="6">
        <v>42195</v>
      </c>
      <c r="K500" s="4" t="s">
        <v>239</v>
      </c>
      <c r="L500" s="4"/>
    </row>
    <row r="501" spans="1:12">
      <c r="A501" s="4">
        <v>491</v>
      </c>
      <c r="B501" s="8" t="s">
        <v>1239</v>
      </c>
      <c r="C501" s="4" t="s">
        <v>1287</v>
      </c>
      <c r="D501" s="4" t="s">
        <v>1288</v>
      </c>
      <c r="E501" s="4" t="s">
        <v>489</v>
      </c>
      <c r="F501" s="10">
        <v>2</v>
      </c>
      <c r="G501" s="4">
        <f t="shared" si="13"/>
        <v>10</v>
      </c>
      <c r="H501" s="4" t="s">
        <v>238</v>
      </c>
      <c r="I501" s="6">
        <v>42159</v>
      </c>
      <c r="J501" s="6">
        <v>42195</v>
      </c>
      <c r="K501" s="4" t="s">
        <v>295</v>
      </c>
      <c r="L501" s="4"/>
    </row>
    <row r="502" spans="1:12">
      <c r="A502" s="4">
        <v>492</v>
      </c>
      <c r="B502" s="8" t="s">
        <v>1239</v>
      </c>
      <c r="C502" s="4" t="s">
        <v>1289</v>
      </c>
      <c r="D502" s="4" t="s">
        <v>1290</v>
      </c>
      <c r="E502" s="4" t="s">
        <v>1133</v>
      </c>
      <c r="F502" s="10">
        <v>1</v>
      </c>
      <c r="G502" s="4">
        <f t="shared" si="13"/>
        <v>5</v>
      </c>
      <c r="H502" s="4" t="s">
        <v>238</v>
      </c>
      <c r="I502" s="6">
        <v>42159</v>
      </c>
      <c r="J502" s="6">
        <v>42195</v>
      </c>
      <c r="K502" s="4" t="s">
        <v>395</v>
      </c>
      <c r="L502" s="4"/>
    </row>
    <row r="503" spans="1:12">
      <c r="A503" s="4">
        <v>493</v>
      </c>
      <c r="B503" s="8" t="s">
        <v>1239</v>
      </c>
      <c r="C503" s="4" t="s">
        <v>1291</v>
      </c>
      <c r="D503" s="4" t="s">
        <v>1292</v>
      </c>
      <c r="E503" s="4" t="s">
        <v>1080</v>
      </c>
      <c r="F503" s="10">
        <v>2</v>
      </c>
      <c r="G503" s="4">
        <f t="shared" si="13"/>
        <v>10</v>
      </c>
      <c r="H503" s="4" t="s">
        <v>238</v>
      </c>
      <c r="I503" s="6">
        <v>42159</v>
      </c>
      <c r="J503" s="6">
        <v>42195</v>
      </c>
      <c r="K503" s="4" t="s">
        <v>239</v>
      </c>
      <c r="L503" s="4"/>
    </row>
    <row r="504" spans="1:12">
      <c r="A504" s="4">
        <v>494</v>
      </c>
      <c r="B504" s="8" t="s">
        <v>1239</v>
      </c>
      <c r="C504" s="4" t="s">
        <v>1293</v>
      </c>
      <c r="D504" s="4" t="s">
        <v>1294</v>
      </c>
      <c r="E504" s="4" t="s">
        <v>1133</v>
      </c>
      <c r="F504" s="10">
        <v>1</v>
      </c>
      <c r="G504" s="4">
        <f t="shared" si="13"/>
        <v>5</v>
      </c>
      <c r="H504" s="4" t="s">
        <v>238</v>
      </c>
      <c r="I504" s="6">
        <v>42159</v>
      </c>
      <c r="J504" s="6">
        <v>42195</v>
      </c>
      <c r="K504" s="4" t="s">
        <v>395</v>
      </c>
      <c r="L504" s="4"/>
    </row>
    <row r="505" spans="1:12">
      <c r="A505" s="4">
        <v>495</v>
      </c>
      <c r="B505" s="8" t="s">
        <v>1239</v>
      </c>
      <c r="C505" s="4" t="s">
        <v>1295</v>
      </c>
      <c r="D505" s="4" t="s">
        <v>1296</v>
      </c>
      <c r="E505" s="4" t="s">
        <v>489</v>
      </c>
      <c r="F505" s="10">
        <v>2</v>
      </c>
      <c r="G505" s="4">
        <f t="shared" si="13"/>
        <v>10</v>
      </c>
      <c r="H505" s="4" t="s">
        <v>238</v>
      </c>
      <c r="I505" s="6">
        <v>42159</v>
      </c>
      <c r="J505" s="6">
        <v>42195</v>
      </c>
      <c r="K505" s="4" t="s">
        <v>402</v>
      </c>
      <c r="L505" s="4"/>
    </row>
    <row r="506" spans="1:12">
      <c r="A506" s="4">
        <v>496</v>
      </c>
      <c r="B506" s="8" t="s">
        <v>1239</v>
      </c>
      <c r="C506" s="4" t="s">
        <v>1297</v>
      </c>
      <c r="D506" s="4" t="s">
        <v>1298</v>
      </c>
      <c r="E506" s="4" t="s">
        <v>592</v>
      </c>
      <c r="F506" s="10">
        <v>1</v>
      </c>
      <c r="G506" s="4">
        <f t="shared" si="13"/>
        <v>5</v>
      </c>
      <c r="H506" s="4" t="s">
        <v>238</v>
      </c>
      <c r="I506" s="6">
        <v>42159</v>
      </c>
      <c r="J506" s="6">
        <v>42195</v>
      </c>
      <c r="K506" s="4" t="s">
        <v>395</v>
      </c>
      <c r="L506" s="4"/>
    </row>
    <row r="507" spans="1:12">
      <c r="A507" s="4">
        <v>497</v>
      </c>
      <c r="B507" s="8" t="s">
        <v>1239</v>
      </c>
      <c r="C507" s="4" t="s">
        <v>1299</v>
      </c>
      <c r="D507" s="4" t="s">
        <v>1300</v>
      </c>
      <c r="E507" s="4" t="s">
        <v>1024</v>
      </c>
      <c r="F507" s="10">
        <v>1</v>
      </c>
      <c r="G507" s="4">
        <f t="shared" si="13"/>
        <v>5</v>
      </c>
      <c r="H507" s="4" t="s">
        <v>243</v>
      </c>
      <c r="I507" s="6">
        <v>42159</v>
      </c>
      <c r="J507" s="6">
        <v>42195</v>
      </c>
      <c r="K507" s="4" t="s">
        <v>395</v>
      </c>
      <c r="L507" s="4"/>
    </row>
    <row r="508" spans="1:12">
      <c r="A508" s="4">
        <v>498</v>
      </c>
      <c r="B508" s="8" t="s">
        <v>1239</v>
      </c>
      <c r="C508" s="4" t="s">
        <v>1301</v>
      </c>
      <c r="D508" s="4" t="s">
        <v>1302</v>
      </c>
      <c r="E508" s="4" t="s">
        <v>1303</v>
      </c>
      <c r="F508" s="10">
        <v>1</v>
      </c>
      <c r="G508" s="4">
        <f t="shared" si="13"/>
        <v>5</v>
      </c>
      <c r="H508" s="4" t="s">
        <v>243</v>
      </c>
      <c r="I508" s="6">
        <v>42159</v>
      </c>
      <c r="J508" s="6">
        <v>42195</v>
      </c>
      <c r="K508" s="4" t="s">
        <v>395</v>
      </c>
      <c r="L508" s="4"/>
    </row>
    <row r="509" spans="1:12">
      <c r="A509" s="4">
        <v>499</v>
      </c>
      <c r="B509" s="8" t="s">
        <v>1239</v>
      </c>
      <c r="C509" s="4" t="s">
        <v>1304</v>
      </c>
      <c r="D509" s="4" t="s">
        <v>1305</v>
      </c>
      <c r="E509" s="4" t="s">
        <v>1306</v>
      </c>
      <c r="F509" s="10">
        <v>1</v>
      </c>
      <c r="G509" s="4">
        <f t="shared" si="13"/>
        <v>5</v>
      </c>
      <c r="H509" s="4" t="s">
        <v>238</v>
      </c>
      <c r="I509" s="6">
        <v>42159</v>
      </c>
      <c r="J509" s="6">
        <v>42195</v>
      </c>
      <c r="K509" s="4" t="s">
        <v>402</v>
      </c>
      <c r="L509" s="4"/>
    </row>
    <row r="510" spans="1:12">
      <c r="A510" s="4">
        <v>500</v>
      </c>
      <c r="B510" s="8" t="s">
        <v>1239</v>
      </c>
      <c r="C510" s="4" t="s">
        <v>1307</v>
      </c>
      <c r="D510" s="4" t="s">
        <v>1308</v>
      </c>
      <c r="E510" s="4" t="s">
        <v>1309</v>
      </c>
      <c r="F510" s="10">
        <v>1</v>
      </c>
      <c r="G510" s="4">
        <f t="shared" si="13"/>
        <v>5</v>
      </c>
      <c r="H510" s="4" t="s">
        <v>238</v>
      </c>
      <c r="I510" s="6">
        <v>42159</v>
      </c>
      <c r="J510" s="6">
        <v>42195</v>
      </c>
      <c r="K510" s="4" t="s">
        <v>402</v>
      </c>
      <c r="L510" s="4"/>
    </row>
    <row r="511" spans="1:12">
      <c r="A511" s="4">
        <v>501</v>
      </c>
      <c r="B511" s="8" t="s">
        <v>1239</v>
      </c>
      <c r="C511" s="4" t="s">
        <v>1310</v>
      </c>
      <c r="D511" s="4" t="s">
        <v>1311</v>
      </c>
      <c r="E511" s="4" t="s">
        <v>968</v>
      </c>
      <c r="F511" s="10">
        <v>1</v>
      </c>
      <c r="G511" s="4">
        <f t="shared" si="13"/>
        <v>5</v>
      </c>
      <c r="H511" s="4" t="s">
        <v>238</v>
      </c>
      <c r="I511" s="6">
        <v>42159</v>
      </c>
      <c r="J511" s="6">
        <v>42195</v>
      </c>
      <c r="K511" s="4" t="s">
        <v>395</v>
      </c>
      <c r="L511" s="4"/>
    </row>
    <row r="512" spans="1:12">
      <c r="A512" s="10">
        <v>112</v>
      </c>
      <c r="B512" s="50" t="s">
        <v>1239</v>
      </c>
      <c r="C512" s="4" t="s">
        <v>2280</v>
      </c>
      <c r="D512" s="86" t="s">
        <v>2776</v>
      </c>
      <c r="E512" s="53" t="s">
        <v>345</v>
      </c>
      <c r="F512" s="10">
        <v>1</v>
      </c>
      <c r="G512" s="49">
        <v>5</v>
      </c>
      <c r="H512" s="12" t="s">
        <v>399</v>
      </c>
      <c r="I512" s="6">
        <v>42159</v>
      </c>
      <c r="J512" s="6">
        <v>42195</v>
      </c>
      <c r="K512" s="4" t="s">
        <v>41</v>
      </c>
      <c r="L512" s="2"/>
    </row>
    <row r="513" spans="1:12">
      <c r="A513" s="4">
        <v>502</v>
      </c>
      <c r="B513" s="8" t="s">
        <v>1239</v>
      </c>
      <c r="C513" s="4" t="s">
        <v>1312</v>
      </c>
      <c r="D513" s="4" t="s">
        <v>1313</v>
      </c>
      <c r="E513" s="4" t="s">
        <v>405</v>
      </c>
      <c r="F513" s="10">
        <v>1</v>
      </c>
      <c r="G513" s="4">
        <f t="shared" ref="G513:G534" si="14">F513*5</f>
        <v>5</v>
      </c>
      <c r="H513" s="4" t="s">
        <v>253</v>
      </c>
      <c r="I513" s="6">
        <v>42159</v>
      </c>
      <c r="J513" s="6">
        <v>42195</v>
      </c>
      <c r="K513" s="4" t="s">
        <v>295</v>
      </c>
      <c r="L513" s="4"/>
    </row>
    <row r="514" spans="1:12">
      <c r="A514" s="4">
        <v>503</v>
      </c>
      <c r="B514" s="8" t="s">
        <v>1239</v>
      </c>
      <c r="C514" s="4" t="s">
        <v>1314</v>
      </c>
      <c r="D514" s="4" t="s">
        <v>1315</v>
      </c>
      <c r="E514" s="4" t="s">
        <v>1316</v>
      </c>
      <c r="F514" s="10">
        <v>1</v>
      </c>
      <c r="G514" s="4">
        <f t="shared" si="14"/>
        <v>5</v>
      </c>
      <c r="H514" s="4" t="s">
        <v>238</v>
      </c>
      <c r="I514" s="6">
        <v>42159</v>
      </c>
      <c r="J514" s="6">
        <v>42195</v>
      </c>
      <c r="K514" s="4" t="s">
        <v>295</v>
      </c>
      <c r="L514" s="4"/>
    </row>
    <row r="515" spans="1:12">
      <c r="A515" s="4">
        <v>504</v>
      </c>
      <c r="B515" s="8" t="s">
        <v>1239</v>
      </c>
      <c r="C515" s="4" t="s">
        <v>1317</v>
      </c>
      <c r="D515" s="4" t="s">
        <v>1318</v>
      </c>
      <c r="E515" s="4" t="s">
        <v>217</v>
      </c>
      <c r="F515" s="10">
        <v>5</v>
      </c>
      <c r="G515" s="4">
        <f t="shared" si="14"/>
        <v>25</v>
      </c>
      <c r="H515" s="4" t="s">
        <v>253</v>
      </c>
      <c r="I515" s="6">
        <v>42159</v>
      </c>
      <c r="J515" s="6">
        <v>42195</v>
      </c>
      <c r="K515" s="4" t="s">
        <v>295</v>
      </c>
      <c r="L515" s="4"/>
    </row>
    <row r="516" spans="1:12">
      <c r="A516" s="4">
        <v>505</v>
      </c>
      <c r="B516" s="8" t="s">
        <v>1239</v>
      </c>
      <c r="C516" s="4" t="s">
        <v>1319</v>
      </c>
      <c r="D516" s="4" t="s">
        <v>1320</v>
      </c>
      <c r="E516" s="4" t="s">
        <v>405</v>
      </c>
      <c r="F516" s="10">
        <v>10</v>
      </c>
      <c r="G516" s="4">
        <f t="shared" si="14"/>
        <v>50</v>
      </c>
      <c r="H516" s="4" t="s">
        <v>253</v>
      </c>
      <c r="I516" s="6">
        <v>42159</v>
      </c>
      <c r="J516" s="6">
        <v>42195</v>
      </c>
      <c r="K516" s="4" t="s">
        <v>295</v>
      </c>
      <c r="L516" s="4"/>
    </row>
    <row r="517" spans="1:12">
      <c r="A517" s="4">
        <v>506</v>
      </c>
      <c r="B517" s="8" t="s">
        <v>1239</v>
      </c>
      <c r="C517" s="4" t="s">
        <v>1321</v>
      </c>
      <c r="D517" s="4" t="s">
        <v>1322</v>
      </c>
      <c r="E517" s="4" t="s">
        <v>1323</v>
      </c>
      <c r="F517" s="10">
        <v>1</v>
      </c>
      <c r="G517" s="4">
        <f t="shared" si="14"/>
        <v>5</v>
      </c>
      <c r="H517" s="4" t="s">
        <v>238</v>
      </c>
      <c r="I517" s="6">
        <v>42159</v>
      </c>
      <c r="J517" s="6">
        <v>42195</v>
      </c>
      <c r="K517" s="4" t="s">
        <v>239</v>
      </c>
      <c r="L517" s="4"/>
    </row>
    <row r="518" spans="1:12">
      <c r="A518" s="4">
        <v>507</v>
      </c>
      <c r="B518" s="8" t="s">
        <v>1239</v>
      </c>
      <c r="C518" s="4" t="s">
        <v>1324</v>
      </c>
      <c r="D518" s="4" t="s">
        <v>1325</v>
      </c>
      <c r="E518" s="4" t="s">
        <v>1326</v>
      </c>
      <c r="F518" s="10">
        <v>1</v>
      </c>
      <c r="G518" s="4">
        <f t="shared" si="14"/>
        <v>5</v>
      </c>
      <c r="H518" s="4" t="s">
        <v>238</v>
      </c>
      <c r="I518" s="6">
        <v>42159</v>
      </c>
      <c r="J518" s="6">
        <v>42195</v>
      </c>
      <c r="K518" s="4" t="s">
        <v>239</v>
      </c>
      <c r="L518" s="4"/>
    </row>
    <row r="519" spans="1:12">
      <c r="A519" s="4">
        <v>508</v>
      </c>
      <c r="B519" s="8" t="s">
        <v>1239</v>
      </c>
      <c r="C519" s="4" t="s">
        <v>1327</v>
      </c>
      <c r="D519" s="4" t="s">
        <v>1328</v>
      </c>
      <c r="E519" s="4" t="s">
        <v>1080</v>
      </c>
      <c r="F519" s="10">
        <v>4</v>
      </c>
      <c r="G519" s="4">
        <f t="shared" si="14"/>
        <v>20</v>
      </c>
      <c r="H519" s="4" t="s">
        <v>238</v>
      </c>
      <c r="I519" s="6">
        <v>42159</v>
      </c>
      <c r="J519" s="6">
        <v>42195</v>
      </c>
      <c r="K519" s="4" t="s">
        <v>395</v>
      </c>
      <c r="L519" s="4"/>
    </row>
    <row r="520" spans="1:12">
      <c r="A520" s="4">
        <v>509</v>
      </c>
      <c r="B520" s="8" t="s">
        <v>1239</v>
      </c>
      <c r="C520" s="4" t="s">
        <v>1329</v>
      </c>
      <c r="D520" s="4" t="s">
        <v>1330</v>
      </c>
      <c r="E520" s="4" t="s">
        <v>217</v>
      </c>
      <c r="F520" s="10">
        <v>1</v>
      </c>
      <c r="G520" s="4">
        <f t="shared" si="14"/>
        <v>5</v>
      </c>
      <c r="H520" s="4" t="s">
        <v>2798</v>
      </c>
      <c r="I520" s="6">
        <v>42159</v>
      </c>
      <c r="J520" s="6">
        <v>42195</v>
      </c>
      <c r="K520" s="4" t="s">
        <v>239</v>
      </c>
      <c r="L520" s="4"/>
    </row>
    <row r="521" spans="1:12">
      <c r="A521" s="4">
        <v>510</v>
      </c>
      <c r="B521" s="8" t="s">
        <v>1239</v>
      </c>
      <c r="C521" s="4" t="s">
        <v>1331</v>
      </c>
      <c r="D521" s="4" t="s">
        <v>1332</v>
      </c>
      <c r="E521" s="4" t="s">
        <v>489</v>
      </c>
      <c r="F521" s="10">
        <v>1</v>
      </c>
      <c r="G521" s="4">
        <f t="shared" si="14"/>
        <v>5</v>
      </c>
      <c r="H521" s="4" t="s">
        <v>238</v>
      </c>
      <c r="I521" s="6">
        <v>42159</v>
      </c>
      <c r="J521" s="6">
        <v>42195</v>
      </c>
      <c r="K521" s="4" t="s">
        <v>295</v>
      </c>
      <c r="L521" s="4"/>
    </row>
    <row r="522" spans="1:12">
      <c r="A522" s="4">
        <v>511</v>
      </c>
      <c r="B522" s="8" t="s">
        <v>1239</v>
      </c>
      <c r="C522" s="4" t="s">
        <v>1333</v>
      </c>
      <c r="D522" s="4" t="s">
        <v>1334</v>
      </c>
      <c r="E522" s="4" t="s">
        <v>1335</v>
      </c>
      <c r="F522" s="10">
        <v>1</v>
      </c>
      <c r="G522" s="4">
        <f t="shared" si="14"/>
        <v>5</v>
      </c>
      <c r="H522" s="4" t="s">
        <v>2798</v>
      </c>
      <c r="I522" s="6">
        <v>42159</v>
      </c>
      <c r="J522" s="6">
        <v>42195</v>
      </c>
      <c r="K522" s="4" t="s">
        <v>1336</v>
      </c>
      <c r="L522" s="4"/>
    </row>
    <row r="523" spans="1:12">
      <c r="A523" s="4">
        <v>512</v>
      </c>
      <c r="B523" s="8" t="s">
        <v>1239</v>
      </c>
      <c r="C523" s="30" t="s">
        <v>1337</v>
      </c>
      <c r="D523" s="30" t="s">
        <v>1338</v>
      </c>
      <c r="E523" s="4" t="s">
        <v>217</v>
      </c>
      <c r="F523" s="10">
        <v>1</v>
      </c>
      <c r="G523" s="4">
        <f t="shared" si="14"/>
        <v>5</v>
      </c>
      <c r="H523" s="4" t="s">
        <v>16</v>
      </c>
      <c r="I523" s="6">
        <v>42159</v>
      </c>
      <c r="J523" s="6">
        <v>42195</v>
      </c>
      <c r="K523" s="4" t="s">
        <v>41</v>
      </c>
      <c r="L523" s="4"/>
    </row>
    <row r="524" spans="1:12">
      <c r="A524" s="4">
        <v>513</v>
      </c>
      <c r="B524" s="8" t="s">
        <v>1339</v>
      </c>
      <c r="C524" s="30" t="s">
        <v>1340</v>
      </c>
      <c r="D524" s="30" t="s">
        <v>1341</v>
      </c>
      <c r="E524" s="4" t="s">
        <v>489</v>
      </c>
      <c r="F524" s="10">
        <v>1</v>
      </c>
      <c r="G524" s="4">
        <f t="shared" si="14"/>
        <v>5</v>
      </c>
      <c r="H524" s="4" t="s">
        <v>16</v>
      </c>
      <c r="I524" s="6">
        <v>42159</v>
      </c>
      <c r="J524" s="6">
        <v>42195</v>
      </c>
      <c r="K524" s="4" t="s">
        <v>41</v>
      </c>
      <c r="L524" s="4"/>
    </row>
    <row r="525" spans="1:12">
      <c r="A525" s="4">
        <v>514</v>
      </c>
      <c r="B525" s="8" t="s">
        <v>1339</v>
      </c>
      <c r="C525" s="30" t="s">
        <v>1342</v>
      </c>
      <c r="D525" s="30" t="s">
        <v>1343</v>
      </c>
      <c r="E525" s="4" t="s">
        <v>217</v>
      </c>
      <c r="F525" s="10">
        <v>1</v>
      </c>
      <c r="G525" s="4">
        <f t="shared" si="14"/>
        <v>5</v>
      </c>
      <c r="H525" s="4" t="s">
        <v>16</v>
      </c>
      <c r="I525" s="6">
        <v>42159</v>
      </c>
      <c r="J525" s="6">
        <v>42195</v>
      </c>
      <c r="K525" s="4" t="s">
        <v>41</v>
      </c>
      <c r="L525" s="4"/>
    </row>
    <row r="526" spans="1:12">
      <c r="A526" s="4">
        <v>515</v>
      </c>
      <c r="B526" s="8" t="s">
        <v>1339</v>
      </c>
      <c r="C526" s="30" t="s">
        <v>1344</v>
      </c>
      <c r="D526" s="30" t="s">
        <v>1345</v>
      </c>
      <c r="E526" s="4" t="s">
        <v>544</v>
      </c>
      <c r="F526" s="10">
        <v>1</v>
      </c>
      <c r="G526" s="4">
        <f t="shared" si="14"/>
        <v>5</v>
      </c>
      <c r="H526" s="4" t="s">
        <v>16</v>
      </c>
      <c r="I526" s="6">
        <v>42159</v>
      </c>
      <c r="J526" s="6">
        <v>42195</v>
      </c>
      <c r="K526" s="4" t="s">
        <v>25</v>
      </c>
      <c r="L526" s="4"/>
    </row>
    <row r="527" spans="1:12">
      <c r="A527" s="4">
        <v>516</v>
      </c>
      <c r="B527" s="8" t="s">
        <v>1339</v>
      </c>
      <c r="C527" s="4" t="s">
        <v>1346</v>
      </c>
      <c r="D527" s="4" t="s">
        <v>1347</v>
      </c>
      <c r="E527" s="4" t="s">
        <v>382</v>
      </c>
      <c r="F527" s="10">
        <v>1</v>
      </c>
      <c r="G527" s="4">
        <f t="shared" si="14"/>
        <v>5</v>
      </c>
      <c r="H527" s="4" t="s">
        <v>16</v>
      </c>
      <c r="I527" s="6">
        <v>42159</v>
      </c>
      <c r="J527" s="6">
        <v>42195</v>
      </c>
      <c r="K527" s="4" t="s">
        <v>25</v>
      </c>
      <c r="L527" s="4"/>
    </row>
    <row r="528" spans="1:12">
      <c r="A528" s="4">
        <v>517</v>
      </c>
      <c r="B528" s="8" t="s">
        <v>1339</v>
      </c>
      <c r="C528" s="4" t="s">
        <v>1348</v>
      </c>
      <c r="D528" s="4" t="s">
        <v>1349</v>
      </c>
      <c r="E528" s="4" t="s">
        <v>1350</v>
      </c>
      <c r="F528" s="10">
        <v>1</v>
      </c>
      <c r="G528" s="4">
        <f t="shared" si="14"/>
        <v>5</v>
      </c>
      <c r="H528" s="4" t="s">
        <v>16</v>
      </c>
      <c r="I528" s="6">
        <v>42159</v>
      </c>
      <c r="J528" s="6">
        <v>42195</v>
      </c>
      <c r="K528" s="4" t="s">
        <v>25</v>
      </c>
      <c r="L528" s="4"/>
    </row>
    <row r="529" spans="1:12">
      <c r="A529" s="4">
        <v>518</v>
      </c>
      <c r="B529" s="8" t="s">
        <v>1339</v>
      </c>
      <c r="C529" s="4" t="s">
        <v>1351</v>
      </c>
      <c r="D529" s="4" t="s">
        <v>1352</v>
      </c>
      <c r="E529" s="4" t="s">
        <v>382</v>
      </c>
      <c r="F529" s="10">
        <v>2</v>
      </c>
      <c r="G529" s="4">
        <f t="shared" si="14"/>
        <v>10</v>
      </c>
      <c r="H529" s="4" t="s">
        <v>16</v>
      </c>
      <c r="I529" s="6">
        <v>42159</v>
      </c>
      <c r="J529" s="6">
        <v>42195</v>
      </c>
      <c r="K529" s="4" t="s">
        <v>41</v>
      </c>
      <c r="L529" s="4"/>
    </row>
    <row r="530" spans="1:12">
      <c r="A530" s="4">
        <v>519</v>
      </c>
      <c r="B530" s="8" t="s">
        <v>1339</v>
      </c>
      <c r="C530" s="4" t="s">
        <v>1353</v>
      </c>
      <c r="D530" s="4" t="s">
        <v>1354</v>
      </c>
      <c r="E530" s="4" t="s">
        <v>1080</v>
      </c>
      <c r="F530" s="10">
        <v>2</v>
      </c>
      <c r="G530" s="4">
        <f t="shared" si="14"/>
        <v>10</v>
      </c>
      <c r="H530" s="4" t="s">
        <v>16</v>
      </c>
      <c r="I530" s="6">
        <v>42159</v>
      </c>
      <c r="J530" s="6">
        <v>42195</v>
      </c>
      <c r="K530" s="4" t="s">
        <v>41</v>
      </c>
      <c r="L530" s="4"/>
    </row>
    <row r="531" spans="1:12">
      <c r="A531" s="4">
        <v>520</v>
      </c>
      <c r="B531" s="8" t="s">
        <v>1339</v>
      </c>
      <c r="C531" s="4" t="s">
        <v>1355</v>
      </c>
      <c r="D531" s="4" t="s">
        <v>1356</v>
      </c>
      <c r="E531" s="4" t="s">
        <v>711</v>
      </c>
      <c r="F531" s="10">
        <v>1</v>
      </c>
      <c r="G531" s="4">
        <f t="shared" si="14"/>
        <v>5</v>
      </c>
      <c r="H531" s="4" t="s">
        <v>16</v>
      </c>
      <c r="I531" s="6">
        <v>42159</v>
      </c>
      <c r="J531" s="6">
        <v>42195</v>
      </c>
      <c r="K531" s="4" t="s">
        <v>41</v>
      </c>
      <c r="L531" s="4"/>
    </row>
    <row r="532" spans="1:12">
      <c r="A532" s="4">
        <v>521</v>
      </c>
      <c r="B532" s="8" t="s">
        <v>1339</v>
      </c>
      <c r="C532" s="4" t="s">
        <v>1357</v>
      </c>
      <c r="D532" s="4" t="s">
        <v>1358</v>
      </c>
      <c r="E532" s="4" t="s">
        <v>489</v>
      </c>
      <c r="F532" s="10">
        <v>1</v>
      </c>
      <c r="G532" s="4">
        <f t="shared" si="14"/>
        <v>5</v>
      </c>
      <c r="H532" s="4" t="s">
        <v>16</v>
      </c>
      <c r="I532" s="6">
        <v>42159</v>
      </c>
      <c r="J532" s="6">
        <v>42195</v>
      </c>
      <c r="K532" s="4" t="s">
        <v>41</v>
      </c>
      <c r="L532" s="4"/>
    </row>
    <row r="533" spans="1:12">
      <c r="A533" s="4">
        <v>522</v>
      </c>
      <c r="B533" s="8" t="s">
        <v>1339</v>
      </c>
      <c r="C533" s="4" t="s">
        <v>1359</v>
      </c>
      <c r="D533" s="4" t="s">
        <v>1360</v>
      </c>
      <c r="E533" s="4" t="s">
        <v>1361</v>
      </c>
      <c r="F533" s="10">
        <v>2</v>
      </c>
      <c r="G533" s="4">
        <f t="shared" si="14"/>
        <v>10</v>
      </c>
      <c r="H533" s="4" t="s">
        <v>16</v>
      </c>
      <c r="I533" s="6">
        <v>42159</v>
      </c>
      <c r="J533" s="6">
        <v>42195</v>
      </c>
      <c r="K533" s="4" t="s">
        <v>25</v>
      </c>
      <c r="L533" s="4"/>
    </row>
    <row r="534" spans="1:12">
      <c r="A534" s="4">
        <v>523</v>
      </c>
      <c r="B534" s="8" t="s">
        <v>1339</v>
      </c>
      <c r="C534" s="4" t="s">
        <v>1362</v>
      </c>
      <c r="D534" s="4" t="s">
        <v>1363</v>
      </c>
      <c r="E534" s="4" t="s">
        <v>360</v>
      </c>
      <c r="F534" s="10">
        <v>1</v>
      </c>
      <c r="G534" s="4">
        <f t="shared" si="14"/>
        <v>5</v>
      </c>
      <c r="H534" s="4" t="s">
        <v>16</v>
      </c>
      <c r="I534" s="6">
        <v>42159</v>
      </c>
      <c r="J534" s="6">
        <v>42195</v>
      </c>
      <c r="K534" s="4" t="s">
        <v>30</v>
      </c>
      <c r="L534" s="4"/>
    </row>
    <row r="535" spans="1:12">
      <c r="A535" s="10">
        <v>115</v>
      </c>
      <c r="B535" s="50" t="s">
        <v>1239</v>
      </c>
      <c r="C535" s="4" t="s">
        <v>1406</v>
      </c>
      <c r="D535" s="86" t="s">
        <v>2777</v>
      </c>
      <c r="E535" s="53" t="s">
        <v>345</v>
      </c>
      <c r="F535" s="10">
        <v>1</v>
      </c>
      <c r="G535" s="49">
        <v>5</v>
      </c>
      <c r="H535" s="12" t="s">
        <v>399</v>
      </c>
      <c r="I535" s="6">
        <v>42159</v>
      </c>
      <c r="J535" s="6">
        <v>42195</v>
      </c>
      <c r="K535" s="4" t="s">
        <v>41</v>
      </c>
      <c r="L535" s="2"/>
    </row>
    <row r="536" spans="1:12">
      <c r="A536" s="4">
        <v>524</v>
      </c>
      <c r="B536" s="8" t="s">
        <v>1339</v>
      </c>
      <c r="C536" s="4" t="s">
        <v>1364</v>
      </c>
      <c r="D536" s="4" t="s">
        <v>1365</v>
      </c>
      <c r="E536" s="4" t="s">
        <v>405</v>
      </c>
      <c r="F536" s="10">
        <v>1</v>
      </c>
      <c r="G536" s="4">
        <f t="shared" ref="G536:G567" si="15">F536*5</f>
        <v>5</v>
      </c>
      <c r="H536" s="4" t="s">
        <v>40</v>
      </c>
      <c r="I536" s="6">
        <v>42159</v>
      </c>
      <c r="J536" s="6">
        <v>42195</v>
      </c>
      <c r="K536" s="4" t="s">
        <v>41</v>
      </c>
      <c r="L536" s="4"/>
    </row>
    <row r="537" spans="1:12">
      <c r="A537" s="4">
        <v>525</v>
      </c>
      <c r="B537" s="8" t="s">
        <v>1339</v>
      </c>
      <c r="C537" s="4" t="s">
        <v>1366</v>
      </c>
      <c r="D537" s="4" t="s">
        <v>1367</v>
      </c>
      <c r="E537" s="4" t="s">
        <v>47</v>
      </c>
      <c r="F537" s="10">
        <v>2</v>
      </c>
      <c r="G537" s="4">
        <f t="shared" si="15"/>
        <v>10</v>
      </c>
      <c r="H537" s="4" t="s">
        <v>16</v>
      </c>
      <c r="I537" s="6">
        <v>42159</v>
      </c>
      <c r="J537" s="6">
        <v>42195</v>
      </c>
      <c r="K537" s="4" t="s">
        <v>30</v>
      </c>
      <c r="L537" s="4"/>
    </row>
    <row r="538" spans="1:12">
      <c r="A538" s="4">
        <v>526</v>
      </c>
      <c r="B538" s="8" t="s">
        <v>1339</v>
      </c>
      <c r="C538" s="4" t="s">
        <v>1368</v>
      </c>
      <c r="D538" s="4" t="s">
        <v>1369</v>
      </c>
      <c r="E538" s="4" t="s">
        <v>217</v>
      </c>
      <c r="F538" s="10">
        <v>2</v>
      </c>
      <c r="G538" s="4">
        <f t="shared" si="15"/>
        <v>10</v>
      </c>
      <c r="H538" s="4" t="s">
        <v>16</v>
      </c>
      <c r="I538" s="6">
        <v>42159</v>
      </c>
      <c r="J538" s="6">
        <v>42195</v>
      </c>
      <c r="K538" s="4" t="s">
        <v>41</v>
      </c>
      <c r="L538" s="4"/>
    </row>
    <row r="539" spans="1:12">
      <c r="A539" s="4">
        <v>527</v>
      </c>
      <c r="B539" s="8" t="s">
        <v>1339</v>
      </c>
      <c r="C539" s="4" t="s">
        <v>1370</v>
      </c>
      <c r="D539" s="4" t="s">
        <v>1371</v>
      </c>
      <c r="E539" s="4" t="s">
        <v>1372</v>
      </c>
      <c r="F539" s="10">
        <v>1</v>
      </c>
      <c r="G539" s="4">
        <f t="shared" si="15"/>
        <v>5</v>
      </c>
      <c r="H539" s="4" t="s">
        <v>16</v>
      </c>
      <c r="I539" s="6">
        <v>42159</v>
      </c>
      <c r="J539" s="6">
        <v>42195</v>
      </c>
      <c r="K539" s="4" t="s">
        <v>25</v>
      </c>
      <c r="L539" s="4"/>
    </row>
    <row r="540" spans="1:12">
      <c r="A540" s="4">
        <v>528</v>
      </c>
      <c r="B540" s="8" t="s">
        <v>1339</v>
      </c>
      <c r="C540" s="4" t="s">
        <v>1373</v>
      </c>
      <c r="D540" s="4" t="s">
        <v>1374</v>
      </c>
      <c r="E540" s="4" t="s">
        <v>1080</v>
      </c>
      <c r="F540" s="10">
        <v>2</v>
      </c>
      <c r="G540" s="4">
        <f t="shared" si="15"/>
        <v>10</v>
      </c>
      <c r="H540" s="4" t="s">
        <v>16</v>
      </c>
      <c r="I540" s="6">
        <v>42159</v>
      </c>
      <c r="J540" s="6">
        <v>42195</v>
      </c>
      <c r="K540" s="4" t="s">
        <v>30</v>
      </c>
      <c r="L540" s="4"/>
    </row>
    <row r="541" spans="1:12">
      <c r="A541" s="4">
        <v>529</v>
      </c>
      <c r="B541" s="8" t="s">
        <v>1339</v>
      </c>
      <c r="C541" s="4" t="s">
        <v>1375</v>
      </c>
      <c r="D541" s="4" t="s">
        <v>1376</v>
      </c>
      <c r="E541" s="4" t="s">
        <v>1377</v>
      </c>
      <c r="F541" s="10">
        <v>1</v>
      </c>
      <c r="G541" s="4">
        <f t="shared" si="15"/>
        <v>5</v>
      </c>
      <c r="H541" s="4" t="s">
        <v>16</v>
      </c>
      <c r="I541" s="6">
        <v>42159</v>
      </c>
      <c r="J541" s="6">
        <v>42195</v>
      </c>
      <c r="K541" s="4" t="s">
        <v>25</v>
      </c>
      <c r="L541" s="4"/>
    </row>
    <row r="542" spans="1:12">
      <c r="A542" s="4">
        <v>530</v>
      </c>
      <c r="B542" s="8" t="s">
        <v>1339</v>
      </c>
      <c r="C542" s="4" t="s">
        <v>1378</v>
      </c>
      <c r="D542" s="4" t="s">
        <v>1379</v>
      </c>
      <c r="E542" s="4" t="s">
        <v>1309</v>
      </c>
      <c r="F542" s="10">
        <v>1</v>
      </c>
      <c r="G542" s="4">
        <f t="shared" si="15"/>
        <v>5</v>
      </c>
      <c r="H542" s="4" t="s">
        <v>16</v>
      </c>
      <c r="I542" s="6">
        <v>42159</v>
      </c>
      <c r="J542" s="6">
        <v>42195</v>
      </c>
      <c r="K542" s="4" t="s">
        <v>131</v>
      </c>
      <c r="L542" s="4"/>
    </row>
    <row r="543" spans="1:12">
      <c r="A543" s="4">
        <v>531</v>
      </c>
      <c r="B543" s="8" t="s">
        <v>1339</v>
      </c>
      <c r="C543" s="4" t="s">
        <v>1380</v>
      </c>
      <c r="D543" s="4" t="s">
        <v>1381</v>
      </c>
      <c r="E543" s="4" t="s">
        <v>1382</v>
      </c>
      <c r="F543" s="10">
        <v>1</v>
      </c>
      <c r="G543" s="4">
        <f t="shared" si="15"/>
        <v>5</v>
      </c>
      <c r="H543" s="4" t="s">
        <v>16</v>
      </c>
      <c r="I543" s="6">
        <v>42159</v>
      </c>
      <c r="J543" s="6">
        <v>42195</v>
      </c>
      <c r="K543" s="4" t="s">
        <v>30</v>
      </c>
      <c r="L543" s="4"/>
    </row>
    <row r="544" spans="1:12">
      <c r="A544" s="4">
        <v>532</v>
      </c>
      <c r="B544" s="8" t="s">
        <v>1339</v>
      </c>
      <c r="C544" s="4" t="s">
        <v>1383</v>
      </c>
      <c r="D544" s="4" t="s">
        <v>1384</v>
      </c>
      <c r="E544" s="4" t="s">
        <v>1160</v>
      </c>
      <c r="F544" s="10">
        <v>2</v>
      </c>
      <c r="G544" s="4">
        <f t="shared" si="15"/>
        <v>10</v>
      </c>
      <c r="H544" s="4" t="s">
        <v>16</v>
      </c>
      <c r="I544" s="6">
        <v>42159</v>
      </c>
      <c r="J544" s="6">
        <v>42195</v>
      </c>
      <c r="K544" s="4" t="s">
        <v>1385</v>
      </c>
      <c r="L544" s="4"/>
    </row>
    <row r="545" spans="1:12">
      <c r="A545" s="4">
        <v>533</v>
      </c>
      <c r="B545" s="8" t="s">
        <v>1339</v>
      </c>
      <c r="C545" s="4" t="s">
        <v>1386</v>
      </c>
      <c r="D545" s="4" t="s">
        <v>1387</v>
      </c>
      <c r="E545" s="4" t="s">
        <v>1388</v>
      </c>
      <c r="F545" s="10">
        <v>2</v>
      </c>
      <c r="G545" s="4">
        <f t="shared" si="15"/>
        <v>10</v>
      </c>
      <c r="H545" s="4" t="s">
        <v>16</v>
      </c>
      <c r="I545" s="6">
        <v>42159</v>
      </c>
      <c r="J545" s="6">
        <v>42195</v>
      </c>
      <c r="K545" s="4" t="s">
        <v>41</v>
      </c>
      <c r="L545" s="4"/>
    </row>
    <row r="546" spans="1:12">
      <c r="A546" s="4">
        <v>534</v>
      </c>
      <c r="B546" s="4" t="s">
        <v>1389</v>
      </c>
      <c r="C546" s="31" t="s">
        <v>1242</v>
      </c>
      <c r="D546" s="32" t="s">
        <v>1390</v>
      </c>
      <c r="E546" s="4" t="s">
        <v>1244</v>
      </c>
      <c r="F546" s="4">
        <v>10</v>
      </c>
      <c r="G546" s="4">
        <f t="shared" si="15"/>
        <v>50</v>
      </c>
      <c r="H546" s="4" t="s">
        <v>16</v>
      </c>
      <c r="I546" s="6">
        <v>42159</v>
      </c>
      <c r="J546" s="6">
        <v>42195</v>
      </c>
      <c r="K546" s="4" t="s">
        <v>150</v>
      </c>
      <c r="L546" s="4"/>
    </row>
    <row r="547" spans="1:12">
      <c r="A547" s="4">
        <v>535</v>
      </c>
      <c r="B547" s="4" t="s">
        <v>1389</v>
      </c>
      <c r="C547" s="31" t="s">
        <v>1254</v>
      </c>
      <c r="D547" s="32" t="s">
        <v>1391</v>
      </c>
      <c r="E547" s="4" t="s">
        <v>985</v>
      </c>
      <c r="F547" s="4">
        <v>5</v>
      </c>
      <c r="G547" s="4">
        <f t="shared" si="15"/>
        <v>25</v>
      </c>
      <c r="H547" s="4" t="s">
        <v>16</v>
      </c>
      <c r="I547" s="6">
        <v>42159</v>
      </c>
      <c r="J547" s="6">
        <v>42195</v>
      </c>
      <c r="K547" s="4" t="s">
        <v>25</v>
      </c>
      <c r="L547" s="4"/>
    </row>
    <row r="548" spans="1:12">
      <c r="A548" s="4">
        <v>536</v>
      </c>
      <c r="B548" s="4" t="s">
        <v>1389</v>
      </c>
      <c r="C548" s="31" t="s">
        <v>1256</v>
      </c>
      <c r="D548" s="32" t="s">
        <v>1392</v>
      </c>
      <c r="E548" s="4" t="s">
        <v>1258</v>
      </c>
      <c r="F548" s="4">
        <v>7</v>
      </c>
      <c r="G548" s="4">
        <f t="shared" si="15"/>
        <v>35</v>
      </c>
      <c r="H548" s="4" t="s">
        <v>16</v>
      </c>
      <c r="I548" s="6">
        <v>42159</v>
      </c>
      <c r="J548" s="6">
        <v>42195</v>
      </c>
      <c r="K548" s="4" t="s">
        <v>25</v>
      </c>
      <c r="L548" s="4"/>
    </row>
    <row r="549" spans="1:12">
      <c r="A549" s="4">
        <v>537</v>
      </c>
      <c r="B549" s="4" t="s">
        <v>1389</v>
      </c>
      <c r="C549" s="31" t="s">
        <v>1295</v>
      </c>
      <c r="D549" s="32" t="s">
        <v>1296</v>
      </c>
      <c r="E549" s="4" t="s">
        <v>489</v>
      </c>
      <c r="F549" s="4">
        <v>14</v>
      </c>
      <c r="G549" s="4">
        <f t="shared" si="15"/>
        <v>70</v>
      </c>
      <c r="H549" s="4" t="s">
        <v>16</v>
      </c>
      <c r="I549" s="6">
        <v>42159</v>
      </c>
      <c r="J549" s="6">
        <v>42195</v>
      </c>
      <c r="K549" s="4" t="s">
        <v>131</v>
      </c>
      <c r="L549" s="4"/>
    </row>
    <row r="550" spans="1:12">
      <c r="A550" s="4">
        <v>538</v>
      </c>
      <c r="B550" s="4" t="s">
        <v>1389</v>
      </c>
      <c r="C550" s="31" t="s">
        <v>1297</v>
      </c>
      <c r="D550" s="32" t="s">
        <v>1393</v>
      </c>
      <c r="E550" s="4" t="s">
        <v>592</v>
      </c>
      <c r="F550" s="4">
        <v>7</v>
      </c>
      <c r="G550" s="4">
        <f t="shared" si="15"/>
        <v>35</v>
      </c>
      <c r="H550" s="4" t="s">
        <v>16</v>
      </c>
      <c r="I550" s="6">
        <v>42159</v>
      </c>
      <c r="J550" s="6">
        <v>42195</v>
      </c>
      <c r="K550" s="4" t="s">
        <v>30</v>
      </c>
      <c r="L550" s="4"/>
    </row>
    <row r="551" spans="1:12">
      <c r="A551" s="4">
        <v>539</v>
      </c>
      <c r="B551" s="4" t="s">
        <v>1389</v>
      </c>
      <c r="C551" s="31" t="s">
        <v>1304</v>
      </c>
      <c r="D551" s="32" t="s">
        <v>1305</v>
      </c>
      <c r="E551" s="4" t="s">
        <v>1306</v>
      </c>
      <c r="F551" s="4">
        <v>9</v>
      </c>
      <c r="G551" s="4">
        <f t="shared" si="15"/>
        <v>45</v>
      </c>
      <c r="H551" s="4" t="s">
        <v>16</v>
      </c>
      <c r="I551" s="6">
        <v>42159</v>
      </c>
      <c r="J551" s="6">
        <v>42195</v>
      </c>
      <c r="K551" s="4" t="s">
        <v>131</v>
      </c>
      <c r="L551" s="4"/>
    </row>
    <row r="552" spans="1:12">
      <c r="A552" s="4">
        <v>540</v>
      </c>
      <c r="B552" s="4" t="s">
        <v>1389</v>
      </c>
      <c r="C552" s="31" t="s">
        <v>1307</v>
      </c>
      <c r="D552" s="32" t="s">
        <v>1308</v>
      </c>
      <c r="E552" s="4" t="s">
        <v>1309</v>
      </c>
      <c r="F552" s="4">
        <v>10</v>
      </c>
      <c r="G552" s="4">
        <f t="shared" si="15"/>
        <v>50</v>
      </c>
      <c r="H552" s="4" t="s">
        <v>16</v>
      </c>
      <c r="I552" s="6">
        <v>42159</v>
      </c>
      <c r="J552" s="6">
        <v>42195</v>
      </c>
      <c r="K552" s="4" t="s">
        <v>131</v>
      </c>
      <c r="L552" s="4"/>
    </row>
    <row r="553" spans="1:12">
      <c r="A553" s="4">
        <v>541</v>
      </c>
      <c r="B553" s="4" t="s">
        <v>1389</v>
      </c>
      <c r="C553" s="31" t="s">
        <v>1312</v>
      </c>
      <c r="D553" s="32" t="s">
        <v>1394</v>
      </c>
      <c r="E553" s="4" t="s">
        <v>405</v>
      </c>
      <c r="F553" s="4">
        <v>10</v>
      </c>
      <c r="G553" s="4">
        <f t="shared" si="15"/>
        <v>50</v>
      </c>
      <c r="H553" s="4" t="s">
        <v>40</v>
      </c>
      <c r="I553" s="6">
        <v>42159</v>
      </c>
      <c r="J553" s="6">
        <v>42195</v>
      </c>
      <c r="K553" s="4" t="s">
        <v>41</v>
      </c>
      <c r="L553" s="4"/>
    </row>
    <row r="554" spans="1:12">
      <c r="A554" s="4">
        <v>542</v>
      </c>
      <c r="B554" s="4" t="s">
        <v>1389</v>
      </c>
      <c r="C554" s="31" t="s">
        <v>1319</v>
      </c>
      <c r="D554" s="32" t="s">
        <v>1395</v>
      </c>
      <c r="E554" s="4" t="s">
        <v>405</v>
      </c>
      <c r="F554" s="4">
        <v>100</v>
      </c>
      <c r="G554" s="4">
        <f t="shared" si="15"/>
        <v>500</v>
      </c>
      <c r="H554" s="4" t="s">
        <v>40</v>
      </c>
      <c r="I554" s="6">
        <v>42159</v>
      </c>
      <c r="J554" s="6">
        <v>42195</v>
      </c>
      <c r="K554" s="4" t="s">
        <v>41</v>
      </c>
      <c r="L554" s="4"/>
    </row>
    <row r="555" spans="1:12">
      <c r="A555" s="4">
        <v>543</v>
      </c>
      <c r="B555" s="4" t="s">
        <v>1389</v>
      </c>
      <c r="C555" s="31" t="s">
        <v>1329</v>
      </c>
      <c r="D555" s="32" t="s">
        <v>1396</v>
      </c>
      <c r="E555" s="4" t="s">
        <v>217</v>
      </c>
      <c r="F555" s="4">
        <v>7</v>
      </c>
      <c r="G555" s="4">
        <f t="shared" si="15"/>
        <v>35</v>
      </c>
      <c r="H555" s="4" t="s">
        <v>40</v>
      </c>
      <c r="I555" s="6">
        <v>42159</v>
      </c>
      <c r="J555" s="6">
        <v>42195</v>
      </c>
      <c r="K555" s="4" t="s">
        <v>25</v>
      </c>
      <c r="L555" s="4"/>
    </row>
    <row r="556" spans="1:12">
      <c r="A556" s="4">
        <v>544</v>
      </c>
      <c r="B556" s="4" t="s">
        <v>1389</v>
      </c>
      <c r="C556" s="31" t="s">
        <v>1331</v>
      </c>
      <c r="D556" s="32" t="s">
        <v>1397</v>
      </c>
      <c r="E556" s="4" t="s">
        <v>489</v>
      </c>
      <c r="F556" s="4">
        <v>7</v>
      </c>
      <c r="G556" s="4">
        <f t="shared" si="15"/>
        <v>35</v>
      </c>
      <c r="H556" s="4" t="s">
        <v>16</v>
      </c>
      <c r="I556" s="6">
        <v>42159</v>
      </c>
      <c r="J556" s="6">
        <v>42195</v>
      </c>
      <c r="K556" s="4" t="s">
        <v>41</v>
      </c>
      <c r="L556" s="4"/>
    </row>
    <row r="557" spans="1:12">
      <c r="A557" s="4">
        <v>545</v>
      </c>
      <c r="B557" s="4" t="s">
        <v>1389</v>
      </c>
      <c r="C557" s="31" t="s">
        <v>1333</v>
      </c>
      <c r="D557" s="32" t="s">
        <v>1398</v>
      </c>
      <c r="E557" s="4" t="s">
        <v>1335</v>
      </c>
      <c r="F557" s="4">
        <v>7</v>
      </c>
      <c r="G557" s="4">
        <f t="shared" si="15"/>
        <v>35</v>
      </c>
      <c r="H557" s="4" t="s">
        <v>40</v>
      </c>
      <c r="I557" s="6">
        <v>42159</v>
      </c>
      <c r="J557" s="6">
        <v>42195</v>
      </c>
      <c r="K557" s="4" t="s">
        <v>1399</v>
      </c>
      <c r="L557" s="4"/>
    </row>
    <row r="558" spans="1:12">
      <c r="A558" s="4">
        <v>546</v>
      </c>
      <c r="B558" s="4" t="s">
        <v>1389</v>
      </c>
      <c r="C558" s="31" t="s">
        <v>1337</v>
      </c>
      <c r="D558" s="32" t="s">
        <v>1400</v>
      </c>
      <c r="E558" s="4" t="s">
        <v>217</v>
      </c>
      <c r="F558" s="4">
        <v>7</v>
      </c>
      <c r="G558" s="4">
        <f t="shared" si="15"/>
        <v>35</v>
      </c>
      <c r="H558" s="4" t="s">
        <v>16</v>
      </c>
      <c r="I558" s="6">
        <v>42159</v>
      </c>
      <c r="J558" s="6">
        <v>42195</v>
      </c>
      <c r="K558" s="4" t="s">
        <v>41</v>
      </c>
      <c r="L558" s="4"/>
    </row>
    <row r="559" spans="1:12">
      <c r="A559" s="4">
        <v>547</v>
      </c>
      <c r="B559" s="4" t="s">
        <v>1389</v>
      </c>
      <c r="C559" s="31" t="s">
        <v>1340</v>
      </c>
      <c r="D559" s="32" t="s">
        <v>1401</v>
      </c>
      <c r="E559" s="4" t="s">
        <v>489</v>
      </c>
      <c r="F559" s="4">
        <v>7</v>
      </c>
      <c r="G559" s="4">
        <f t="shared" si="15"/>
        <v>35</v>
      </c>
      <c r="H559" s="4" t="s">
        <v>16</v>
      </c>
      <c r="I559" s="6">
        <v>42159</v>
      </c>
      <c r="J559" s="6">
        <v>42195</v>
      </c>
      <c r="K559" s="4" t="s">
        <v>41</v>
      </c>
      <c r="L559" s="4"/>
    </row>
    <row r="560" spans="1:12">
      <c r="A560" s="4">
        <v>548</v>
      </c>
      <c r="B560" s="33" t="s">
        <v>1389</v>
      </c>
      <c r="C560" s="33" t="s">
        <v>1342</v>
      </c>
      <c r="D560" s="34" t="s">
        <v>1402</v>
      </c>
      <c r="E560" s="33" t="s">
        <v>217</v>
      </c>
      <c r="F560" s="33">
        <v>7</v>
      </c>
      <c r="G560" s="4">
        <f t="shared" si="15"/>
        <v>35</v>
      </c>
      <c r="H560" s="33" t="s">
        <v>16</v>
      </c>
      <c r="I560" s="6">
        <v>42159</v>
      </c>
      <c r="J560" s="6">
        <v>42195</v>
      </c>
      <c r="K560" s="33" t="s">
        <v>41</v>
      </c>
      <c r="L560" s="4"/>
    </row>
    <row r="561" spans="1:12">
      <c r="A561" s="4">
        <v>549</v>
      </c>
      <c r="B561" s="4" t="s">
        <v>1389</v>
      </c>
      <c r="C561" s="31" t="s">
        <v>1344</v>
      </c>
      <c r="D561" s="32" t="s">
        <v>1403</v>
      </c>
      <c r="E561" s="4" t="s">
        <v>544</v>
      </c>
      <c r="F561" s="4">
        <v>5</v>
      </c>
      <c r="G561" s="4">
        <f t="shared" si="15"/>
        <v>25</v>
      </c>
      <c r="H561" s="4" t="s">
        <v>16</v>
      </c>
      <c r="I561" s="6">
        <v>42159</v>
      </c>
      <c r="J561" s="6">
        <v>42195</v>
      </c>
      <c r="K561" s="4" t="s">
        <v>25</v>
      </c>
      <c r="L561" s="4"/>
    </row>
    <row r="562" spans="1:12">
      <c r="A562" s="4">
        <v>550</v>
      </c>
      <c r="B562" s="4" t="s">
        <v>1389</v>
      </c>
      <c r="C562" s="31" t="s">
        <v>1346</v>
      </c>
      <c r="D562" s="32" t="s">
        <v>1404</v>
      </c>
      <c r="E562" s="4" t="s">
        <v>382</v>
      </c>
      <c r="F562" s="4">
        <v>7</v>
      </c>
      <c r="G562" s="4">
        <f t="shared" si="15"/>
        <v>35</v>
      </c>
      <c r="H562" s="4" t="s">
        <v>16</v>
      </c>
      <c r="I562" s="6">
        <v>42159</v>
      </c>
      <c r="J562" s="6">
        <v>42195</v>
      </c>
      <c r="K562" s="4" t="s">
        <v>25</v>
      </c>
      <c r="L562" s="4"/>
    </row>
    <row r="563" spans="1:12">
      <c r="A563" s="4">
        <v>551</v>
      </c>
      <c r="B563" s="4" t="s">
        <v>1389</v>
      </c>
      <c r="C563" s="31" t="s">
        <v>1348</v>
      </c>
      <c r="D563" s="32" t="s">
        <v>1405</v>
      </c>
      <c r="E563" s="4" t="s">
        <v>1350</v>
      </c>
      <c r="F563" s="4">
        <v>7</v>
      </c>
      <c r="G563" s="4">
        <f t="shared" si="15"/>
        <v>35</v>
      </c>
      <c r="H563" s="4" t="s">
        <v>16</v>
      </c>
      <c r="I563" s="6">
        <v>42159</v>
      </c>
      <c r="J563" s="6">
        <v>42195</v>
      </c>
      <c r="K563" s="4" t="s">
        <v>25</v>
      </c>
      <c r="L563" s="4"/>
    </row>
    <row r="564" spans="1:12">
      <c r="A564" s="4">
        <v>552</v>
      </c>
      <c r="B564" s="4" t="s">
        <v>1389</v>
      </c>
      <c r="C564" s="4" t="s">
        <v>1406</v>
      </c>
      <c r="D564" s="4" t="s">
        <v>1407</v>
      </c>
      <c r="E564" s="4" t="s">
        <v>345</v>
      </c>
      <c r="F564" s="4">
        <v>6</v>
      </c>
      <c r="G564" s="4">
        <f t="shared" si="15"/>
        <v>30</v>
      </c>
      <c r="H564" s="4" t="s">
        <v>16</v>
      </c>
      <c r="I564" s="6">
        <v>42159</v>
      </c>
      <c r="J564" s="6">
        <v>42195</v>
      </c>
      <c r="K564" s="4" t="s">
        <v>41</v>
      </c>
      <c r="L564" s="4"/>
    </row>
    <row r="565" spans="1:12">
      <c r="A565" s="4">
        <v>553</v>
      </c>
      <c r="B565" s="4" t="s">
        <v>1389</v>
      </c>
      <c r="C565" s="31" t="s">
        <v>1364</v>
      </c>
      <c r="D565" s="32" t="s">
        <v>1408</v>
      </c>
      <c r="E565" s="4" t="s">
        <v>405</v>
      </c>
      <c r="F565" s="4">
        <v>6</v>
      </c>
      <c r="G565" s="4">
        <f t="shared" si="15"/>
        <v>30</v>
      </c>
      <c r="H565" s="4" t="s">
        <v>40</v>
      </c>
      <c r="I565" s="6">
        <v>42159</v>
      </c>
      <c r="J565" s="6">
        <v>42195</v>
      </c>
      <c r="K565" s="4" t="s">
        <v>41</v>
      </c>
      <c r="L565" s="4"/>
    </row>
    <row r="566" spans="1:12">
      <c r="A566" s="4">
        <v>554</v>
      </c>
      <c r="B566" s="4" t="s">
        <v>1389</v>
      </c>
      <c r="C566" s="31" t="s">
        <v>1378</v>
      </c>
      <c r="D566" s="32" t="s">
        <v>1379</v>
      </c>
      <c r="E566" s="4" t="s">
        <v>1309</v>
      </c>
      <c r="F566" s="4">
        <v>10</v>
      </c>
      <c r="G566" s="4">
        <f t="shared" si="15"/>
        <v>50</v>
      </c>
      <c r="H566" s="4" t="s">
        <v>16</v>
      </c>
      <c r="I566" s="6">
        <v>42159</v>
      </c>
      <c r="J566" s="6">
        <v>42195</v>
      </c>
      <c r="K566" s="4" t="s">
        <v>131</v>
      </c>
      <c r="L566" s="4"/>
    </row>
    <row r="567" spans="1:12">
      <c r="A567" s="4">
        <v>555</v>
      </c>
      <c r="B567" s="4" t="s">
        <v>1389</v>
      </c>
      <c r="C567" s="31" t="s">
        <v>1409</v>
      </c>
      <c r="D567" s="32" t="s">
        <v>1410</v>
      </c>
      <c r="E567" s="4" t="s">
        <v>592</v>
      </c>
      <c r="F567" s="4">
        <v>7</v>
      </c>
      <c r="G567" s="4">
        <f t="shared" si="15"/>
        <v>35</v>
      </c>
      <c r="H567" s="4" t="s">
        <v>16</v>
      </c>
      <c r="I567" s="6">
        <v>42159</v>
      </c>
      <c r="J567" s="6">
        <v>42195</v>
      </c>
      <c r="K567" s="4" t="s">
        <v>30</v>
      </c>
      <c r="L567" s="4"/>
    </row>
    <row r="568" spans="1:12">
      <c r="A568" s="4">
        <v>556</v>
      </c>
      <c r="B568" s="4" t="s">
        <v>1389</v>
      </c>
      <c r="C568" s="31" t="s">
        <v>1383</v>
      </c>
      <c r="D568" s="32" t="s">
        <v>1411</v>
      </c>
      <c r="E568" s="4" t="s">
        <v>1160</v>
      </c>
      <c r="F568" s="4">
        <v>20</v>
      </c>
      <c r="G568" s="4">
        <f t="shared" ref="G568:G599" si="16">F568*5</f>
        <v>100</v>
      </c>
      <c r="H568" s="4" t="s">
        <v>16</v>
      </c>
      <c r="I568" s="6">
        <v>42159</v>
      </c>
      <c r="J568" s="6">
        <v>42195</v>
      </c>
      <c r="K568" s="4" t="s">
        <v>1412</v>
      </c>
      <c r="L568" s="4"/>
    </row>
    <row r="569" spans="1:12">
      <c r="A569" s="4">
        <v>557</v>
      </c>
      <c r="B569" s="4" t="s">
        <v>1389</v>
      </c>
      <c r="C569" s="31" t="s">
        <v>1413</v>
      </c>
      <c r="D569" s="32" t="s">
        <v>1414</v>
      </c>
      <c r="E569" s="4" t="s">
        <v>1415</v>
      </c>
      <c r="F569" s="4">
        <v>4</v>
      </c>
      <c r="G569" s="4">
        <f t="shared" si="16"/>
        <v>20</v>
      </c>
      <c r="H569" s="4" t="s">
        <v>16</v>
      </c>
      <c r="I569" s="6">
        <v>42159</v>
      </c>
      <c r="J569" s="6">
        <v>42195</v>
      </c>
      <c r="K569" s="4" t="s">
        <v>30</v>
      </c>
      <c r="L569" s="4"/>
    </row>
    <row r="570" spans="1:12">
      <c r="A570" s="4">
        <v>558</v>
      </c>
      <c r="B570" s="4" t="s">
        <v>1389</v>
      </c>
      <c r="C570" s="31" t="s">
        <v>1416</v>
      </c>
      <c r="D570" s="32" t="s">
        <v>1417</v>
      </c>
      <c r="E570" s="4" t="s">
        <v>1418</v>
      </c>
      <c r="F570" s="4">
        <v>1</v>
      </c>
      <c r="G570" s="4">
        <f t="shared" si="16"/>
        <v>5</v>
      </c>
      <c r="H570" s="4" t="s">
        <v>29</v>
      </c>
      <c r="I570" s="6">
        <v>42159</v>
      </c>
      <c r="J570" s="6">
        <v>42195</v>
      </c>
      <c r="K570" s="4" t="s">
        <v>30</v>
      </c>
      <c r="L570" s="4"/>
    </row>
    <row r="571" spans="1:12">
      <c r="A571" s="4">
        <v>559</v>
      </c>
      <c r="B571" s="4" t="s">
        <v>1389</v>
      </c>
      <c r="C571" s="4" t="s">
        <v>1419</v>
      </c>
      <c r="D571" s="32" t="s">
        <v>1420</v>
      </c>
      <c r="E571" s="4" t="s">
        <v>1080</v>
      </c>
      <c r="F571" s="4">
        <v>14</v>
      </c>
      <c r="G571" s="4">
        <f t="shared" si="16"/>
        <v>70</v>
      </c>
      <c r="H571" s="4" t="s">
        <v>16</v>
      </c>
      <c r="I571" s="6">
        <v>42159</v>
      </c>
      <c r="J571" s="6">
        <v>42195</v>
      </c>
      <c r="K571" s="4" t="s">
        <v>30</v>
      </c>
      <c r="L571" s="4"/>
    </row>
    <row r="572" spans="1:12">
      <c r="A572" s="4">
        <v>560</v>
      </c>
      <c r="B572" s="4" t="s">
        <v>1389</v>
      </c>
      <c r="C572" s="4" t="s">
        <v>1421</v>
      </c>
      <c r="D572" s="32" t="s">
        <v>1422</v>
      </c>
      <c r="E572" s="4" t="s">
        <v>1423</v>
      </c>
      <c r="F572" s="4">
        <v>1</v>
      </c>
      <c r="G572" s="4">
        <f t="shared" si="16"/>
        <v>5</v>
      </c>
      <c r="H572" s="4" t="s">
        <v>29</v>
      </c>
      <c r="I572" s="6">
        <v>42159</v>
      </c>
      <c r="J572" s="6">
        <v>42195</v>
      </c>
      <c r="K572" s="4" t="s">
        <v>30</v>
      </c>
      <c r="L572" s="4"/>
    </row>
    <row r="573" spans="1:12">
      <c r="A573" s="4">
        <v>561</v>
      </c>
      <c r="B573" s="4" t="s">
        <v>1389</v>
      </c>
      <c r="C573" s="4" t="s">
        <v>1424</v>
      </c>
      <c r="D573" s="32" t="s">
        <v>1425</v>
      </c>
      <c r="E573" s="4" t="s">
        <v>425</v>
      </c>
      <c r="F573" s="4">
        <v>12</v>
      </c>
      <c r="G573" s="4">
        <f t="shared" si="16"/>
        <v>60</v>
      </c>
      <c r="H573" s="4" t="s">
        <v>16</v>
      </c>
      <c r="I573" s="6">
        <v>42159</v>
      </c>
      <c r="J573" s="6">
        <v>42195</v>
      </c>
      <c r="K573" s="4" t="s">
        <v>25</v>
      </c>
      <c r="L573" s="4"/>
    </row>
    <row r="574" spans="1:12">
      <c r="A574" s="4">
        <v>562</v>
      </c>
      <c r="B574" s="4" t="s">
        <v>1389</v>
      </c>
      <c r="C574" s="4" t="s">
        <v>1426</v>
      </c>
      <c r="D574" s="32" t="s">
        <v>1427</v>
      </c>
      <c r="E574" s="4" t="s">
        <v>354</v>
      </c>
      <c r="F574" s="4">
        <v>6</v>
      </c>
      <c r="G574" s="4">
        <f t="shared" si="16"/>
        <v>30</v>
      </c>
      <c r="H574" s="4" t="s">
        <v>16</v>
      </c>
      <c r="I574" s="6">
        <v>42159</v>
      </c>
      <c r="J574" s="6">
        <v>42195</v>
      </c>
      <c r="K574" s="4" t="s">
        <v>30</v>
      </c>
      <c r="L574" s="4"/>
    </row>
    <row r="575" spans="1:12">
      <c r="A575" s="4">
        <v>563</v>
      </c>
      <c r="B575" s="4" t="s">
        <v>1389</v>
      </c>
      <c r="C575" s="4" t="s">
        <v>1428</v>
      </c>
      <c r="D575" s="32" t="s">
        <v>1429</v>
      </c>
      <c r="E575" s="4" t="s">
        <v>1430</v>
      </c>
      <c r="F575" s="4">
        <v>14</v>
      </c>
      <c r="G575" s="4">
        <f t="shared" si="16"/>
        <v>70</v>
      </c>
      <c r="H575" s="4" t="s">
        <v>16</v>
      </c>
      <c r="I575" s="6">
        <v>42159</v>
      </c>
      <c r="J575" s="6">
        <v>42195</v>
      </c>
      <c r="K575" s="4" t="s">
        <v>25</v>
      </c>
      <c r="L575" s="4"/>
    </row>
    <row r="576" spans="1:12">
      <c r="A576" s="4">
        <v>564</v>
      </c>
      <c r="B576" s="4" t="s">
        <v>1389</v>
      </c>
      <c r="C576" s="4" t="s">
        <v>1431</v>
      </c>
      <c r="D576" s="32" t="s">
        <v>1432</v>
      </c>
      <c r="E576" s="4" t="s">
        <v>1433</v>
      </c>
      <c r="F576" s="4">
        <v>1</v>
      </c>
      <c r="G576" s="4">
        <f t="shared" si="16"/>
        <v>5</v>
      </c>
      <c r="H576" s="4" t="s">
        <v>29</v>
      </c>
      <c r="I576" s="6">
        <v>42159</v>
      </c>
      <c r="J576" s="6">
        <v>42195</v>
      </c>
      <c r="K576" s="4" t="s">
        <v>30</v>
      </c>
      <c r="L576" s="4"/>
    </row>
    <row r="577" spans="1:12">
      <c r="A577" s="4">
        <v>565</v>
      </c>
      <c r="B577" s="4" t="s">
        <v>1389</v>
      </c>
      <c r="C577" s="4" t="s">
        <v>1434</v>
      </c>
      <c r="D577" s="32" t="s">
        <v>1435</v>
      </c>
      <c r="E577" s="4" t="s">
        <v>1024</v>
      </c>
      <c r="F577" s="4">
        <v>7</v>
      </c>
      <c r="G577" s="4">
        <f t="shared" si="16"/>
        <v>35</v>
      </c>
      <c r="H577" s="4" t="s">
        <v>29</v>
      </c>
      <c r="I577" s="6">
        <v>42159</v>
      </c>
      <c r="J577" s="6">
        <v>42195</v>
      </c>
      <c r="K577" s="4" t="s">
        <v>30</v>
      </c>
      <c r="L577" s="4"/>
    </row>
    <row r="578" spans="1:12">
      <c r="A578" s="4">
        <v>566</v>
      </c>
      <c r="B578" s="4" t="s">
        <v>1389</v>
      </c>
      <c r="C578" s="4" t="s">
        <v>1436</v>
      </c>
      <c r="D578" s="32" t="s">
        <v>1437</v>
      </c>
      <c r="E578" s="4" t="s">
        <v>1303</v>
      </c>
      <c r="F578" s="4">
        <v>9</v>
      </c>
      <c r="G578" s="4">
        <f t="shared" si="16"/>
        <v>45</v>
      </c>
      <c r="H578" s="4" t="s">
        <v>29</v>
      </c>
      <c r="I578" s="6">
        <v>42159</v>
      </c>
      <c r="J578" s="6">
        <v>42195</v>
      </c>
      <c r="K578" s="4" t="s">
        <v>30</v>
      </c>
      <c r="L578" s="4"/>
    </row>
    <row r="579" spans="1:12">
      <c r="A579" s="4">
        <v>567</v>
      </c>
      <c r="B579" s="4" t="s">
        <v>1389</v>
      </c>
      <c r="C579" s="4" t="s">
        <v>1438</v>
      </c>
      <c r="D579" s="4" t="s">
        <v>1439</v>
      </c>
      <c r="E579" s="4" t="s">
        <v>345</v>
      </c>
      <c r="F579" s="4">
        <v>3</v>
      </c>
      <c r="G579" s="4">
        <f t="shared" si="16"/>
        <v>15</v>
      </c>
      <c r="H579" s="4" t="s">
        <v>16</v>
      </c>
      <c r="I579" s="6">
        <v>42159</v>
      </c>
      <c r="J579" s="6">
        <v>42195</v>
      </c>
      <c r="K579" s="4" t="s">
        <v>41</v>
      </c>
      <c r="L579" s="4"/>
    </row>
    <row r="580" spans="1:12">
      <c r="A580" s="4">
        <v>568</v>
      </c>
      <c r="B580" s="4" t="s">
        <v>1389</v>
      </c>
      <c r="C580" s="4" t="s">
        <v>1440</v>
      </c>
      <c r="D580" s="32" t="s">
        <v>1441</v>
      </c>
      <c r="E580" s="4" t="s">
        <v>1442</v>
      </c>
      <c r="F580" s="4">
        <v>5</v>
      </c>
      <c r="G580" s="4">
        <f t="shared" si="16"/>
        <v>25</v>
      </c>
      <c r="H580" s="4" t="s">
        <v>29</v>
      </c>
      <c r="I580" s="6">
        <v>42159</v>
      </c>
      <c r="J580" s="6">
        <v>42195</v>
      </c>
      <c r="K580" s="4" t="s">
        <v>30</v>
      </c>
      <c r="L580" s="4"/>
    </row>
    <row r="581" spans="1:12">
      <c r="A581" s="4">
        <v>569</v>
      </c>
      <c r="B581" s="4" t="s">
        <v>1389</v>
      </c>
      <c r="C581" s="4" t="s">
        <v>1443</v>
      </c>
      <c r="D581" s="32" t="s">
        <v>1444</v>
      </c>
      <c r="E581" s="4" t="s">
        <v>1111</v>
      </c>
      <c r="F581" s="4">
        <v>2</v>
      </c>
      <c r="G581" s="4">
        <f t="shared" si="16"/>
        <v>10</v>
      </c>
      <c r="H581" s="4" t="s">
        <v>16</v>
      </c>
      <c r="I581" s="6">
        <v>42159</v>
      </c>
      <c r="J581" s="6">
        <v>42195</v>
      </c>
      <c r="K581" s="4" t="s">
        <v>25</v>
      </c>
      <c r="L581" s="4"/>
    </row>
    <row r="582" spans="1:12">
      <c r="A582" s="4">
        <v>570</v>
      </c>
      <c r="B582" s="4" t="s">
        <v>1389</v>
      </c>
      <c r="C582" s="4" t="s">
        <v>1445</v>
      </c>
      <c r="D582" s="32" t="s">
        <v>1446</v>
      </c>
      <c r="E582" s="4" t="s">
        <v>1024</v>
      </c>
      <c r="F582" s="4">
        <v>1</v>
      </c>
      <c r="G582" s="4">
        <f t="shared" si="16"/>
        <v>5</v>
      </c>
      <c r="H582" s="4" t="s">
        <v>29</v>
      </c>
      <c r="I582" s="6">
        <v>42159</v>
      </c>
      <c r="J582" s="6">
        <v>42195</v>
      </c>
      <c r="K582" s="4" t="s">
        <v>30</v>
      </c>
      <c r="L582" s="4"/>
    </row>
    <row r="583" spans="1:12">
      <c r="A583" s="4">
        <v>571</v>
      </c>
      <c r="B583" s="4" t="s">
        <v>1389</v>
      </c>
      <c r="C583" s="4" t="s">
        <v>1447</v>
      </c>
      <c r="D583" s="32" t="s">
        <v>1448</v>
      </c>
      <c r="E583" s="4" t="s">
        <v>1449</v>
      </c>
      <c r="F583" s="4">
        <v>1</v>
      </c>
      <c r="G583" s="4">
        <f t="shared" si="16"/>
        <v>5</v>
      </c>
      <c r="H583" s="4" t="s">
        <v>16</v>
      </c>
      <c r="I583" s="6">
        <v>42159</v>
      </c>
      <c r="J583" s="6">
        <v>42195</v>
      </c>
      <c r="K583" s="4" t="s">
        <v>25</v>
      </c>
      <c r="L583" s="4"/>
    </row>
    <row r="584" spans="1:12">
      <c r="A584" s="4">
        <v>572</v>
      </c>
      <c r="B584" s="4" t="s">
        <v>1389</v>
      </c>
      <c r="C584" s="4" t="s">
        <v>1450</v>
      </c>
      <c r="D584" s="32" t="s">
        <v>1451</v>
      </c>
      <c r="E584" s="4" t="s">
        <v>1452</v>
      </c>
      <c r="F584" s="4">
        <v>1</v>
      </c>
      <c r="G584" s="4">
        <f t="shared" si="16"/>
        <v>5</v>
      </c>
      <c r="H584" s="4" t="s">
        <v>16</v>
      </c>
      <c r="I584" s="6">
        <v>42159</v>
      </c>
      <c r="J584" s="6">
        <v>42195</v>
      </c>
      <c r="K584" s="4" t="s">
        <v>25</v>
      </c>
      <c r="L584" s="4"/>
    </row>
    <row r="585" spans="1:12">
      <c r="A585" s="4">
        <v>573</v>
      </c>
      <c r="B585" s="4" t="s">
        <v>1389</v>
      </c>
      <c r="C585" s="4" t="s">
        <v>1453</v>
      </c>
      <c r="D585" s="32" t="s">
        <v>1454</v>
      </c>
      <c r="E585" s="4" t="s">
        <v>1455</v>
      </c>
      <c r="F585" s="4">
        <v>5</v>
      </c>
      <c r="G585" s="4">
        <f t="shared" si="16"/>
        <v>25</v>
      </c>
      <c r="H585" s="4" t="s">
        <v>16</v>
      </c>
      <c r="I585" s="6">
        <v>42159</v>
      </c>
      <c r="J585" s="6">
        <v>42195</v>
      </c>
      <c r="K585" s="4" t="s">
        <v>30</v>
      </c>
      <c r="L585" s="4"/>
    </row>
    <row r="586" spans="1:12">
      <c r="A586" s="4">
        <v>574</v>
      </c>
      <c r="B586" s="4" t="s">
        <v>1389</v>
      </c>
      <c r="C586" s="4" t="s">
        <v>1456</v>
      </c>
      <c r="D586" s="32" t="s">
        <v>1457</v>
      </c>
      <c r="E586" s="4" t="s">
        <v>97</v>
      </c>
      <c r="F586" s="4">
        <v>2</v>
      </c>
      <c r="G586" s="4">
        <f t="shared" si="16"/>
        <v>10</v>
      </c>
      <c r="H586" s="4" t="s">
        <v>16</v>
      </c>
      <c r="I586" s="6">
        <v>42159</v>
      </c>
      <c r="J586" s="6">
        <v>42195</v>
      </c>
      <c r="K586" s="4" t="s">
        <v>25</v>
      </c>
      <c r="L586" s="4"/>
    </row>
    <row r="587" spans="1:12">
      <c r="A587" s="4">
        <v>575</v>
      </c>
      <c r="B587" s="4" t="s">
        <v>1389</v>
      </c>
      <c r="C587" s="4" t="s">
        <v>1458</v>
      </c>
      <c r="D587" s="32" t="s">
        <v>1459</v>
      </c>
      <c r="E587" s="4" t="s">
        <v>1111</v>
      </c>
      <c r="F587" s="4">
        <v>8</v>
      </c>
      <c r="G587" s="4">
        <f t="shared" si="16"/>
        <v>40</v>
      </c>
      <c r="H587" s="4" t="s">
        <v>16</v>
      </c>
      <c r="I587" s="6">
        <v>42159</v>
      </c>
      <c r="J587" s="6">
        <v>42195</v>
      </c>
      <c r="K587" s="4" t="s">
        <v>25</v>
      </c>
      <c r="L587" s="4"/>
    </row>
    <row r="588" spans="1:12">
      <c r="A588" s="4">
        <v>576</v>
      </c>
      <c r="B588" s="4" t="s">
        <v>1389</v>
      </c>
      <c r="C588" s="4" t="s">
        <v>1460</v>
      </c>
      <c r="D588" s="32" t="s">
        <v>1461</v>
      </c>
      <c r="E588" s="4" t="s">
        <v>217</v>
      </c>
      <c r="F588" s="4">
        <v>4</v>
      </c>
      <c r="G588" s="4">
        <f t="shared" si="16"/>
        <v>20</v>
      </c>
      <c r="H588" s="4" t="s">
        <v>40</v>
      </c>
      <c r="I588" s="6">
        <v>42159</v>
      </c>
      <c r="J588" s="6">
        <v>42195</v>
      </c>
      <c r="K588" s="4" t="s">
        <v>41</v>
      </c>
      <c r="L588" s="4"/>
    </row>
    <row r="589" spans="1:12">
      <c r="A589" s="4">
        <v>577</v>
      </c>
      <c r="B589" s="4" t="s">
        <v>1389</v>
      </c>
      <c r="C589" s="4" t="s">
        <v>1462</v>
      </c>
      <c r="D589" s="32" t="s">
        <v>1463</v>
      </c>
      <c r="E589" s="4" t="s">
        <v>217</v>
      </c>
      <c r="F589" s="4">
        <v>4</v>
      </c>
      <c r="G589" s="4">
        <f t="shared" si="16"/>
        <v>20</v>
      </c>
      <c r="H589" s="4" t="s">
        <v>40</v>
      </c>
      <c r="I589" s="6">
        <v>42159</v>
      </c>
      <c r="J589" s="6">
        <v>42195</v>
      </c>
      <c r="K589" s="4" t="s">
        <v>131</v>
      </c>
      <c r="L589" s="4"/>
    </row>
    <row r="590" spans="1:12">
      <c r="A590" s="4">
        <v>578</v>
      </c>
      <c r="B590" s="4" t="s">
        <v>1389</v>
      </c>
      <c r="C590" s="4" t="s">
        <v>1464</v>
      </c>
      <c r="D590" s="32" t="s">
        <v>1465</v>
      </c>
      <c r="E590" s="4" t="s">
        <v>1466</v>
      </c>
      <c r="F590" s="4">
        <v>4</v>
      </c>
      <c r="G590" s="4">
        <f t="shared" si="16"/>
        <v>20</v>
      </c>
      <c r="H590" s="4" t="s">
        <v>40</v>
      </c>
      <c r="I590" s="6">
        <v>42159</v>
      </c>
      <c r="J590" s="6">
        <v>42195</v>
      </c>
      <c r="K590" s="4" t="s">
        <v>41</v>
      </c>
      <c r="L590" s="4"/>
    </row>
    <row r="591" spans="1:12">
      <c r="A591" s="4">
        <v>579</v>
      </c>
      <c r="B591" s="36" t="s">
        <v>1389</v>
      </c>
      <c r="C591" s="36" t="s">
        <v>1467</v>
      </c>
      <c r="D591" s="36" t="s">
        <v>1468</v>
      </c>
      <c r="E591" s="36" t="s">
        <v>345</v>
      </c>
      <c r="F591" s="36">
        <v>4</v>
      </c>
      <c r="G591" s="4">
        <f t="shared" si="16"/>
        <v>20</v>
      </c>
      <c r="H591" s="36" t="s">
        <v>16</v>
      </c>
      <c r="I591" s="6">
        <v>42159</v>
      </c>
      <c r="J591" s="6">
        <v>42195</v>
      </c>
      <c r="K591" s="36" t="s">
        <v>41</v>
      </c>
      <c r="L591" s="36"/>
    </row>
    <row r="592" spans="1:12">
      <c r="A592" s="4">
        <v>580</v>
      </c>
      <c r="B592" s="4" t="s">
        <v>1389</v>
      </c>
      <c r="C592" s="4" t="s">
        <v>1469</v>
      </c>
      <c r="D592" s="32" t="s">
        <v>1470</v>
      </c>
      <c r="E592" s="4" t="s">
        <v>1471</v>
      </c>
      <c r="F592" s="4">
        <v>4</v>
      </c>
      <c r="G592" s="4">
        <f t="shared" si="16"/>
        <v>20</v>
      </c>
      <c r="H592" s="4" t="s">
        <v>16</v>
      </c>
      <c r="I592" s="6">
        <v>42159</v>
      </c>
      <c r="J592" s="6">
        <v>42195</v>
      </c>
      <c r="K592" s="4" t="s">
        <v>30</v>
      </c>
      <c r="L592" s="4"/>
    </row>
    <row r="593" spans="1:12">
      <c r="A593" s="4">
        <v>581</v>
      </c>
      <c r="B593" s="4" t="s">
        <v>1389</v>
      </c>
      <c r="C593" s="4" t="s">
        <v>1472</v>
      </c>
      <c r="D593" s="32" t="s">
        <v>1473</v>
      </c>
      <c r="E593" s="4" t="s">
        <v>1474</v>
      </c>
      <c r="F593" s="4">
        <v>4</v>
      </c>
      <c r="G593" s="4">
        <f t="shared" si="16"/>
        <v>20</v>
      </c>
      <c r="H593" s="4" t="s">
        <v>16</v>
      </c>
      <c r="I593" s="6">
        <v>42159</v>
      </c>
      <c r="J593" s="6">
        <v>42195</v>
      </c>
      <c r="K593" s="4" t="s">
        <v>41</v>
      </c>
      <c r="L593" s="4"/>
    </row>
    <row r="594" spans="1:12">
      <c r="A594" s="4">
        <v>582</v>
      </c>
      <c r="B594" s="4" t="s">
        <v>1389</v>
      </c>
      <c r="C594" s="4" t="s">
        <v>1475</v>
      </c>
      <c r="D594" s="35" t="s">
        <v>1476</v>
      </c>
      <c r="E594" s="4" t="s">
        <v>217</v>
      </c>
      <c r="F594" s="4">
        <v>20</v>
      </c>
      <c r="G594" s="4">
        <f t="shared" si="16"/>
        <v>100</v>
      </c>
      <c r="H594" s="4" t="s">
        <v>1477</v>
      </c>
      <c r="I594" s="6">
        <v>42159</v>
      </c>
      <c r="J594" s="6">
        <v>42195</v>
      </c>
      <c r="K594" s="4" t="s">
        <v>25</v>
      </c>
      <c r="L594" s="4"/>
    </row>
    <row r="595" spans="1:12">
      <c r="A595" s="4">
        <v>583</v>
      </c>
      <c r="B595" s="4" t="s">
        <v>1389</v>
      </c>
      <c r="C595" s="4" t="s">
        <v>1478</v>
      </c>
      <c r="D595" s="32" t="s">
        <v>1479</v>
      </c>
      <c r="E595" s="4" t="s">
        <v>97</v>
      </c>
      <c r="F595" s="4">
        <v>18</v>
      </c>
      <c r="G595" s="4">
        <f t="shared" si="16"/>
        <v>90</v>
      </c>
      <c r="H595" s="4" t="s">
        <v>16</v>
      </c>
      <c r="I595" s="6">
        <v>42159</v>
      </c>
      <c r="J595" s="6">
        <v>42195</v>
      </c>
      <c r="K595" s="4" t="s">
        <v>25</v>
      </c>
      <c r="L595" s="4"/>
    </row>
    <row r="596" spans="1:12">
      <c r="A596" s="4">
        <v>584</v>
      </c>
      <c r="B596" s="4" t="s">
        <v>1389</v>
      </c>
      <c r="C596" s="4" t="s">
        <v>1480</v>
      </c>
      <c r="D596" s="32" t="s">
        <v>1481</v>
      </c>
      <c r="E596" s="4" t="s">
        <v>1430</v>
      </c>
      <c r="F596" s="4">
        <v>4</v>
      </c>
      <c r="G596" s="4">
        <f t="shared" si="16"/>
        <v>20</v>
      </c>
      <c r="H596" s="4" t="s">
        <v>16</v>
      </c>
      <c r="I596" s="6">
        <v>42159</v>
      </c>
      <c r="J596" s="6">
        <v>42195</v>
      </c>
      <c r="K596" s="4" t="s">
        <v>25</v>
      </c>
      <c r="L596" s="4"/>
    </row>
    <row r="597" spans="1:12">
      <c r="A597" s="4">
        <v>585</v>
      </c>
      <c r="B597" s="4" t="s">
        <v>1389</v>
      </c>
      <c r="C597" s="4" t="s">
        <v>1482</v>
      </c>
      <c r="D597" s="32" t="s">
        <v>1483</v>
      </c>
      <c r="E597" s="4" t="s">
        <v>489</v>
      </c>
      <c r="F597" s="4">
        <v>4</v>
      </c>
      <c r="G597" s="4">
        <f t="shared" si="16"/>
        <v>20</v>
      </c>
      <c r="H597" s="4" t="s">
        <v>16</v>
      </c>
      <c r="I597" s="6">
        <v>42159</v>
      </c>
      <c r="J597" s="6">
        <v>42195</v>
      </c>
      <c r="K597" s="4" t="s">
        <v>41</v>
      </c>
      <c r="L597" s="4"/>
    </row>
    <row r="598" spans="1:12">
      <c r="A598" s="4">
        <v>586</v>
      </c>
      <c r="B598" s="4" t="s">
        <v>1389</v>
      </c>
      <c r="C598" s="4" t="s">
        <v>1484</v>
      </c>
      <c r="D598" s="32" t="s">
        <v>1485</v>
      </c>
      <c r="E598" s="4" t="s">
        <v>711</v>
      </c>
      <c r="F598" s="4">
        <v>4</v>
      </c>
      <c r="G598" s="4">
        <f t="shared" si="16"/>
        <v>20</v>
      </c>
      <c r="H598" s="4" t="s">
        <v>16</v>
      </c>
      <c r="I598" s="6">
        <v>42159</v>
      </c>
      <c r="J598" s="6">
        <v>42195</v>
      </c>
      <c r="K598" s="4" t="s">
        <v>41</v>
      </c>
      <c r="L598" s="4"/>
    </row>
    <row r="599" spans="1:12">
      <c r="A599" s="4">
        <v>587</v>
      </c>
      <c r="B599" s="4" t="s">
        <v>1389</v>
      </c>
      <c r="C599" s="4" t="s">
        <v>1486</v>
      </c>
      <c r="D599" s="32" t="s">
        <v>1487</v>
      </c>
      <c r="E599" s="4" t="s">
        <v>1488</v>
      </c>
      <c r="F599" s="4">
        <v>1</v>
      </c>
      <c r="G599" s="4">
        <f t="shared" si="16"/>
        <v>5</v>
      </c>
      <c r="H599" s="4" t="s">
        <v>16</v>
      </c>
      <c r="I599" s="6">
        <v>42159</v>
      </c>
      <c r="J599" s="6">
        <v>42195</v>
      </c>
      <c r="K599" s="4" t="s">
        <v>30</v>
      </c>
      <c r="L599" s="4"/>
    </row>
    <row r="600" spans="1:12">
      <c r="A600" s="4">
        <v>588</v>
      </c>
      <c r="B600" s="4" t="s">
        <v>1389</v>
      </c>
      <c r="C600" s="4" t="s">
        <v>1489</v>
      </c>
      <c r="D600" s="32" t="s">
        <v>1490</v>
      </c>
      <c r="E600" s="4" t="s">
        <v>1491</v>
      </c>
      <c r="F600" s="4">
        <v>8</v>
      </c>
      <c r="G600" s="4">
        <f t="shared" ref="G600:G631" si="17">F600*5</f>
        <v>40</v>
      </c>
      <c r="H600" s="4" t="s">
        <v>16</v>
      </c>
      <c r="I600" s="6">
        <v>42159</v>
      </c>
      <c r="J600" s="6">
        <v>42195</v>
      </c>
      <c r="K600" s="4" t="s">
        <v>25</v>
      </c>
      <c r="L600" s="4"/>
    </row>
    <row r="601" spans="1:12">
      <c r="A601" s="4">
        <v>589</v>
      </c>
      <c r="B601" s="4" t="s">
        <v>1389</v>
      </c>
      <c r="C601" s="4" t="s">
        <v>1492</v>
      </c>
      <c r="D601" s="32" t="s">
        <v>1493</v>
      </c>
      <c r="E601" s="4" t="s">
        <v>1494</v>
      </c>
      <c r="F601" s="4">
        <v>8</v>
      </c>
      <c r="G601" s="4">
        <f t="shared" si="17"/>
        <v>40</v>
      </c>
      <c r="H601" s="4" t="s">
        <v>16</v>
      </c>
      <c r="I601" s="6">
        <v>42159</v>
      </c>
      <c r="J601" s="6">
        <v>42195</v>
      </c>
      <c r="K601" s="4" t="s">
        <v>25</v>
      </c>
      <c r="L601" s="4"/>
    </row>
    <row r="602" spans="1:12">
      <c r="A602" s="4">
        <v>590</v>
      </c>
      <c r="B602" s="4" t="s">
        <v>1389</v>
      </c>
      <c r="C602" s="4" t="s">
        <v>1495</v>
      </c>
      <c r="D602" s="32" t="s">
        <v>1496</v>
      </c>
      <c r="E602" s="4" t="s">
        <v>1491</v>
      </c>
      <c r="F602" s="4">
        <v>1</v>
      </c>
      <c r="G602" s="4">
        <f t="shared" si="17"/>
        <v>5</v>
      </c>
      <c r="H602" s="4" t="s">
        <v>16</v>
      </c>
      <c r="I602" s="6">
        <v>42159</v>
      </c>
      <c r="J602" s="6">
        <v>42195</v>
      </c>
      <c r="K602" s="4" t="s">
        <v>25</v>
      </c>
      <c r="L602" s="4"/>
    </row>
    <row r="603" spans="1:12">
      <c r="A603" s="4">
        <v>591</v>
      </c>
      <c r="B603" s="4" t="s">
        <v>1389</v>
      </c>
      <c r="C603" s="4" t="s">
        <v>1497</v>
      </c>
      <c r="D603" s="32" t="s">
        <v>1498</v>
      </c>
      <c r="E603" s="4" t="s">
        <v>1494</v>
      </c>
      <c r="F603" s="4">
        <v>1</v>
      </c>
      <c r="G603" s="4">
        <f t="shared" si="17"/>
        <v>5</v>
      </c>
      <c r="H603" s="4" t="s">
        <v>16</v>
      </c>
      <c r="I603" s="6">
        <v>42159</v>
      </c>
      <c r="J603" s="6">
        <v>42195</v>
      </c>
      <c r="K603" s="4" t="s">
        <v>25</v>
      </c>
      <c r="L603" s="4"/>
    </row>
    <row r="604" spans="1:12">
      <c r="A604" s="4">
        <v>592</v>
      </c>
      <c r="B604" s="4" t="s">
        <v>1389</v>
      </c>
      <c r="C604" s="4" t="s">
        <v>1499</v>
      </c>
      <c r="D604" s="32" t="s">
        <v>1500</v>
      </c>
      <c r="E604" s="4" t="s">
        <v>425</v>
      </c>
      <c r="F604" s="4">
        <v>6</v>
      </c>
      <c r="G604" s="4">
        <f t="shared" si="17"/>
        <v>30</v>
      </c>
      <c r="H604" s="4" t="s">
        <v>16</v>
      </c>
      <c r="I604" s="6">
        <v>42159</v>
      </c>
      <c r="J604" s="6">
        <v>42195</v>
      </c>
      <c r="K604" s="4" t="s">
        <v>25</v>
      </c>
      <c r="L604" s="4"/>
    </row>
    <row r="605" spans="1:12">
      <c r="A605" s="4">
        <v>593</v>
      </c>
      <c r="B605" s="4" t="s">
        <v>1389</v>
      </c>
      <c r="C605" s="4" t="s">
        <v>1501</v>
      </c>
      <c r="D605" s="32" t="s">
        <v>1502</v>
      </c>
      <c r="E605" s="4" t="s">
        <v>1442</v>
      </c>
      <c r="F605" s="4">
        <v>1</v>
      </c>
      <c r="G605" s="4">
        <f t="shared" si="17"/>
        <v>5</v>
      </c>
      <c r="H605" s="4" t="s">
        <v>29</v>
      </c>
      <c r="I605" s="6">
        <v>42159</v>
      </c>
      <c r="J605" s="6">
        <v>42195</v>
      </c>
      <c r="K605" s="4" t="s">
        <v>30</v>
      </c>
      <c r="L605" s="4"/>
    </row>
    <row r="606" spans="1:12">
      <c r="A606" s="4">
        <v>594</v>
      </c>
      <c r="B606" s="4" t="s">
        <v>1389</v>
      </c>
      <c r="C606" s="4" t="s">
        <v>1503</v>
      </c>
      <c r="D606" s="32" t="s">
        <v>1504</v>
      </c>
      <c r="E606" s="4" t="s">
        <v>1505</v>
      </c>
      <c r="F606" s="4">
        <v>1</v>
      </c>
      <c r="G606" s="4">
        <f t="shared" si="17"/>
        <v>5</v>
      </c>
      <c r="H606" s="4" t="s">
        <v>16</v>
      </c>
      <c r="I606" s="6">
        <v>42159</v>
      </c>
      <c r="J606" s="6">
        <v>42195</v>
      </c>
      <c r="K606" s="4" t="s">
        <v>30</v>
      </c>
      <c r="L606" s="4"/>
    </row>
    <row r="607" spans="1:12">
      <c r="A607" s="4">
        <v>595</v>
      </c>
      <c r="B607" s="4" t="s">
        <v>1389</v>
      </c>
      <c r="C607" s="4" t="s">
        <v>1506</v>
      </c>
      <c r="D607" s="32" t="s">
        <v>1507</v>
      </c>
      <c r="E607" s="4" t="s">
        <v>489</v>
      </c>
      <c r="F607" s="4">
        <v>9</v>
      </c>
      <c r="G607" s="4">
        <f t="shared" si="17"/>
        <v>45</v>
      </c>
      <c r="H607" s="4" t="s">
        <v>16</v>
      </c>
      <c r="I607" s="6">
        <v>42159</v>
      </c>
      <c r="J607" s="6">
        <v>42195</v>
      </c>
      <c r="K607" s="4" t="s">
        <v>25</v>
      </c>
      <c r="L607" s="4"/>
    </row>
    <row r="608" spans="1:12">
      <c r="A608" s="4">
        <v>596</v>
      </c>
      <c r="B608" s="4" t="s">
        <v>1389</v>
      </c>
      <c r="C608" s="4" t="s">
        <v>1508</v>
      </c>
      <c r="D608" s="32" t="s">
        <v>1509</v>
      </c>
      <c r="E608" s="4" t="s">
        <v>985</v>
      </c>
      <c r="F608" s="4">
        <v>2</v>
      </c>
      <c r="G608" s="4">
        <f t="shared" si="17"/>
        <v>10</v>
      </c>
      <c r="H608" s="4" t="s">
        <v>16</v>
      </c>
      <c r="I608" s="6">
        <v>42159</v>
      </c>
      <c r="J608" s="6">
        <v>42195</v>
      </c>
      <c r="K608" s="4" t="s">
        <v>25</v>
      </c>
      <c r="L608" s="4"/>
    </row>
    <row r="609" spans="1:12">
      <c r="A609" s="4">
        <v>597</v>
      </c>
      <c r="B609" s="4" t="s">
        <v>1389</v>
      </c>
      <c r="C609" s="4" t="s">
        <v>1510</v>
      </c>
      <c r="D609" s="32" t="s">
        <v>1511</v>
      </c>
      <c r="E609" s="4" t="s">
        <v>544</v>
      </c>
      <c r="F609" s="4">
        <v>2</v>
      </c>
      <c r="G609" s="4">
        <f t="shared" si="17"/>
        <v>10</v>
      </c>
      <c r="H609" s="4" t="s">
        <v>16</v>
      </c>
      <c r="I609" s="6">
        <v>42159</v>
      </c>
      <c r="J609" s="6">
        <v>42195</v>
      </c>
      <c r="K609" s="4" t="s">
        <v>25</v>
      </c>
      <c r="L609" s="4"/>
    </row>
    <row r="610" spans="1:12">
      <c r="A610" s="4">
        <v>598</v>
      </c>
      <c r="B610" s="4" t="s">
        <v>1389</v>
      </c>
      <c r="C610" s="22" t="s">
        <v>1512</v>
      </c>
      <c r="D610" s="32" t="s">
        <v>1513</v>
      </c>
      <c r="E610" s="4" t="s">
        <v>1514</v>
      </c>
      <c r="F610" s="4">
        <v>2</v>
      </c>
      <c r="G610" s="4">
        <f t="shared" si="17"/>
        <v>10</v>
      </c>
      <c r="H610" s="4" t="s">
        <v>16</v>
      </c>
      <c r="I610" s="6">
        <v>42159</v>
      </c>
      <c r="J610" s="6">
        <v>42195</v>
      </c>
      <c r="K610" s="4" t="s">
        <v>25</v>
      </c>
      <c r="L610" s="4"/>
    </row>
    <row r="611" spans="1:12">
      <c r="A611" s="4">
        <v>599</v>
      </c>
      <c r="B611" s="4" t="s">
        <v>1389</v>
      </c>
      <c r="C611" s="38" t="s">
        <v>1515</v>
      </c>
      <c r="D611" s="35" t="s">
        <v>1516</v>
      </c>
      <c r="E611" s="4" t="s">
        <v>1517</v>
      </c>
      <c r="F611" s="4">
        <v>8</v>
      </c>
      <c r="G611" s="4">
        <f t="shared" si="17"/>
        <v>40</v>
      </c>
      <c r="H611" s="4" t="s">
        <v>253</v>
      </c>
      <c r="I611" s="6">
        <v>42159</v>
      </c>
      <c r="J611" s="6">
        <v>42195</v>
      </c>
      <c r="K611" s="4" t="s">
        <v>1518</v>
      </c>
      <c r="L611" s="4"/>
    </row>
    <row r="612" spans="1:12">
      <c r="A612" s="4">
        <v>600</v>
      </c>
      <c r="B612" s="22" t="s">
        <v>1519</v>
      </c>
      <c r="C612" s="22" t="s">
        <v>1520</v>
      </c>
      <c r="D612" s="32" t="s">
        <v>1521</v>
      </c>
      <c r="E612" s="4" t="s">
        <v>1522</v>
      </c>
      <c r="F612" s="4">
        <v>4</v>
      </c>
      <c r="G612" s="4">
        <f t="shared" si="17"/>
        <v>20</v>
      </c>
      <c r="H612" s="4" t="s">
        <v>238</v>
      </c>
      <c r="I612" s="6">
        <v>42159</v>
      </c>
      <c r="J612" s="6">
        <v>42195</v>
      </c>
      <c r="K612" s="4" t="s">
        <v>295</v>
      </c>
      <c r="L612" s="4"/>
    </row>
    <row r="613" spans="1:12">
      <c r="A613" s="4">
        <v>602</v>
      </c>
      <c r="B613" s="22" t="s">
        <v>1519</v>
      </c>
      <c r="C613" s="4" t="s">
        <v>1523</v>
      </c>
      <c r="D613" s="32" t="s">
        <v>1524</v>
      </c>
      <c r="E613" s="4" t="s">
        <v>1525</v>
      </c>
      <c r="F613" s="4">
        <v>5</v>
      </c>
      <c r="G613" s="4">
        <f t="shared" si="17"/>
        <v>25</v>
      </c>
      <c r="H613" s="4" t="s">
        <v>243</v>
      </c>
      <c r="I613" s="6">
        <v>42159</v>
      </c>
      <c r="J613" s="6">
        <v>42195</v>
      </c>
      <c r="K613" s="4" t="s">
        <v>395</v>
      </c>
      <c r="L613" s="4"/>
    </row>
    <row r="614" spans="1:12">
      <c r="A614" s="4">
        <v>603</v>
      </c>
      <c r="B614" s="22" t="s">
        <v>1519</v>
      </c>
      <c r="C614" s="4" t="s">
        <v>1526</v>
      </c>
      <c r="D614" s="32" t="s">
        <v>1527</v>
      </c>
      <c r="E614" s="4" t="s">
        <v>1528</v>
      </c>
      <c r="F614" s="4">
        <v>4</v>
      </c>
      <c r="G614" s="4">
        <f t="shared" si="17"/>
        <v>20</v>
      </c>
      <c r="H614" s="4" t="s">
        <v>243</v>
      </c>
      <c r="I614" s="6">
        <v>42159</v>
      </c>
      <c r="J614" s="6">
        <v>42195</v>
      </c>
      <c r="K614" s="4" t="s">
        <v>395</v>
      </c>
      <c r="L614" s="4"/>
    </row>
    <row r="615" spans="1:12">
      <c r="A615" s="4">
        <v>604</v>
      </c>
      <c r="B615" s="22" t="s">
        <v>1519</v>
      </c>
      <c r="C615" s="4" t="s">
        <v>1529</v>
      </c>
      <c r="D615" s="32" t="s">
        <v>1530</v>
      </c>
      <c r="E615" s="4" t="s">
        <v>1525</v>
      </c>
      <c r="F615" s="4">
        <v>5</v>
      </c>
      <c r="G615" s="4">
        <f t="shared" si="17"/>
        <v>25</v>
      </c>
      <c r="H615" s="4" t="s">
        <v>243</v>
      </c>
      <c r="I615" s="6">
        <v>42159</v>
      </c>
      <c r="J615" s="6">
        <v>42195</v>
      </c>
      <c r="K615" s="4" t="s">
        <v>395</v>
      </c>
      <c r="L615" s="4"/>
    </row>
    <row r="616" spans="1:12">
      <c r="A616" s="4">
        <v>605</v>
      </c>
      <c r="B616" s="22" t="s">
        <v>1519</v>
      </c>
      <c r="C616" s="4" t="s">
        <v>1531</v>
      </c>
      <c r="D616" s="32" t="s">
        <v>1532</v>
      </c>
      <c r="E616" s="4" t="s">
        <v>1533</v>
      </c>
      <c r="F616" s="4">
        <v>5</v>
      </c>
      <c r="G616" s="4">
        <f t="shared" si="17"/>
        <v>25</v>
      </c>
      <c r="H616" s="4" t="s">
        <v>243</v>
      </c>
      <c r="I616" s="6">
        <v>42159</v>
      </c>
      <c r="J616" s="6">
        <v>42195</v>
      </c>
      <c r="K616" s="4" t="s">
        <v>395</v>
      </c>
      <c r="L616" s="4"/>
    </row>
    <row r="617" spans="1:12">
      <c r="A617" s="4">
        <v>606</v>
      </c>
      <c r="B617" s="22" t="s">
        <v>1519</v>
      </c>
      <c r="C617" s="4" t="s">
        <v>1534</v>
      </c>
      <c r="D617" s="32" t="s">
        <v>1535</v>
      </c>
      <c r="E617" s="4" t="s">
        <v>1528</v>
      </c>
      <c r="F617" s="4">
        <v>1</v>
      </c>
      <c r="G617" s="4">
        <f t="shared" si="17"/>
        <v>5</v>
      </c>
      <c r="H617" s="4" t="s">
        <v>243</v>
      </c>
      <c r="I617" s="6">
        <v>42159</v>
      </c>
      <c r="J617" s="6">
        <v>42195</v>
      </c>
      <c r="K617" s="4" t="s">
        <v>395</v>
      </c>
      <c r="L617" s="4"/>
    </row>
    <row r="618" spans="1:12">
      <c r="A618" s="4">
        <v>607</v>
      </c>
      <c r="B618" s="22" t="s">
        <v>1519</v>
      </c>
      <c r="C618" s="4" t="s">
        <v>1536</v>
      </c>
      <c r="D618" s="32" t="s">
        <v>1537</v>
      </c>
      <c r="E618" s="4" t="s">
        <v>1525</v>
      </c>
      <c r="F618" s="4">
        <v>1</v>
      </c>
      <c r="G618" s="4">
        <f t="shared" si="17"/>
        <v>5</v>
      </c>
      <c r="H618" s="4" t="s">
        <v>243</v>
      </c>
      <c r="I618" s="6">
        <v>42159</v>
      </c>
      <c r="J618" s="6">
        <v>42195</v>
      </c>
      <c r="K618" s="4" t="s">
        <v>395</v>
      </c>
      <c r="L618" s="4"/>
    </row>
    <row r="619" spans="1:12">
      <c r="A619" s="4">
        <v>608</v>
      </c>
      <c r="B619" s="22" t="s">
        <v>1519</v>
      </c>
      <c r="C619" s="4" t="s">
        <v>1538</v>
      </c>
      <c r="D619" s="32" t="s">
        <v>1539</v>
      </c>
      <c r="E619" s="4" t="s">
        <v>1525</v>
      </c>
      <c r="F619" s="4">
        <v>1</v>
      </c>
      <c r="G619" s="4">
        <f t="shared" si="17"/>
        <v>5</v>
      </c>
      <c r="H619" s="4" t="s">
        <v>243</v>
      </c>
      <c r="I619" s="6">
        <v>42159</v>
      </c>
      <c r="J619" s="6">
        <v>42195</v>
      </c>
      <c r="K619" s="4" t="s">
        <v>395</v>
      </c>
      <c r="L619" s="4"/>
    </row>
    <row r="620" spans="1:12">
      <c r="A620" s="4">
        <v>609</v>
      </c>
      <c r="B620" s="22" t="s">
        <v>1519</v>
      </c>
      <c r="C620" s="4" t="s">
        <v>1540</v>
      </c>
      <c r="D620" s="32" t="s">
        <v>1541</v>
      </c>
      <c r="E620" s="4" t="s">
        <v>1533</v>
      </c>
      <c r="F620" s="4">
        <v>1</v>
      </c>
      <c r="G620" s="4">
        <f t="shared" si="17"/>
        <v>5</v>
      </c>
      <c r="H620" s="4" t="s">
        <v>243</v>
      </c>
      <c r="I620" s="6">
        <v>42159</v>
      </c>
      <c r="J620" s="6">
        <v>42195</v>
      </c>
      <c r="K620" s="4" t="s">
        <v>1542</v>
      </c>
      <c r="L620" s="4"/>
    </row>
    <row r="621" spans="1:12">
      <c r="A621" s="4">
        <v>610</v>
      </c>
      <c r="B621" s="22" t="s">
        <v>1519</v>
      </c>
      <c r="C621" s="30" t="s">
        <v>1543</v>
      </c>
      <c r="D621" s="32" t="s">
        <v>1544</v>
      </c>
      <c r="E621" s="4" t="s">
        <v>1545</v>
      </c>
      <c r="F621" s="4">
        <v>12</v>
      </c>
      <c r="G621" s="4">
        <f t="shared" si="17"/>
        <v>60</v>
      </c>
      <c r="H621" s="4" t="s">
        <v>238</v>
      </c>
      <c r="I621" s="6">
        <v>42159</v>
      </c>
      <c r="J621" s="6">
        <v>42195</v>
      </c>
      <c r="K621" s="4" t="s">
        <v>239</v>
      </c>
      <c r="L621" s="4"/>
    </row>
    <row r="622" spans="1:12">
      <c r="A622" s="4">
        <v>611</v>
      </c>
      <c r="B622" s="4" t="s">
        <v>1519</v>
      </c>
      <c r="C622" s="4" t="s">
        <v>1546</v>
      </c>
      <c r="D622" s="32" t="s">
        <v>1547</v>
      </c>
      <c r="E622" s="4" t="s">
        <v>489</v>
      </c>
      <c r="F622" s="4">
        <v>14</v>
      </c>
      <c r="G622" s="4">
        <f t="shared" si="17"/>
        <v>70</v>
      </c>
      <c r="H622" s="4" t="s">
        <v>238</v>
      </c>
      <c r="I622" s="6">
        <v>42159</v>
      </c>
      <c r="J622" s="6">
        <v>42195</v>
      </c>
      <c r="K622" s="4" t="s">
        <v>402</v>
      </c>
      <c r="L622" s="4"/>
    </row>
    <row r="623" spans="1:12">
      <c r="A623" s="4">
        <v>612</v>
      </c>
      <c r="B623" s="4" t="s">
        <v>1519</v>
      </c>
      <c r="C623" s="4" t="s">
        <v>1548</v>
      </c>
      <c r="D623" s="4" t="s">
        <v>1549</v>
      </c>
      <c r="E623" s="4" t="s">
        <v>345</v>
      </c>
      <c r="F623" s="4">
        <v>6</v>
      </c>
      <c r="G623" s="4">
        <f t="shared" si="17"/>
        <v>30</v>
      </c>
      <c r="H623" s="4" t="s">
        <v>238</v>
      </c>
      <c r="I623" s="6">
        <v>42159</v>
      </c>
      <c r="J623" s="6">
        <v>42195</v>
      </c>
      <c r="K623" s="4" t="s">
        <v>295</v>
      </c>
      <c r="L623" s="4"/>
    </row>
    <row r="624" spans="1:12">
      <c r="A624" s="4">
        <v>613</v>
      </c>
      <c r="B624" s="4" t="s">
        <v>1519</v>
      </c>
      <c r="C624" s="4" t="s">
        <v>1550</v>
      </c>
      <c r="D624" s="32" t="s">
        <v>1551</v>
      </c>
      <c r="E624" s="4" t="s">
        <v>1552</v>
      </c>
      <c r="F624" s="4">
        <v>11</v>
      </c>
      <c r="G624" s="4">
        <f t="shared" si="17"/>
        <v>55</v>
      </c>
      <c r="H624" s="4" t="s">
        <v>1553</v>
      </c>
      <c r="I624" s="6">
        <v>42159</v>
      </c>
      <c r="J624" s="6">
        <v>42195</v>
      </c>
      <c r="K624" s="4" t="s">
        <v>402</v>
      </c>
      <c r="L624" s="39"/>
    </row>
    <row r="625" spans="1:12">
      <c r="A625" s="4">
        <v>614</v>
      </c>
      <c r="B625" s="4" t="s">
        <v>1519</v>
      </c>
      <c r="C625" s="4" t="s">
        <v>1554</v>
      </c>
      <c r="D625" s="32" t="s">
        <v>1555</v>
      </c>
      <c r="E625" s="4" t="s">
        <v>1556</v>
      </c>
      <c r="F625" s="4">
        <v>6</v>
      </c>
      <c r="G625" s="4">
        <f t="shared" si="17"/>
        <v>30</v>
      </c>
      <c r="H625" s="4" t="s">
        <v>238</v>
      </c>
      <c r="I625" s="6">
        <v>42159</v>
      </c>
      <c r="J625" s="6">
        <v>42195</v>
      </c>
      <c r="K625" s="4" t="s">
        <v>295</v>
      </c>
      <c r="L625" s="4"/>
    </row>
    <row r="626" spans="1:12">
      <c r="A626" s="4">
        <v>615</v>
      </c>
      <c r="B626" s="8" t="s">
        <v>1557</v>
      </c>
      <c r="C626" s="4" t="s">
        <v>1240</v>
      </c>
      <c r="D626" s="4" t="s">
        <v>2802</v>
      </c>
      <c r="E626" s="4" t="s">
        <v>97</v>
      </c>
      <c r="F626" s="10">
        <v>2</v>
      </c>
      <c r="G626" s="4">
        <f t="shared" si="17"/>
        <v>10</v>
      </c>
      <c r="H626" s="4" t="s">
        <v>238</v>
      </c>
      <c r="I626" s="6">
        <v>42159</v>
      </c>
      <c r="J626" s="6">
        <v>42195</v>
      </c>
      <c r="K626" s="10" t="s">
        <v>17</v>
      </c>
      <c r="L626" s="4" t="s">
        <v>1558</v>
      </c>
    </row>
    <row r="627" spans="1:12">
      <c r="A627" s="4">
        <v>616</v>
      </c>
      <c r="B627" s="8" t="s">
        <v>1557</v>
      </c>
      <c r="C627" s="4" t="s">
        <v>1242</v>
      </c>
      <c r="D627" s="4" t="s">
        <v>2803</v>
      </c>
      <c r="E627" s="4" t="s">
        <v>1244</v>
      </c>
      <c r="F627" s="10">
        <v>1</v>
      </c>
      <c r="G627" s="4">
        <f t="shared" si="17"/>
        <v>5</v>
      </c>
      <c r="H627" s="4" t="s">
        <v>238</v>
      </c>
      <c r="I627" s="6">
        <v>42159</v>
      </c>
      <c r="J627" s="6">
        <v>42195</v>
      </c>
      <c r="K627" s="10" t="s">
        <v>2801</v>
      </c>
      <c r="L627" s="4" t="s">
        <v>1558</v>
      </c>
    </row>
    <row r="628" spans="1:12">
      <c r="A628" s="4">
        <v>618</v>
      </c>
      <c r="B628" s="8" t="s">
        <v>1557</v>
      </c>
      <c r="C628" s="4" t="s">
        <v>1254</v>
      </c>
      <c r="D628" s="4" t="s">
        <v>2804</v>
      </c>
      <c r="E628" s="4" t="s">
        <v>985</v>
      </c>
      <c r="F628" s="10">
        <v>1</v>
      </c>
      <c r="G628" s="4">
        <f t="shared" si="17"/>
        <v>5</v>
      </c>
      <c r="H628" s="4" t="s">
        <v>238</v>
      </c>
      <c r="I628" s="6">
        <v>42159</v>
      </c>
      <c r="J628" s="6">
        <v>42195</v>
      </c>
      <c r="K628" s="10" t="s">
        <v>17</v>
      </c>
      <c r="L628" s="4" t="s">
        <v>1558</v>
      </c>
    </row>
    <row r="629" spans="1:12">
      <c r="A629" s="4">
        <v>619</v>
      </c>
      <c r="B629" s="8" t="s">
        <v>1557</v>
      </c>
      <c r="C629" s="4" t="s">
        <v>1256</v>
      </c>
      <c r="D629" s="4" t="s">
        <v>2805</v>
      </c>
      <c r="E629" s="4" t="s">
        <v>1258</v>
      </c>
      <c r="F629" s="10">
        <v>1</v>
      </c>
      <c r="G629" s="4">
        <f t="shared" si="17"/>
        <v>5</v>
      </c>
      <c r="H629" s="4" t="s">
        <v>238</v>
      </c>
      <c r="I629" s="6">
        <v>42159</v>
      </c>
      <c r="J629" s="6">
        <v>42195</v>
      </c>
      <c r="K629" s="10" t="s">
        <v>17</v>
      </c>
      <c r="L629" s="4" t="s">
        <v>1558</v>
      </c>
    </row>
    <row r="630" spans="1:12">
      <c r="A630" s="4">
        <v>621</v>
      </c>
      <c r="B630" s="8" t="s">
        <v>1557</v>
      </c>
      <c r="C630" s="4" t="s">
        <v>1295</v>
      </c>
      <c r="D630" s="4" t="s">
        <v>1296</v>
      </c>
      <c r="E630" s="4" t="s">
        <v>489</v>
      </c>
      <c r="F630" s="10">
        <v>2</v>
      </c>
      <c r="G630" s="4">
        <f t="shared" si="17"/>
        <v>10</v>
      </c>
      <c r="H630" s="4" t="s">
        <v>238</v>
      </c>
      <c r="I630" s="6">
        <v>42159</v>
      </c>
      <c r="J630" s="6">
        <v>42195</v>
      </c>
      <c r="K630" s="10" t="s">
        <v>1933</v>
      </c>
      <c r="L630" s="4" t="s">
        <v>1558</v>
      </c>
    </row>
    <row r="631" spans="1:12">
      <c r="A631" s="4">
        <v>622</v>
      </c>
      <c r="B631" s="8" t="s">
        <v>1557</v>
      </c>
      <c r="C631" s="4" t="s">
        <v>1297</v>
      </c>
      <c r="D631" s="4" t="s">
        <v>2806</v>
      </c>
      <c r="E631" s="4" t="s">
        <v>592</v>
      </c>
      <c r="F631" s="10">
        <v>1</v>
      </c>
      <c r="G631" s="4">
        <f t="shared" si="17"/>
        <v>5</v>
      </c>
      <c r="H631" s="4" t="s">
        <v>238</v>
      </c>
      <c r="I631" s="6">
        <v>42159</v>
      </c>
      <c r="J631" s="6">
        <v>42195</v>
      </c>
      <c r="K631" s="10" t="s">
        <v>21</v>
      </c>
      <c r="L631" s="4" t="s">
        <v>1558</v>
      </c>
    </row>
    <row r="632" spans="1:12">
      <c r="A632" s="4">
        <v>623</v>
      </c>
      <c r="B632" s="8" t="s">
        <v>1557</v>
      </c>
      <c r="C632" s="4" t="s">
        <v>1299</v>
      </c>
      <c r="D632" s="4" t="s">
        <v>2807</v>
      </c>
      <c r="E632" s="4" t="s">
        <v>1024</v>
      </c>
      <c r="F632" s="10">
        <v>1</v>
      </c>
      <c r="G632" s="4">
        <f t="shared" ref="G632:G652" si="18">F632*5</f>
        <v>5</v>
      </c>
      <c r="H632" s="4" t="s">
        <v>238</v>
      </c>
      <c r="I632" s="6">
        <v>42159</v>
      </c>
      <c r="J632" s="6">
        <v>42195</v>
      </c>
      <c r="K632" s="10" t="s">
        <v>21</v>
      </c>
      <c r="L632" s="4" t="s">
        <v>1558</v>
      </c>
    </row>
    <row r="633" spans="1:12">
      <c r="A633" s="4">
        <v>624</v>
      </c>
      <c r="B633" s="8" t="s">
        <v>1557</v>
      </c>
      <c r="C633" s="4" t="s">
        <v>1301</v>
      </c>
      <c r="D633" s="4" t="s">
        <v>2808</v>
      </c>
      <c r="E633" s="4" t="s">
        <v>1303</v>
      </c>
      <c r="F633" s="10">
        <v>1</v>
      </c>
      <c r="G633" s="4">
        <f t="shared" si="18"/>
        <v>5</v>
      </c>
      <c r="H633" s="4" t="s">
        <v>238</v>
      </c>
      <c r="I633" s="6">
        <v>42159</v>
      </c>
      <c r="J633" s="6">
        <v>42195</v>
      </c>
      <c r="K633" s="10" t="s">
        <v>21</v>
      </c>
      <c r="L633" s="4" t="s">
        <v>1558</v>
      </c>
    </row>
    <row r="634" spans="1:12">
      <c r="A634" s="4">
        <v>625</v>
      </c>
      <c r="B634" s="8" t="s">
        <v>1557</v>
      </c>
      <c r="C634" s="4" t="s">
        <v>1304</v>
      </c>
      <c r="D634" s="4" t="s">
        <v>1305</v>
      </c>
      <c r="E634" s="4" t="s">
        <v>1306</v>
      </c>
      <c r="F634" s="10">
        <v>1</v>
      </c>
      <c r="G634" s="4">
        <f t="shared" si="18"/>
        <v>5</v>
      </c>
      <c r="H634" s="4" t="s">
        <v>238</v>
      </c>
      <c r="I634" s="6">
        <v>42159</v>
      </c>
      <c r="J634" s="6">
        <v>42195</v>
      </c>
      <c r="K634" s="10" t="s">
        <v>1933</v>
      </c>
      <c r="L634" s="4" t="s">
        <v>1558</v>
      </c>
    </row>
    <row r="635" spans="1:12">
      <c r="A635" s="4">
        <v>626</v>
      </c>
      <c r="B635" s="8" t="s">
        <v>1557</v>
      </c>
      <c r="C635" s="4" t="s">
        <v>1307</v>
      </c>
      <c r="D635" s="4" t="s">
        <v>1308</v>
      </c>
      <c r="E635" s="4" t="s">
        <v>1309</v>
      </c>
      <c r="F635" s="10">
        <v>1</v>
      </c>
      <c r="G635" s="4">
        <f t="shared" si="18"/>
        <v>5</v>
      </c>
      <c r="H635" s="4" t="s">
        <v>238</v>
      </c>
      <c r="I635" s="6">
        <v>42159</v>
      </c>
      <c r="J635" s="6">
        <v>42195</v>
      </c>
      <c r="K635" s="10" t="s">
        <v>1933</v>
      </c>
      <c r="L635" s="4" t="s">
        <v>1558</v>
      </c>
    </row>
    <row r="636" spans="1:12">
      <c r="A636" s="4">
        <v>627</v>
      </c>
      <c r="B636" s="8" t="s">
        <v>1557</v>
      </c>
      <c r="C636" s="4" t="s">
        <v>1319</v>
      </c>
      <c r="D636" s="4" t="s">
        <v>2809</v>
      </c>
      <c r="E636" s="4" t="s">
        <v>405</v>
      </c>
      <c r="F636" s="10">
        <v>10</v>
      </c>
      <c r="G636" s="4">
        <f t="shared" si="18"/>
        <v>50</v>
      </c>
      <c r="H636" s="4" t="s">
        <v>238</v>
      </c>
      <c r="I636" s="6">
        <v>42159</v>
      </c>
      <c r="J636" s="6">
        <v>42195</v>
      </c>
      <c r="K636" s="10" t="s">
        <v>77</v>
      </c>
      <c r="L636" s="4" t="s">
        <v>1558</v>
      </c>
    </row>
    <row r="637" spans="1:12">
      <c r="A637" s="4">
        <v>629</v>
      </c>
      <c r="B637" s="8" t="s">
        <v>1557</v>
      </c>
      <c r="C637" s="4" t="s">
        <v>1329</v>
      </c>
      <c r="D637" s="4" t="s">
        <v>2810</v>
      </c>
      <c r="E637" s="4" t="s">
        <v>217</v>
      </c>
      <c r="F637" s="10">
        <v>1</v>
      </c>
      <c r="G637" s="4">
        <f t="shared" si="18"/>
        <v>5</v>
      </c>
      <c r="H637" s="4" t="s">
        <v>238</v>
      </c>
      <c r="I637" s="6">
        <v>42159</v>
      </c>
      <c r="J637" s="6">
        <v>42195</v>
      </c>
      <c r="K637" s="10" t="s">
        <v>17</v>
      </c>
      <c r="L637" s="4" t="s">
        <v>1558</v>
      </c>
    </row>
    <row r="638" spans="1:12">
      <c r="A638" s="4">
        <v>630</v>
      </c>
      <c r="B638" s="8" t="s">
        <v>1557</v>
      </c>
      <c r="C638" s="4" t="s">
        <v>1331</v>
      </c>
      <c r="D638" s="4" t="s">
        <v>2811</v>
      </c>
      <c r="E638" s="4" t="s">
        <v>489</v>
      </c>
      <c r="F638" s="10">
        <v>1</v>
      </c>
      <c r="G638" s="4">
        <f t="shared" si="18"/>
        <v>5</v>
      </c>
      <c r="H638" s="4" t="s">
        <v>238</v>
      </c>
      <c r="I638" s="6">
        <v>42159</v>
      </c>
      <c r="J638" s="6">
        <v>42195</v>
      </c>
      <c r="K638" s="10" t="s">
        <v>77</v>
      </c>
      <c r="L638" s="4" t="s">
        <v>1558</v>
      </c>
    </row>
    <row r="639" spans="1:12">
      <c r="A639" s="4">
        <v>631</v>
      </c>
      <c r="B639" s="8" t="s">
        <v>1557</v>
      </c>
      <c r="C639" s="4" t="s">
        <v>1333</v>
      </c>
      <c r="D639" s="4" t="s">
        <v>2812</v>
      </c>
      <c r="E639" s="4" t="s">
        <v>1335</v>
      </c>
      <c r="F639" s="10">
        <v>1</v>
      </c>
      <c r="G639" s="4">
        <f t="shared" si="18"/>
        <v>5</v>
      </c>
      <c r="H639" s="4" t="s">
        <v>238</v>
      </c>
      <c r="I639" s="6">
        <v>42159</v>
      </c>
      <c r="J639" s="6">
        <v>42195</v>
      </c>
      <c r="K639" s="10" t="s">
        <v>1399</v>
      </c>
      <c r="L639" s="4" t="s">
        <v>1558</v>
      </c>
    </row>
    <row r="640" spans="1:12">
      <c r="A640" s="4">
        <v>632</v>
      </c>
      <c r="B640" s="8" t="s">
        <v>1557</v>
      </c>
      <c r="C640" s="4" t="s">
        <v>1337</v>
      </c>
      <c r="D640" s="4" t="s">
        <v>2813</v>
      </c>
      <c r="E640" s="4" t="s">
        <v>217</v>
      </c>
      <c r="F640" s="10">
        <v>1</v>
      </c>
      <c r="G640" s="4">
        <f t="shared" si="18"/>
        <v>5</v>
      </c>
      <c r="H640" s="4" t="s">
        <v>238</v>
      </c>
      <c r="I640" s="6">
        <v>42159</v>
      </c>
      <c r="J640" s="6">
        <v>42195</v>
      </c>
      <c r="K640" s="10" t="s">
        <v>77</v>
      </c>
      <c r="L640" s="4" t="s">
        <v>1558</v>
      </c>
    </row>
    <row r="641" spans="1:12">
      <c r="A641" s="4">
        <v>633</v>
      </c>
      <c r="B641" s="8" t="s">
        <v>1557</v>
      </c>
      <c r="C641" s="4" t="s">
        <v>1340</v>
      </c>
      <c r="D641" s="4" t="s">
        <v>2814</v>
      </c>
      <c r="E641" s="4" t="s">
        <v>489</v>
      </c>
      <c r="F641" s="10">
        <v>1</v>
      </c>
      <c r="G641" s="4">
        <f t="shared" si="18"/>
        <v>5</v>
      </c>
      <c r="H641" s="4" t="s">
        <v>238</v>
      </c>
      <c r="I641" s="6">
        <v>42159</v>
      </c>
      <c r="J641" s="6">
        <v>42195</v>
      </c>
      <c r="K641" s="10" t="s">
        <v>77</v>
      </c>
      <c r="L641" s="4" t="s">
        <v>1558</v>
      </c>
    </row>
    <row r="642" spans="1:12">
      <c r="A642" s="4">
        <v>634</v>
      </c>
      <c r="B642" s="8" t="s">
        <v>1557</v>
      </c>
      <c r="C642" s="4" t="s">
        <v>1342</v>
      </c>
      <c r="D642" s="4" t="s">
        <v>2815</v>
      </c>
      <c r="E642" s="4" t="s">
        <v>217</v>
      </c>
      <c r="F642" s="10">
        <v>1</v>
      </c>
      <c r="G642" s="4">
        <f t="shared" si="18"/>
        <v>5</v>
      </c>
      <c r="H642" s="4" t="s">
        <v>238</v>
      </c>
      <c r="I642" s="6">
        <v>42159</v>
      </c>
      <c r="J642" s="6">
        <v>42195</v>
      </c>
      <c r="K642" s="10" t="s">
        <v>77</v>
      </c>
      <c r="L642" s="4" t="s">
        <v>1558</v>
      </c>
    </row>
    <row r="643" spans="1:12">
      <c r="A643" s="4">
        <v>635</v>
      </c>
      <c r="B643" s="8" t="s">
        <v>1557</v>
      </c>
      <c r="C643" s="4" t="s">
        <v>1344</v>
      </c>
      <c r="D643" s="4" t="s">
        <v>2816</v>
      </c>
      <c r="E643" s="4" t="s">
        <v>544</v>
      </c>
      <c r="F643" s="10">
        <v>1</v>
      </c>
      <c r="G643" s="4">
        <f t="shared" si="18"/>
        <v>5</v>
      </c>
      <c r="H643" s="4" t="s">
        <v>238</v>
      </c>
      <c r="I643" s="6">
        <v>42159</v>
      </c>
      <c r="J643" s="6">
        <v>42195</v>
      </c>
      <c r="K643" s="10" t="s">
        <v>17</v>
      </c>
      <c r="L643" s="4" t="s">
        <v>1558</v>
      </c>
    </row>
    <row r="644" spans="1:12">
      <c r="A644" s="4">
        <v>636</v>
      </c>
      <c r="B644" s="8" t="s">
        <v>1557</v>
      </c>
      <c r="C644" s="4" t="s">
        <v>1346</v>
      </c>
      <c r="D644" s="4" t="s">
        <v>2817</v>
      </c>
      <c r="E644" s="4" t="s">
        <v>382</v>
      </c>
      <c r="F644" s="10">
        <v>1</v>
      </c>
      <c r="G644" s="4">
        <f t="shared" si="18"/>
        <v>5</v>
      </c>
      <c r="H644" s="4" t="s">
        <v>238</v>
      </c>
      <c r="I644" s="6">
        <v>42159</v>
      </c>
      <c r="J644" s="6">
        <v>42195</v>
      </c>
      <c r="K644" s="10" t="s">
        <v>17</v>
      </c>
      <c r="L644" s="4" t="s">
        <v>1558</v>
      </c>
    </row>
    <row r="645" spans="1:12">
      <c r="A645" s="4">
        <v>637</v>
      </c>
      <c r="B645" s="8" t="s">
        <v>1557</v>
      </c>
      <c r="C645" s="4" t="s">
        <v>1348</v>
      </c>
      <c r="D645" s="4" t="s">
        <v>2818</v>
      </c>
      <c r="E645" s="4" t="s">
        <v>1350</v>
      </c>
      <c r="F645" s="10">
        <v>1</v>
      </c>
      <c r="G645" s="4">
        <f t="shared" si="18"/>
        <v>5</v>
      </c>
      <c r="H645" s="4" t="s">
        <v>238</v>
      </c>
      <c r="I645" s="6">
        <v>42159</v>
      </c>
      <c r="J645" s="6">
        <v>42195</v>
      </c>
      <c r="K645" s="10" t="s">
        <v>17</v>
      </c>
      <c r="L645" s="4" t="s">
        <v>1558</v>
      </c>
    </row>
    <row r="646" spans="1:12">
      <c r="A646" s="4">
        <v>638</v>
      </c>
      <c r="B646" s="8" t="s">
        <v>1557</v>
      </c>
      <c r="C646" s="4" t="s">
        <v>1378</v>
      </c>
      <c r="D646" s="4" t="s">
        <v>2819</v>
      </c>
      <c r="E646" s="4" t="s">
        <v>1309</v>
      </c>
      <c r="F646" s="10">
        <v>1</v>
      </c>
      <c r="G646" s="4">
        <f t="shared" si="18"/>
        <v>5</v>
      </c>
      <c r="H646" s="4" t="s">
        <v>238</v>
      </c>
      <c r="I646" s="6">
        <v>42159</v>
      </c>
      <c r="J646" s="6">
        <v>42195</v>
      </c>
      <c r="K646" s="10" t="s">
        <v>1933</v>
      </c>
      <c r="L646" s="4" t="s">
        <v>1558</v>
      </c>
    </row>
    <row r="647" spans="1:12">
      <c r="A647" s="4">
        <v>639</v>
      </c>
      <c r="B647" s="8" t="s">
        <v>1557</v>
      </c>
      <c r="C647" s="4" t="s">
        <v>1409</v>
      </c>
      <c r="D647" s="4" t="s">
        <v>2820</v>
      </c>
      <c r="E647" s="4" t="s">
        <v>592</v>
      </c>
      <c r="F647" s="10">
        <v>1</v>
      </c>
      <c r="G647" s="4">
        <f t="shared" si="18"/>
        <v>5</v>
      </c>
      <c r="H647" s="4" t="s">
        <v>238</v>
      </c>
      <c r="I647" s="6">
        <v>42159</v>
      </c>
      <c r="J647" s="6">
        <v>42195</v>
      </c>
      <c r="K647" s="10" t="s">
        <v>21</v>
      </c>
      <c r="L647" s="4" t="s">
        <v>1558</v>
      </c>
    </row>
    <row r="648" spans="1:12">
      <c r="A648" s="4">
        <v>640</v>
      </c>
      <c r="B648" s="8" t="s">
        <v>1557</v>
      </c>
      <c r="C648" s="4" t="s">
        <v>1383</v>
      </c>
      <c r="D648" s="4" t="s">
        <v>2821</v>
      </c>
      <c r="E648" s="4" t="s">
        <v>1160</v>
      </c>
      <c r="F648" s="10">
        <v>2</v>
      </c>
      <c r="G648" s="4">
        <f t="shared" si="18"/>
        <v>10</v>
      </c>
      <c r="H648" s="4" t="s">
        <v>238</v>
      </c>
      <c r="I648" s="6">
        <v>42159</v>
      </c>
      <c r="J648" s="6">
        <v>42195</v>
      </c>
      <c r="K648" s="10" t="s">
        <v>1412</v>
      </c>
      <c r="L648" s="4" t="s">
        <v>1558</v>
      </c>
    </row>
    <row r="649" spans="1:12">
      <c r="A649" s="4">
        <v>641</v>
      </c>
      <c r="B649" s="8" t="s">
        <v>1557</v>
      </c>
      <c r="C649" s="4" t="s">
        <v>1567</v>
      </c>
      <c r="D649" s="4" t="s">
        <v>1568</v>
      </c>
      <c r="E649" s="4" t="s">
        <v>1569</v>
      </c>
      <c r="F649" s="10">
        <v>1</v>
      </c>
      <c r="G649" s="4">
        <f t="shared" si="18"/>
        <v>5</v>
      </c>
      <c r="H649" s="4" t="s">
        <v>243</v>
      </c>
      <c r="I649" s="6">
        <v>42159</v>
      </c>
      <c r="J649" s="6">
        <v>42195</v>
      </c>
      <c r="K649" s="4" t="s">
        <v>395</v>
      </c>
      <c r="L649" s="4"/>
    </row>
    <row r="650" spans="1:12">
      <c r="A650" s="4">
        <v>642</v>
      </c>
      <c r="B650" s="8" t="s">
        <v>1557</v>
      </c>
      <c r="C650" s="4" t="s">
        <v>1570</v>
      </c>
      <c r="D650" s="4" t="s">
        <v>1571</v>
      </c>
      <c r="E650" s="4" t="s">
        <v>1572</v>
      </c>
      <c r="F650" s="10">
        <v>1</v>
      </c>
      <c r="G650" s="4">
        <f t="shared" si="18"/>
        <v>5</v>
      </c>
      <c r="H650" s="4" t="s">
        <v>238</v>
      </c>
      <c r="I650" s="6">
        <v>42159</v>
      </c>
      <c r="J650" s="6">
        <v>42195</v>
      </c>
      <c r="K650" s="4" t="s">
        <v>239</v>
      </c>
      <c r="L650" s="4"/>
    </row>
    <row r="651" spans="1:12">
      <c r="A651" s="4">
        <v>643</v>
      </c>
      <c r="B651" s="8" t="s">
        <v>1557</v>
      </c>
      <c r="C651" s="4" t="s">
        <v>1573</v>
      </c>
      <c r="D651" s="4" t="s">
        <v>1547</v>
      </c>
      <c r="E651" s="4" t="s">
        <v>489</v>
      </c>
      <c r="F651" s="10">
        <v>2</v>
      </c>
      <c r="G651" s="4">
        <f t="shared" si="18"/>
        <v>10</v>
      </c>
      <c r="H651" s="4" t="s">
        <v>238</v>
      </c>
      <c r="I651" s="6">
        <v>42159</v>
      </c>
      <c r="J651" s="6">
        <v>42195</v>
      </c>
      <c r="K651" s="4" t="s">
        <v>402</v>
      </c>
      <c r="L651" s="4"/>
    </row>
    <row r="652" spans="1:12">
      <c r="A652" s="4">
        <v>644</v>
      </c>
      <c r="B652" s="8" t="s">
        <v>1557</v>
      </c>
      <c r="C652" s="4" t="s">
        <v>1574</v>
      </c>
      <c r="D652" s="4" t="s">
        <v>1575</v>
      </c>
      <c r="E652" s="4" t="s">
        <v>44</v>
      </c>
      <c r="F652" s="10">
        <v>1</v>
      </c>
      <c r="G652" s="4">
        <f t="shared" si="18"/>
        <v>5</v>
      </c>
      <c r="H652" s="4" t="s">
        <v>253</v>
      </c>
      <c r="I652" s="6">
        <v>42159</v>
      </c>
      <c r="J652" s="6">
        <v>42195</v>
      </c>
      <c r="K652" s="4" t="s">
        <v>239</v>
      </c>
      <c r="L652" s="4"/>
    </row>
    <row r="653" spans="1:12">
      <c r="A653" s="10">
        <v>136</v>
      </c>
      <c r="B653" s="50" t="s">
        <v>1557</v>
      </c>
      <c r="C653" s="4" t="s">
        <v>2318</v>
      </c>
      <c r="D653" s="86" t="s">
        <v>2778</v>
      </c>
      <c r="E653" s="4" t="s">
        <v>345</v>
      </c>
      <c r="F653" s="10">
        <v>1</v>
      </c>
      <c r="G653" s="49">
        <v>5</v>
      </c>
      <c r="H653" s="12" t="s">
        <v>399</v>
      </c>
      <c r="I653" s="6">
        <v>42159</v>
      </c>
      <c r="J653" s="6">
        <v>42195</v>
      </c>
      <c r="K653" s="4" t="s">
        <v>41</v>
      </c>
      <c r="L653" s="2"/>
    </row>
    <row r="654" spans="1:12">
      <c r="A654" s="4">
        <v>645</v>
      </c>
      <c r="B654" s="8" t="s">
        <v>1557</v>
      </c>
      <c r="C654" s="4" t="s">
        <v>1576</v>
      </c>
      <c r="D654" s="4" t="s">
        <v>1551</v>
      </c>
      <c r="E654" s="4" t="s">
        <v>1552</v>
      </c>
      <c r="F654" s="10">
        <v>2</v>
      </c>
      <c r="G654" s="4">
        <f t="shared" ref="G654:G685" si="19">F654*5</f>
        <v>10</v>
      </c>
      <c r="H654" s="4" t="s">
        <v>253</v>
      </c>
      <c r="I654" s="6">
        <v>42159</v>
      </c>
      <c r="J654" s="6">
        <v>42195</v>
      </c>
      <c r="K654" s="4" t="s">
        <v>402</v>
      </c>
      <c r="L654" s="4"/>
    </row>
    <row r="655" spans="1:12">
      <c r="A655" s="4">
        <v>646</v>
      </c>
      <c r="B655" s="8" t="s">
        <v>1557</v>
      </c>
      <c r="C655" s="4" t="s">
        <v>1577</v>
      </c>
      <c r="D655" s="4" t="s">
        <v>1578</v>
      </c>
      <c r="E655" s="4" t="s">
        <v>1474</v>
      </c>
      <c r="F655" s="10">
        <v>1</v>
      </c>
      <c r="G655" s="4">
        <f t="shared" si="19"/>
        <v>5</v>
      </c>
      <c r="H655" s="4" t="s">
        <v>238</v>
      </c>
      <c r="I655" s="6">
        <v>42159</v>
      </c>
      <c r="J655" s="6">
        <v>42195</v>
      </c>
      <c r="K655" s="4" t="s">
        <v>295</v>
      </c>
      <c r="L655" s="4"/>
    </row>
    <row r="656" spans="1:12">
      <c r="A656" s="4">
        <v>647</v>
      </c>
      <c r="B656" s="8" t="s">
        <v>1557</v>
      </c>
      <c r="C656" s="4" t="s">
        <v>1579</v>
      </c>
      <c r="D656" s="4" t="s">
        <v>1580</v>
      </c>
      <c r="E656" s="4" t="s">
        <v>382</v>
      </c>
      <c r="F656" s="10">
        <v>1</v>
      </c>
      <c r="G656" s="4">
        <f t="shared" si="19"/>
        <v>5</v>
      </c>
      <c r="H656" s="4" t="s">
        <v>238</v>
      </c>
      <c r="I656" s="6">
        <v>42159</v>
      </c>
      <c r="J656" s="6">
        <v>42195</v>
      </c>
      <c r="K656" s="4" t="s">
        <v>239</v>
      </c>
      <c r="L656" s="4"/>
    </row>
    <row r="657" spans="1:12">
      <c r="A657" s="4">
        <v>648</v>
      </c>
      <c r="B657" s="8" t="s">
        <v>1581</v>
      </c>
      <c r="C657" s="4" t="s">
        <v>1582</v>
      </c>
      <c r="D657" s="4" t="s">
        <v>1583</v>
      </c>
      <c r="E657" s="4" t="s">
        <v>1584</v>
      </c>
      <c r="F657" s="10">
        <v>1</v>
      </c>
      <c r="G657" s="4">
        <f t="shared" si="19"/>
        <v>5</v>
      </c>
      <c r="H657" s="4" t="s">
        <v>238</v>
      </c>
      <c r="I657" s="6">
        <v>42159</v>
      </c>
      <c r="J657" s="6">
        <v>42195</v>
      </c>
      <c r="K657" s="4" t="s">
        <v>239</v>
      </c>
      <c r="L657" s="4"/>
    </row>
    <row r="658" spans="1:12">
      <c r="A658" s="4">
        <v>649</v>
      </c>
      <c r="B658" s="8" t="s">
        <v>1581</v>
      </c>
      <c r="C658" s="4" t="s">
        <v>1585</v>
      </c>
      <c r="D658" s="4" t="s">
        <v>1586</v>
      </c>
      <c r="E658" s="4" t="s">
        <v>833</v>
      </c>
      <c r="F658" s="10">
        <v>1</v>
      </c>
      <c r="G658" s="4">
        <f t="shared" si="19"/>
        <v>5</v>
      </c>
      <c r="H658" s="4" t="s">
        <v>243</v>
      </c>
      <c r="I658" s="6">
        <v>42159</v>
      </c>
      <c r="J658" s="6">
        <v>42195</v>
      </c>
      <c r="K658" s="4" t="s">
        <v>395</v>
      </c>
      <c r="L658" s="4"/>
    </row>
    <row r="659" spans="1:12">
      <c r="A659" s="4">
        <v>650</v>
      </c>
      <c r="B659" s="8" t="s">
        <v>1581</v>
      </c>
      <c r="C659" s="4" t="s">
        <v>1587</v>
      </c>
      <c r="D659" s="4" t="s">
        <v>1588</v>
      </c>
      <c r="E659" s="4" t="s">
        <v>85</v>
      </c>
      <c r="F659" s="10">
        <v>2</v>
      </c>
      <c r="G659" s="4">
        <f t="shared" si="19"/>
        <v>10</v>
      </c>
      <c r="H659" s="4" t="s">
        <v>238</v>
      </c>
      <c r="I659" s="6">
        <v>42159</v>
      </c>
      <c r="J659" s="6">
        <v>42195</v>
      </c>
      <c r="K659" s="4" t="s">
        <v>395</v>
      </c>
      <c r="L659" s="4"/>
    </row>
    <row r="660" spans="1:12">
      <c r="A660" s="4">
        <v>651</v>
      </c>
      <c r="B660" s="8" t="s">
        <v>1581</v>
      </c>
      <c r="C660" s="4" t="s">
        <v>1589</v>
      </c>
      <c r="D660" s="4" t="s">
        <v>1590</v>
      </c>
      <c r="E660" s="4" t="s">
        <v>1591</v>
      </c>
      <c r="F660" s="10">
        <v>1</v>
      </c>
      <c r="G660" s="4">
        <f t="shared" si="19"/>
        <v>5</v>
      </c>
      <c r="H660" s="4" t="s">
        <v>238</v>
      </c>
      <c r="I660" s="6">
        <v>42159</v>
      </c>
      <c r="J660" s="6">
        <v>42195</v>
      </c>
      <c r="K660" s="4" t="s">
        <v>239</v>
      </c>
      <c r="L660" s="4"/>
    </row>
    <row r="661" spans="1:12">
      <c r="A661" s="4">
        <v>652</v>
      </c>
      <c r="B661" s="8" t="s">
        <v>1581</v>
      </c>
      <c r="C661" s="4" t="s">
        <v>1592</v>
      </c>
      <c r="D661" s="4" t="s">
        <v>1593</v>
      </c>
      <c r="E661" s="4" t="s">
        <v>1594</v>
      </c>
      <c r="F661" s="10">
        <v>1</v>
      </c>
      <c r="G661" s="4">
        <f t="shared" si="19"/>
        <v>5</v>
      </c>
      <c r="H661" s="4" t="s">
        <v>253</v>
      </c>
      <c r="I661" s="6">
        <v>42159</v>
      </c>
      <c r="J661" s="6">
        <v>42195</v>
      </c>
      <c r="K661" s="4" t="s">
        <v>295</v>
      </c>
      <c r="L661" s="4"/>
    </row>
    <row r="662" spans="1:12">
      <c r="A662" s="4">
        <v>653</v>
      </c>
      <c r="B662" s="8" t="s">
        <v>1581</v>
      </c>
      <c r="C662" s="4" t="s">
        <v>1595</v>
      </c>
      <c r="D662" s="4" t="s">
        <v>1596</v>
      </c>
      <c r="E662" s="4" t="s">
        <v>692</v>
      </c>
      <c r="F662" s="10">
        <v>1</v>
      </c>
      <c r="G662" s="4">
        <f t="shared" si="19"/>
        <v>5</v>
      </c>
      <c r="H662" s="4" t="s">
        <v>238</v>
      </c>
      <c r="I662" s="6">
        <v>42159</v>
      </c>
      <c r="J662" s="6">
        <v>42195</v>
      </c>
      <c r="K662" s="4" t="s">
        <v>295</v>
      </c>
      <c r="L662" s="4"/>
    </row>
    <row r="663" spans="1:12">
      <c r="A663" s="4">
        <v>654</v>
      </c>
      <c r="B663" s="8" t="s">
        <v>1581</v>
      </c>
      <c r="C663" s="4" t="s">
        <v>1597</v>
      </c>
      <c r="D663" s="4" t="s">
        <v>1598</v>
      </c>
      <c r="E663" s="4" t="s">
        <v>1599</v>
      </c>
      <c r="F663" s="10">
        <v>2</v>
      </c>
      <c r="G663" s="4">
        <f t="shared" si="19"/>
        <v>10</v>
      </c>
      <c r="H663" s="4" t="s">
        <v>238</v>
      </c>
      <c r="I663" s="6">
        <v>42159</v>
      </c>
      <c r="J663" s="6">
        <v>42195</v>
      </c>
      <c r="K663" s="4" t="s">
        <v>295</v>
      </c>
      <c r="L663" s="4"/>
    </row>
    <row r="664" spans="1:12">
      <c r="A664" s="4">
        <v>655</v>
      </c>
      <c r="B664" s="8" t="s">
        <v>1581</v>
      </c>
      <c r="C664" s="4" t="s">
        <v>1600</v>
      </c>
      <c r="D664" s="4" t="s">
        <v>1601</v>
      </c>
      <c r="E664" s="4" t="s">
        <v>1602</v>
      </c>
      <c r="F664" s="10">
        <v>1</v>
      </c>
      <c r="G664" s="4">
        <f t="shared" si="19"/>
        <v>5</v>
      </c>
      <c r="H664" s="4" t="s">
        <v>238</v>
      </c>
      <c r="I664" s="6">
        <v>42159</v>
      </c>
      <c r="J664" s="6">
        <v>42195</v>
      </c>
      <c r="K664" s="4" t="s">
        <v>295</v>
      </c>
      <c r="L664" s="4"/>
    </row>
    <row r="665" spans="1:12">
      <c r="A665" s="4">
        <v>656</v>
      </c>
      <c r="B665" s="8" t="s">
        <v>1581</v>
      </c>
      <c r="C665" s="4" t="s">
        <v>1603</v>
      </c>
      <c r="D665" s="4" t="s">
        <v>1604</v>
      </c>
      <c r="E665" s="4" t="s">
        <v>1229</v>
      </c>
      <c r="F665" s="10">
        <v>1</v>
      </c>
      <c r="G665" s="4">
        <f t="shared" si="19"/>
        <v>5</v>
      </c>
      <c r="H665" s="4" t="s">
        <v>238</v>
      </c>
      <c r="I665" s="6">
        <v>42159</v>
      </c>
      <c r="J665" s="6">
        <v>42195</v>
      </c>
      <c r="K665" s="4" t="s">
        <v>21</v>
      </c>
      <c r="L665" s="4"/>
    </row>
    <row r="666" spans="1:12">
      <c r="A666" s="4">
        <v>657</v>
      </c>
      <c r="B666" s="8" t="s">
        <v>1581</v>
      </c>
      <c r="C666" s="4" t="s">
        <v>1605</v>
      </c>
      <c r="D666" s="4" t="s">
        <v>1606</v>
      </c>
      <c r="E666" s="4" t="s">
        <v>1607</v>
      </c>
      <c r="F666" s="10">
        <v>2</v>
      </c>
      <c r="G666" s="4">
        <f t="shared" si="19"/>
        <v>10</v>
      </c>
      <c r="H666" s="4" t="s">
        <v>238</v>
      </c>
      <c r="I666" s="6">
        <v>42159</v>
      </c>
      <c r="J666" s="6">
        <v>42195</v>
      </c>
      <c r="K666" s="4" t="s">
        <v>21</v>
      </c>
      <c r="L666" s="4"/>
    </row>
    <row r="667" spans="1:12">
      <c r="A667" s="4">
        <v>658</v>
      </c>
      <c r="B667" s="8" t="s">
        <v>1581</v>
      </c>
      <c r="C667" s="4" t="s">
        <v>1608</v>
      </c>
      <c r="D667" s="4" t="s">
        <v>1609</v>
      </c>
      <c r="E667" s="4" t="s">
        <v>1610</v>
      </c>
      <c r="F667" s="10">
        <v>2</v>
      </c>
      <c r="G667" s="4">
        <f t="shared" si="19"/>
        <v>10</v>
      </c>
      <c r="H667" s="4" t="s">
        <v>238</v>
      </c>
      <c r="I667" s="6">
        <v>42159</v>
      </c>
      <c r="J667" s="6">
        <v>42195</v>
      </c>
      <c r="K667" s="4" t="s">
        <v>402</v>
      </c>
      <c r="L667" s="4"/>
    </row>
    <row r="668" spans="1:12">
      <c r="A668" s="4">
        <v>659</v>
      </c>
      <c r="B668" s="8" t="s">
        <v>1581</v>
      </c>
      <c r="C668" s="4" t="s">
        <v>1611</v>
      </c>
      <c r="D668" s="4" t="s">
        <v>1612</v>
      </c>
      <c r="E668" s="4" t="s">
        <v>425</v>
      </c>
      <c r="F668" s="10">
        <v>2</v>
      </c>
      <c r="G668" s="4">
        <f t="shared" si="19"/>
        <v>10</v>
      </c>
      <c r="H668" s="4" t="s">
        <v>238</v>
      </c>
      <c r="I668" s="6">
        <v>42159</v>
      </c>
      <c r="J668" s="6">
        <v>42195</v>
      </c>
      <c r="K668" s="4" t="s">
        <v>239</v>
      </c>
      <c r="L668" s="4"/>
    </row>
    <row r="669" spans="1:12">
      <c r="A669" s="4">
        <v>660</v>
      </c>
      <c r="B669" s="8" t="s">
        <v>1581</v>
      </c>
      <c r="C669" s="4" t="s">
        <v>1613</v>
      </c>
      <c r="D669" s="4" t="s">
        <v>1614</v>
      </c>
      <c r="E669" s="4" t="s">
        <v>1615</v>
      </c>
      <c r="F669" s="10">
        <v>4</v>
      </c>
      <c r="G669" s="4">
        <f t="shared" si="19"/>
        <v>20</v>
      </c>
      <c r="H669" s="4" t="s">
        <v>238</v>
      </c>
      <c r="I669" s="6">
        <v>42159</v>
      </c>
      <c r="J669" s="6">
        <v>42195</v>
      </c>
      <c r="K669" s="4" t="s">
        <v>239</v>
      </c>
      <c r="L669" s="4"/>
    </row>
    <row r="670" spans="1:12">
      <c r="A670" s="4">
        <v>661</v>
      </c>
      <c r="B670" s="8" t="s">
        <v>1581</v>
      </c>
      <c r="C670" s="4" t="s">
        <v>1616</v>
      </c>
      <c r="D670" s="4" t="s">
        <v>1617</v>
      </c>
      <c r="E670" s="4" t="s">
        <v>1618</v>
      </c>
      <c r="F670" s="10">
        <v>1</v>
      </c>
      <c r="G670" s="4">
        <f t="shared" si="19"/>
        <v>5</v>
      </c>
      <c r="H670" s="4" t="s">
        <v>238</v>
      </c>
      <c r="I670" s="6">
        <v>42159</v>
      </c>
      <c r="J670" s="6">
        <v>42195</v>
      </c>
      <c r="K670" s="4" t="s">
        <v>239</v>
      </c>
      <c r="L670" s="4"/>
    </row>
    <row r="671" spans="1:12">
      <c r="A671" s="4">
        <v>662</v>
      </c>
      <c r="B671" s="8" t="s">
        <v>1581</v>
      </c>
      <c r="C671" s="4" t="s">
        <v>1619</v>
      </c>
      <c r="D671" s="4" t="s">
        <v>1620</v>
      </c>
      <c r="E671" s="4" t="s">
        <v>654</v>
      </c>
      <c r="F671" s="10">
        <v>1</v>
      </c>
      <c r="G671" s="4">
        <f t="shared" si="19"/>
        <v>5</v>
      </c>
      <c r="H671" s="4" t="s">
        <v>238</v>
      </c>
      <c r="I671" s="6">
        <v>42159</v>
      </c>
      <c r="J671" s="6">
        <v>42195</v>
      </c>
      <c r="K671" s="4" t="s">
        <v>295</v>
      </c>
      <c r="L671" s="4"/>
    </row>
    <row r="672" spans="1:12">
      <c r="A672" s="4">
        <v>663</v>
      </c>
      <c r="B672" s="8" t="s">
        <v>1581</v>
      </c>
      <c r="C672" s="4" t="s">
        <v>1621</v>
      </c>
      <c r="D672" s="4" t="s">
        <v>1622</v>
      </c>
      <c r="E672" s="4" t="s">
        <v>1623</v>
      </c>
      <c r="F672" s="10">
        <v>1</v>
      </c>
      <c r="G672" s="4">
        <f t="shared" si="19"/>
        <v>5</v>
      </c>
      <c r="H672" s="4" t="s">
        <v>238</v>
      </c>
      <c r="I672" s="6">
        <v>42159</v>
      </c>
      <c r="J672" s="6">
        <v>42195</v>
      </c>
      <c r="K672" s="4" t="s">
        <v>295</v>
      </c>
      <c r="L672" s="4"/>
    </row>
    <row r="673" spans="1:12">
      <c r="A673" s="4">
        <v>664</v>
      </c>
      <c r="B673" s="8" t="s">
        <v>1581</v>
      </c>
      <c r="C673" s="4" t="s">
        <v>1624</v>
      </c>
      <c r="D673" s="4" t="s">
        <v>1625</v>
      </c>
      <c r="E673" s="4" t="s">
        <v>1626</v>
      </c>
      <c r="F673" s="10">
        <v>1</v>
      </c>
      <c r="G673" s="4">
        <f t="shared" si="19"/>
        <v>5</v>
      </c>
      <c r="H673" s="4" t="s">
        <v>238</v>
      </c>
      <c r="I673" s="6">
        <v>42159</v>
      </c>
      <c r="J673" s="6">
        <v>42195</v>
      </c>
      <c r="K673" s="4" t="s">
        <v>1336</v>
      </c>
      <c r="L673" s="4"/>
    </row>
    <row r="674" spans="1:12">
      <c r="A674" s="4">
        <v>665</v>
      </c>
      <c r="B674" s="8" t="s">
        <v>1581</v>
      </c>
      <c r="C674" s="4" t="s">
        <v>1627</v>
      </c>
      <c r="D674" s="4" t="s">
        <v>1628</v>
      </c>
      <c r="E674" s="4" t="s">
        <v>1160</v>
      </c>
      <c r="F674" s="10">
        <v>1</v>
      </c>
      <c r="G674" s="4">
        <f t="shared" si="19"/>
        <v>5</v>
      </c>
      <c r="H674" s="4" t="s">
        <v>238</v>
      </c>
      <c r="I674" s="6">
        <v>42159</v>
      </c>
      <c r="J674" s="6">
        <v>42195</v>
      </c>
      <c r="K674" s="4" t="s">
        <v>1336</v>
      </c>
      <c r="L674" s="4"/>
    </row>
    <row r="675" spans="1:12">
      <c r="A675" s="4">
        <v>666</v>
      </c>
      <c r="B675" s="8" t="s">
        <v>1581</v>
      </c>
      <c r="C675" s="4" t="s">
        <v>1629</v>
      </c>
      <c r="D675" s="4" t="s">
        <v>1630</v>
      </c>
      <c r="E675" s="4" t="s">
        <v>1631</v>
      </c>
      <c r="F675" s="10">
        <v>1</v>
      </c>
      <c r="G675" s="4">
        <f t="shared" si="19"/>
        <v>5</v>
      </c>
      <c r="H675" s="4" t="s">
        <v>238</v>
      </c>
      <c r="I675" s="6">
        <v>42159</v>
      </c>
      <c r="J675" s="6">
        <v>42195</v>
      </c>
      <c r="K675" s="4" t="s">
        <v>295</v>
      </c>
      <c r="L675" s="4"/>
    </row>
    <row r="676" spans="1:12">
      <c r="A676" s="4">
        <v>667</v>
      </c>
      <c r="B676" s="8" t="s">
        <v>1581</v>
      </c>
      <c r="C676" s="4" t="s">
        <v>1632</v>
      </c>
      <c r="D676" s="4" t="s">
        <v>1633</v>
      </c>
      <c r="E676" s="4" t="s">
        <v>1634</v>
      </c>
      <c r="F676" s="10">
        <v>1</v>
      </c>
      <c r="G676" s="4">
        <f t="shared" si="19"/>
        <v>5</v>
      </c>
      <c r="H676" s="4" t="s">
        <v>238</v>
      </c>
      <c r="I676" s="6">
        <v>42159</v>
      </c>
      <c r="J676" s="6">
        <v>42195</v>
      </c>
      <c r="K676" s="4" t="s">
        <v>239</v>
      </c>
      <c r="L676" s="4"/>
    </row>
    <row r="677" spans="1:12">
      <c r="A677" s="4">
        <v>668</v>
      </c>
      <c r="B677" s="8" t="s">
        <v>1581</v>
      </c>
      <c r="C677" s="4" t="s">
        <v>1635</v>
      </c>
      <c r="D677" s="4" t="s">
        <v>1636</v>
      </c>
      <c r="E677" s="4" t="s">
        <v>1160</v>
      </c>
      <c r="F677" s="10">
        <v>3</v>
      </c>
      <c r="G677" s="4">
        <f t="shared" si="19"/>
        <v>15</v>
      </c>
      <c r="H677" s="4" t="s">
        <v>238</v>
      </c>
      <c r="I677" s="6">
        <v>42159</v>
      </c>
      <c r="J677" s="6">
        <v>42195</v>
      </c>
      <c r="K677" s="4" t="s">
        <v>1336</v>
      </c>
      <c r="L677" s="4"/>
    </row>
    <row r="678" spans="1:12">
      <c r="A678" s="4">
        <v>669</v>
      </c>
      <c r="B678" s="8" t="s">
        <v>1581</v>
      </c>
      <c r="C678" s="4" t="s">
        <v>1637</v>
      </c>
      <c r="D678" s="4" t="s">
        <v>1638</v>
      </c>
      <c r="E678" s="4" t="s">
        <v>1639</v>
      </c>
      <c r="F678" s="10">
        <v>1</v>
      </c>
      <c r="G678" s="4">
        <f t="shared" si="19"/>
        <v>5</v>
      </c>
      <c r="H678" s="4" t="s">
        <v>253</v>
      </c>
      <c r="I678" s="6">
        <v>42159</v>
      </c>
      <c r="J678" s="6">
        <v>42195</v>
      </c>
      <c r="K678" s="4" t="s">
        <v>402</v>
      </c>
      <c r="L678" s="4"/>
    </row>
    <row r="679" spans="1:12">
      <c r="A679" s="4">
        <v>670</v>
      </c>
      <c r="B679" s="8" t="s">
        <v>1581</v>
      </c>
      <c r="C679" s="4" t="s">
        <v>1640</v>
      </c>
      <c r="D679" s="4" t="s">
        <v>1641</v>
      </c>
      <c r="E679" s="4" t="s">
        <v>1642</v>
      </c>
      <c r="F679" s="10">
        <v>1</v>
      </c>
      <c r="G679" s="4">
        <f t="shared" si="19"/>
        <v>5</v>
      </c>
      <c r="H679" s="4" t="s">
        <v>243</v>
      </c>
      <c r="I679" s="6">
        <v>42159</v>
      </c>
      <c r="J679" s="6">
        <v>42195</v>
      </c>
      <c r="K679" s="4" t="s">
        <v>395</v>
      </c>
      <c r="L679" s="4"/>
    </row>
    <row r="680" spans="1:12">
      <c r="A680" s="4">
        <v>671</v>
      </c>
      <c r="B680" s="8" t="s">
        <v>1581</v>
      </c>
      <c r="C680" s="4" t="s">
        <v>1643</v>
      </c>
      <c r="D680" s="4" t="s">
        <v>1644</v>
      </c>
      <c r="E680" s="40" t="s">
        <v>1645</v>
      </c>
      <c r="F680" s="10">
        <v>2</v>
      </c>
      <c r="G680" s="4">
        <f t="shared" si="19"/>
        <v>10</v>
      </c>
      <c r="H680" s="4" t="s">
        <v>16</v>
      </c>
      <c r="I680" s="6">
        <v>42159</v>
      </c>
      <c r="J680" s="6">
        <v>42195</v>
      </c>
      <c r="K680" s="4" t="s">
        <v>25</v>
      </c>
      <c r="L680" s="4"/>
    </row>
    <row r="681" spans="1:12">
      <c r="A681" s="4">
        <v>672</v>
      </c>
      <c r="B681" s="8" t="s">
        <v>1646</v>
      </c>
      <c r="C681" s="4" t="s">
        <v>1647</v>
      </c>
      <c r="D681" s="4" t="s">
        <v>1648</v>
      </c>
      <c r="E681" s="4" t="s">
        <v>106</v>
      </c>
      <c r="F681" s="10">
        <v>2</v>
      </c>
      <c r="G681" s="4">
        <f t="shared" si="19"/>
        <v>10</v>
      </c>
      <c r="H681" s="4" t="s">
        <v>16</v>
      </c>
      <c r="I681" s="6">
        <v>42159</v>
      </c>
      <c r="J681" s="6">
        <v>42195</v>
      </c>
      <c r="K681" s="4" t="s">
        <v>25</v>
      </c>
      <c r="L681" s="4"/>
    </row>
    <row r="682" spans="1:12">
      <c r="A682" s="4">
        <v>673</v>
      </c>
      <c r="B682" s="8" t="s">
        <v>1646</v>
      </c>
      <c r="C682" s="4" t="s">
        <v>1649</v>
      </c>
      <c r="D682" s="4" t="s">
        <v>1650</v>
      </c>
      <c r="E682" s="4" t="s">
        <v>1651</v>
      </c>
      <c r="F682" s="10">
        <v>1</v>
      </c>
      <c r="G682" s="4">
        <f t="shared" si="19"/>
        <v>5</v>
      </c>
      <c r="H682" s="4" t="s">
        <v>16</v>
      </c>
      <c r="I682" s="6">
        <v>42159</v>
      </c>
      <c r="J682" s="6">
        <v>42195</v>
      </c>
      <c r="K682" s="4" t="s">
        <v>41</v>
      </c>
      <c r="L682" s="4"/>
    </row>
    <row r="683" spans="1:12">
      <c r="A683" s="4">
        <v>674</v>
      </c>
      <c r="B683" s="8" t="s">
        <v>1646</v>
      </c>
      <c r="C683" s="4" t="s">
        <v>1652</v>
      </c>
      <c r="D683" s="4" t="s">
        <v>1653</v>
      </c>
      <c r="E683" s="4" t="s">
        <v>1654</v>
      </c>
      <c r="F683" s="10">
        <v>1</v>
      </c>
      <c r="G683" s="4">
        <f t="shared" si="19"/>
        <v>5</v>
      </c>
      <c r="H683" s="4" t="s">
        <v>16</v>
      </c>
      <c r="I683" s="6">
        <v>42159</v>
      </c>
      <c r="J683" s="6">
        <v>42195</v>
      </c>
      <c r="K683" s="4" t="s">
        <v>25</v>
      </c>
      <c r="L683" s="4"/>
    </row>
    <row r="684" spans="1:12">
      <c r="A684" s="4">
        <v>675</v>
      </c>
      <c r="B684" s="8" t="s">
        <v>1646</v>
      </c>
      <c r="C684" s="4" t="s">
        <v>1655</v>
      </c>
      <c r="D684" s="4" t="s">
        <v>1656</v>
      </c>
      <c r="E684" s="4" t="s">
        <v>1229</v>
      </c>
      <c r="F684" s="10">
        <v>1</v>
      </c>
      <c r="G684" s="4">
        <f t="shared" si="19"/>
        <v>5</v>
      </c>
      <c r="H684" s="4" t="s">
        <v>16</v>
      </c>
      <c r="I684" s="6">
        <v>42159</v>
      </c>
      <c r="J684" s="6">
        <v>42195</v>
      </c>
      <c r="K684" s="4" t="s">
        <v>30</v>
      </c>
      <c r="L684" s="4"/>
    </row>
    <row r="685" spans="1:12">
      <c r="A685" s="4">
        <v>676</v>
      </c>
      <c r="B685" s="8" t="s">
        <v>1646</v>
      </c>
      <c r="C685" s="4" t="s">
        <v>1657</v>
      </c>
      <c r="D685" s="4" t="s">
        <v>1658</v>
      </c>
      <c r="E685" s="4" t="s">
        <v>44</v>
      </c>
      <c r="F685" s="10">
        <v>1</v>
      </c>
      <c r="G685" s="4">
        <f t="shared" si="19"/>
        <v>5</v>
      </c>
      <c r="H685" s="4" t="s">
        <v>40</v>
      </c>
      <c r="I685" s="6">
        <v>42159</v>
      </c>
      <c r="J685" s="6">
        <v>42195</v>
      </c>
      <c r="K685" s="4" t="s">
        <v>25</v>
      </c>
      <c r="L685" s="4"/>
    </row>
    <row r="686" spans="1:12">
      <c r="A686" s="4">
        <v>677</v>
      </c>
      <c r="B686" s="8" t="s">
        <v>1646</v>
      </c>
      <c r="C686" s="4" t="s">
        <v>1659</v>
      </c>
      <c r="D686" s="4" t="s">
        <v>1660</v>
      </c>
      <c r="E686" s="4" t="s">
        <v>345</v>
      </c>
      <c r="F686" s="10">
        <v>1</v>
      </c>
      <c r="G686" s="4">
        <f t="shared" ref="G686:G717" si="20">F686*5</f>
        <v>5</v>
      </c>
      <c r="H686" s="4" t="s">
        <v>16</v>
      </c>
      <c r="I686" s="6">
        <v>42159</v>
      </c>
      <c r="J686" s="6">
        <v>42195</v>
      </c>
      <c r="K686" s="4" t="s">
        <v>41</v>
      </c>
      <c r="L686" s="4" t="s">
        <v>1661</v>
      </c>
    </row>
    <row r="687" spans="1:12">
      <c r="A687" s="4">
        <v>678</v>
      </c>
      <c r="B687" s="8" t="s">
        <v>1646</v>
      </c>
      <c r="C687" s="4" t="s">
        <v>1662</v>
      </c>
      <c r="D687" s="4" t="s">
        <v>1663</v>
      </c>
      <c r="E687" s="4" t="s">
        <v>217</v>
      </c>
      <c r="F687" s="10">
        <v>1</v>
      </c>
      <c r="G687" s="4">
        <f t="shared" si="20"/>
        <v>5</v>
      </c>
      <c r="H687" s="4" t="s">
        <v>16</v>
      </c>
      <c r="I687" s="6">
        <v>42159</v>
      </c>
      <c r="J687" s="6">
        <v>42195</v>
      </c>
      <c r="K687" s="4" t="s">
        <v>41</v>
      </c>
      <c r="L687" s="4"/>
    </row>
    <row r="688" spans="1:12">
      <c r="A688" s="4">
        <v>679</v>
      </c>
      <c r="B688" s="8" t="s">
        <v>1646</v>
      </c>
      <c r="C688" s="4" t="s">
        <v>1664</v>
      </c>
      <c r="D688" s="4" t="s">
        <v>1665</v>
      </c>
      <c r="E688" s="4" t="s">
        <v>354</v>
      </c>
      <c r="F688" s="10">
        <v>1</v>
      </c>
      <c r="G688" s="4">
        <f t="shared" si="20"/>
        <v>5</v>
      </c>
      <c r="H688" s="4" t="s">
        <v>16</v>
      </c>
      <c r="I688" s="6">
        <v>42159</v>
      </c>
      <c r="J688" s="6">
        <v>42195</v>
      </c>
      <c r="K688" s="4" t="s">
        <v>30</v>
      </c>
      <c r="L688" s="4"/>
    </row>
    <row r="689" spans="1:12">
      <c r="A689" s="4">
        <v>680</v>
      </c>
      <c r="B689" s="8" t="s">
        <v>1646</v>
      </c>
      <c r="C689" s="4" t="s">
        <v>1666</v>
      </c>
      <c r="D689" s="4" t="s">
        <v>1667</v>
      </c>
      <c r="E689" s="4" t="s">
        <v>979</v>
      </c>
      <c r="F689" s="10">
        <v>1</v>
      </c>
      <c r="G689" s="4">
        <f t="shared" si="20"/>
        <v>5</v>
      </c>
      <c r="H689" s="4" t="s">
        <v>16</v>
      </c>
      <c r="I689" s="6">
        <v>42159</v>
      </c>
      <c r="J689" s="6">
        <v>42195</v>
      </c>
      <c r="K689" s="4" t="s">
        <v>41</v>
      </c>
      <c r="L689" s="4"/>
    </row>
    <row r="690" spans="1:12">
      <c r="A690" s="4">
        <v>681</v>
      </c>
      <c r="B690" s="8" t="s">
        <v>1646</v>
      </c>
      <c r="C690" s="4" t="s">
        <v>1668</v>
      </c>
      <c r="D690" s="4" t="s">
        <v>1669</v>
      </c>
      <c r="E690" s="4" t="s">
        <v>1670</v>
      </c>
      <c r="F690" s="10">
        <v>1</v>
      </c>
      <c r="G690" s="4">
        <f t="shared" si="20"/>
        <v>5</v>
      </c>
      <c r="H690" s="4" t="s">
        <v>16</v>
      </c>
      <c r="I690" s="6">
        <v>42159</v>
      </c>
      <c r="J690" s="6">
        <v>42195</v>
      </c>
      <c r="K690" s="4" t="s">
        <v>41</v>
      </c>
      <c r="L690" s="4"/>
    </row>
    <row r="691" spans="1:12">
      <c r="A691" s="4">
        <v>682</v>
      </c>
      <c r="B691" s="8" t="s">
        <v>1646</v>
      </c>
      <c r="C691" s="4" t="s">
        <v>1671</v>
      </c>
      <c r="D691" s="4" t="s">
        <v>1672</v>
      </c>
      <c r="E691" s="4" t="s">
        <v>1673</v>
      </c>
      <c r="F691" s="10">
        <v>1</v>
      </c>
      <c r="G691" s="4">
        <f t="shared" si="20"/>
        <v>5</v>
      </c>
      <c r="H691" s="4" t="s">
        <v>16</v>
      </c>
      <c r="I691" s="6">
        <v>42159</v>
      </c>
      <c r="J691" s="6">
        <v>42195</v>
      </c>
      <c r="K691" s="4" t="s">
        <v>131</v>
      </c>
      <c r="L691" s="4" t="s">
        <v>1661</v>
      </c>
    </row>
    <row r="692" spans="1:12">
      <c r="A692" s="4">
        <v>683</v>
      </c>
      <c r="B692" s="8" t="s">
        <v>1646</v>
      </c>
      <c r="C692" s="4" t="s">
        <v>1674</v>
      </c>
      <c r="D692" s="4" t="s">
        <v>1675</v>
      </c>
      <c r="E692" s="4" t="s">
        <v>1676</v>
      </c>
      <c r="F692" s="10">
        <v>1</v>
      </c>
      <c r="G692" s="4">
        <f t="shared" si="20"/>
        <v>5</v>
      </c>
      <c r="H692" s="4" t="s">
        <v>16</v>
      </c>
      <c r="I692" s="6">
        <v>42159</v>
      </c>
      <c r="J692" s="6">
        <v>42195</v>
      </c>
      <c r="K692" s="4" t="s">
        <v>41</v>
      </c>
      <c r="L692" s="4"/>
    </row>
    <row r="693" spans="1:12">
      <c r="A693" s="4">
        <v>684</v>
      </c>
      <c r="B693" s="8" t="s">
        <v>1646</v>
      </c>
      <c r="C693" s="4" t="s">
        <v>1677</v>
      </c>
      <c r="D693" s="4" t="s">
        <v>1678</v>
      </c>
      <c r="E693" s="4" t="s">
        <v>1111</v>
      </c>
      <c r="F693" s="10">
        <v>1</v>
      </c>
      <c r="G693" s="4">
        <f t="shared" si="20"/>
        <v>5</v>
      </c>
      <c r="H693" s="4" t="s">
        <v>16</v>
      </c>
      <c r="I693" s="6">
        <v>42159</v>
      </c>
      <c r="J693" s="6">
        <v>42195</v>
      </c>
      <c r="K693" s="4" t="s">
        <v>30</v>
      </c>
      <c r="L693" s="4"/>
    </row>
    <row r="694" spans="1:12">
      <c r="A694" s="4">
        <v>685</v>
      </c>
      <c r="B694" s="8" t="s">
        <v>1646</v>
      </c>
      <c r="C694" s="4" t="s">
        <v>1679</v>
      </c>
      <c r="D694" s="4" t="s">
        <v>1680</v>
      </c>
      <c r="E694" s="4" t="s">
        <v>1080</v>
      </c>
      <c r="F694" s="10">
        <v>1</v>
      </c>
      <c r="G694" s="4">
        <f t="shared" si="20"/>
        <v>5</v>
      </c>
      <c r="H694" s="4" t="s">
        <v>16</v>
      </c>
      <c r="I694" s="6">
        <v>42159</v>
      </c>
      <c r="J694" s="6">
        <v>42195</v>
      </c>
      <c r="K694" s="4" t="s">
        <v>41</v>
      </c>
      <c r="L694" s="4"/>
    </row>
    <row r="695" spans="1:12">
      <c r="A695" s="4">
        <v>686</v>
      </c>
      <c r="B695" s="8" t="s">
        <v>1646</v>
      </c>
      <c r="C695" s="4" t="s">
        <v>1681</v>
      </c>
      <c r="D695" s="4" t="s">
        <v>1682</v>
      </c>
      <c r="E695" s="4" t="s">
        <v>217</v>
      </c>
      <c r="F695" s="10">
        <v>1</v>
      </c>
      <c r="G695" s="4">
        <f t="shared" si="20"/>
        <v>5</v>
      </c>
      <c r="H695" s="4" t="s">
        <v>16</v>
      </c>
      <c r="I695" s="6">
        <v>42159</v>
      </c>
      <c r="J695" s="6">
        <v>42195</v>
      </c>
      <c r="K695" s="4" t="s">
        <v>41</v>
      </c>
      <c r="L695" s="4"/>
    </row>
    <row r="696" spans="1:12">
      <c r="A696" s="4">
        <v>687</v>
      </c>
      <c r="B696" s="8" t="s">
        <v>1646</v>
      </c>
      <c r="C696" s="4" t="s">
        <v>1683</v>
      </c>
      <c r="D696" s="4" t="s">
        <v>1684</v>
      </c>
      <c r="E696" s="4" t="s">
        <v>220</v>
      </c>
      <c r="F696" s="10">
        <v>1</v>
      </c>
      <c r="G696" s="4">
        <f t="shared" si="20"/>
        <v>5</v>
      </c>
      <c r="H696" s="4" t="s">
        <v>16</v>
      </c>
      <c r="I696" s="6">
        <v>42159</v>
      </c>
      <c r="J696" s="6">
        <v>42195</v>
      </c>
      <c r="K696" s="4" t="s">
        <v>41</v>
      </c>
      <c r="L696" s="4"/>
    </row>
    <row r="697" spans="1:12">
      <c r="A697" s="4">
        <v>688</v>
      </c>
      <c r="B697" s="8" t="s">
        <v>1646</v>
      </c>
      <c r="C697" s="4" t="s">
        <v>1685</v>
      </c>
      <c r="D697" s="4" t="s">
        <v>1686</v>
      </c>
      <c r="E697" s="4" t="s">
        <v>345</v>
      </c>
      <c r="F697" s="10">
        <v>1</v>
      </c>
      <c r="G697" s="4">
        <f t="shared" si="20"/>
        <v>5</v>
      </c>
      <c r="H697" s="4" t="s">
        <v>16</v>
      </c>
      <c r="I697" s="6">
        <v>42159</v>
      </c>
      <c r="J697" s="6">
        <v>42195</v>
      </c>
      <c r="K697" s="4" t="s">
        <v>41</v>
      </c>
      <c r="L697" s="4" t="s">
        <v>1661</v>
      </c>
    </row>
    <row r="698" spans="1:12">
      <c r="A698" s="4">
        <v>689</v>
      </c>
      <c r="B698" s="8" t="s">
        <v>1646</v>
      </c>
      <c r="C698" s="4" t="s">
        <v>1687</v>
      </c>
      <c r="D698" s="4" t="s">
        <v>1688</v>
      </c>
      <c r="E698" s="4" t="s">
        <v>44</v>
      </c>
      <c r="F698" s="10">
        <v>1</v>
      </c>
      <c r="G698" s="4">
        <f t="shared" si="20"/>
        <v>5</v>
      </c>
      <c r="H698" s="4" t="s">
        <v>40</v>
      </c>
      <c r="I698" s="6">
        <v>42159</v>
      </c>
      <c r="J698" s="6">
        <v>42195</v>
      </c>
      <c r="K698" s="4" t="s">
        <v>25</v>
      </c>
      <c r="L698" s="4"/>
    </row>
    <row r="699" spans="1:12">
      <c r="A699" s="4">
        <v>690</v>
      </c>
      <c r="B699" s="4" t="s">
        <v>1689</v>
      </c>
      <c r="C699" s="4" t="s">
        <v>1690</v>
      </c>
      <c r="D699" s="41" t="s">
        <v>1691</v>
      </c>
      <c r="E699" s="4" t="s">
        <v>106</v>
      </c>
      <c r="F699" s="4">
        <v>2</v>
      </c>
      <c r="G699" s="4">
        <f t="shared" si="20"/>
        <v>10</v>
      </c>
      <c r="H699" s="12" t="s">
        <v>399</v>
      </c>
      <c r="I699" s="6">
        <v>42159</v>
      </c>
      <c r="J699" s="6">
        <v>42195</v>
      </c>
      <c r="K699" s="4" t="s">
        <v>295</v>
      </c>
      <c r="L699" s="4"/>
    </row>
    <row r="700" spans="1:12">
      <c r="A700" s="4">
        <v>691</v>
      </c>
      <c r="B700" s="4" t="s">
        <v>1689</v>
      </c>
      <c r="C700" s="4" t="s">
        <v>1692</v>
      </c>
      <c r="D700" s="41" t="s">
        <v>1693</v>
      </c>
      <c r="E700" s="4" t="s">
        <v>1694</v>
      </c>
      <c r="F700" s="4">
        <v>1</v>
      </c>
      <c r="G700" s="4">
        <f t="shared" si="20"/>
        <v>5</v>
      </c>
      <c r="H700" s="12" t="s">
        <v>399</v>
      </c>
      <c r="I700" s="6">
        <v>42159</v>
      </c>
      <c r="J700" s="6">
        <v>42195</v>
      </c>
      <c r="K700" s="4" t="s">
        <v>395</v>
      </c>
      <c r="L700" s="4"/>
    </row>
    <row r="701" spans="1:12">
      <c r="A701" s="4">
        <v>692</v>
      </c>
      <c r="B701" s="4" t="s">
        <v>1689</v>
      </c>
      <c r="C701" s="4" t="s">
        <v>1695</v>
      </c>
      <c r="D701" s="41" t="s">
        <v>1696</v>
      </c>
      <c r="E701" s="4" t="s">
        <v>1697</v>
      </c>
      <c r="F701" s="4">
        <v>1</v>
      </c>
      <c r="G701" s="4">
        <f t="shared" si="20"/>
        <v>5</v>
      </c>
      <c r="H701" s="12" t="s">
        <v>399</v>
      </c>
      <c r="I701" s="6">
        <v>42159</v>
      </c>
      <c r="J701" s="6">
        <v>42195</v>
      </c>
      <c r="K701" s="4" t="s">
        <v>395</v>
      </c>
      <c r="L701" s="4"/>
    </row>
    <row r="702" spans="1:12">
      <c r="A702" s="4">
        <v>693</v>
      </c>
      <c r="B702" s="4" t="s">
        <v>1689</v>
      </c>
      <c r="C702" s="4" t="s">
        <v>1698</v>
      </c>
      <c r="D702" s="41" t="s">
        <v>1699</v>
      </c>
      <c r="E702" s="4" t="s">
        <v>1027</v>
      </c>
      <c r="F702" s="4">
        <v>1</v>
      </c>
      <c r="G702" s="4">
        <f t="shared" si="20"/>
        <v>5</v>
      </c>
      <c r="H702" s="4" t="s">
        <v>243</v>
      </c>
      <c r="I702" s="6">
        <v>42159</v>
      </c>
      <c r="J702" s="6">
        <v>42195</v>
      </c>
      <c r="K702" s="4" t="s">
        <v>395</v>
      </c>
      <c r="L702" s="4"/>
    </row>
    <row r="703" spans="1:12">
      <c r="A703" s="4">
        <v>694</v>
      </c>
      <c r="B703" s="4" t="s">
        <v>1689</v>
      </c>
      <c r="C703" s="4" t="s">
        <v>1700</v>
      </c>
      <c r="D703" s="41" t="s">
        <v>1701</v>
      </c>
      <c r="E703" s="4" t="s">
        <v>1702</v>
      </c>
      <c r="F703" s="4">
        <v>1</v>
      </c>
      <c r="G703" s="4">
        <f t="shared" si="20"/>
        <v>5</v>
      </c>
      <c r="H703" s="12" t="s">
        <v>399</v>
      </c>
      <c r="I703" s="6">
        <v>42159</v>
      </c>
      <c r="J703" s="6">
        <v>42195</v>
      </c>
      <c r="K703" s="4" t="s">
        <v>295</v>
      </c>
      <c r="L703" s="4"/>
    </row>
    <row r="704" spans="1:12">
      <c r="A704" s="4">
        <v>695</v>
      </c>
      <c r="B704" s="4" t="s">
        <v>1689</v>
      </c>
      <c r="C704" s="4" t="s">
        <v>1703</v>
      </c>
      <c r="D704" s="41" t="s">
        <v>1704</v>
      </c>
      <c r="E704" s="4" t="s">
        <v>1705</v>
      </c>
      <c r="F704" s="4">
        <v>1</v>
      </c>
      <c r="G704" s="4">
        <f t="shared" si="20"/>
        <v>5</v>
      </c>
      <c r="H704" s="12" t="s">
        <v>399</v>
      </c>
      <c r="I704" s="6">
        <v>42159</v>
      </c>
      <c r="J704" s="6">
        <v>42195</v>
      </c>
      <c r="K704" s="4" t="s">
        <v>395</v>
      </c>
      <c r="L704" s="4"/>
    </row>
    <row r="705" spans="1:12">
      <c r="A705" s="4">
        <v>696</v>
      </c>
      <c r="B705" s="4" t="s">
        <v>1689</v>
      </c>
      <c r="C705" s="4" t="s">
        <v>1706</v>
      </c>
      <c r="D705" s="41" t="s">
        <v>1707</v>
      </c>
      <c r="E705" s="4" t="s">
        <v>1708</v>
      </c>
      <c r="F705" s="4">
        <v>2</v>
      </c>
      <c r="G705" s="4">
        <f t="shared" si="20"/>
        <v>10</v>
      </c>
      <c r="H705" s="12" t="s">
        <v>399</v>
      </c>
      <c r="I705" s="6">
        <v>42159</v>
      </c>
      <c r="J705" s="6">
        <v>42195</v>
      </c>
      <c r="K705" s="4" t="s">
        <v>295</v>
      </c>
      <c r="L705" s="4"/>
    </row>
    <row r="706" spans="1:12">
      <c r="A706" s="4">
        <v>697</v>
      </c>
      <c r="B706" s="4" t="s">
        <v>1689</v>
      </c>
      <c r="C706" s="4" t="s">
        <v>1709</v>
      </c>
      <c r="D706" s="41" t="s">
        <v>1710</v>
      </c>
      <c r="E706" s="4" t="s">
        <v>1080</v>
      </c>
      <c r="F706" s="4">
        <v>1</v>
      </c>
      <c r="G706" s="4">
        <f t="shared" si="20"/>
        <v>5</v>
      </c>
      <c r="H706" s="12" t="s">
        <v>399</v>
      </c>
      <c r="I706" s="6">
        <v>42159</v>
      </c>
      <c r="J706" s="6">
        <v>42195</v>
      </c>
      <c r="K706" s="4" t="s">
        <v>295</v>
      </c>
      <c r="L706" s="4"/>
    </row>
    <row r="707" spans="1:12">
      <c r="A707" s="4">
        <v>698</v>
      </c>
      <c r="B707" s="4" t="s">
        <v>1689</v>
      </c>
      <c r="C707" s="4" t="s">
        <v>1711</v>
      </c>
      <c r="D707" s="41" t="s">
        <v>1712</v>
      </c>
      <c r="E707" s="4" t="s">
        <v>1713</v>
      </c>
      <c r="F707" s="4">
        <v>1</v>
      </c>
      <c r="G707" s="4">
        <f t="shared" si="20"/>
        <v>5</v>
      </c>
      <c r="H707" s="12" t="s">
        <v>399</v>
      </c>
      <c r="I707" s="6">
        <v>42159</v>
      </c>
      <c r="J707" s="6">
        <v>42195</v>
      </c>
      <c r="K707" s="4" t="s">
        <v>395</v>
      </c>
      <c r="L707" s="4"/>
    </row>
    <row r="708" spans="1:12">
      <c r="A708" s="4">
        <v>699</v>
      </c>
      <c r="B708" s="4" t="s">
        <v>1689</v>
      </c>
      <c r="C708" s="4" t="s">
        <v>1714</v>
      </c>
      <c r="D708" s="41" t="s">
        <v>1715</v>
      </c>
      <c r="E708" s="4" t="s">
        <v>1716</v>
      </c>
      <c r="F708" s="4">
        <v>1</v>
      </c>
      <c r="G708" s="4">
        <f t="shared" si="20"/>
        <v>5</v>
      </c>
      <c r="H708" s="12" t="s">
        <v>399</v>
      </c>
      <c r="I708" s="6">
        <v>42159</v>
      </c>
      <c r="J708" s="6">
        <v>42195</v>
      </c>
      <c r="K708" s="4" t="s">
        <v>295</v>
      </c>
      <c r="L708" s="4"/>
    </row>
    <row r="709" spans="1:12">
      <c r="A709" s="4">
        <v>700</v>
      </c>
      <c r="B709" s="4" t="s">
        <v>1689</v>
      </c>
      <c r="C709" s="4" t="s">
        <v>1717</v>
      </c>
      <c r="D709" s="41" t="s">
        <v>1718</v>
      </c>
      <c r="E709" s="4" t="s">
        <v>1719</v>
      </c>
      <c r="F709" s="4">
        <v>4</v>
      </c>
      <c r="G709" s="4">
        <f t="shared" si="20"/>
        <v>20</v>
      </c>
      <c r="H709" s="12" t="s">
        <v>399</v>
      </c>
      <c r="I709" s="6">
        <v>42159</v>
      </c>
      <c r="J709" s="6">
        <v>42195</v>
      </c>
      <c r="K709" s="4" t="s">
        <v>254</v>
      </c>
      <c r="L709" s="4"/>
    </row>
    <row r="710" spans="1:12">
      <c r="A710" s="4">
        <v>701</v>
      </c>
      <c r="B710" s="4" t="s">
        <v>1689</v>
      </c>
      <c r="C710" s="42" t="s">
        <v>1720</v>
      </c>
      <c r="D710" s="41" t="s">
        <v>1721</v>
      </c>
      <c r="E710" s="4" t="s">
        <v>853</v>
      </c>
      <c r="F710" s="4">
        <v>2</v>
      </c>
      <c r="G710" s="4">
        <f t="shared" si="20"/>
        <v>10</v>
      </c>
      <c r="H710" s="4" t="s">
        <v>253</v>
      </c>
      <c r="I710" s="6">
        <v>42159</v>
      </c>
      <c r="J710" s="6">
        <v>42195</v>
      </c>
      <c r="K710" s="4" t="s">
        <v>295</v>
      </c>
      <c r="L710" s="4"/>
    </row>
    <row r="711" spans="1:12">
      <c r="A711" s="4">
        <v>702</v>
      </c>
      <c r="B711" s="4" t="s">
        <v>1689</v>
      </c>
      <c r="C711" s="4" t="s">
        <v>1722</v>
      </c>
      <c r="D711" s="41" t="s">
        <v>1723</v>
      </c>
      <c r="E711" s="4" t="s">
        <v>1724</v>
      </c>
      <c r="F711" s="4">
        <v>2</v>
      </c>
      <c r="G711" s="4">
        <f t="shared" si="20"/>
        <v>10</v>
      </c>
      <c r="H711" s="12" t="s">
        <v>399</v>
      </c>
      <c r="I711" s="6">
        <v>42159</v>
      </c>
      <c r="J711" s="6">
        <v>42195</v>
      </c>
      <c r="K711" s="4" t="s">
        <v>402</v>
      </c>
      <c r="L711" s="4"/>
    </row>
    <row r="712" spans="1:12">
      <c r="A712" s="4">
        <v>703</v>
      </c>
      <c r="B712" s="4" t="s">
        <v>1689</v>
      </c>
      <c r="C712" s="4" t="s">
        <v>1725</v>
      </c>
      <c r="D712" s="41" t="s">
        <v>1726</v>
      </c>
      <c r="E712" s="4" t="s">
        <v>1727</v>
      </c>
      <c r="F712" s="4">
        <v>1</v>
      </c>
      <c r="G712" s="4">
        <f t="shared" si="20"/>
        <v>5</v>
      </c>
      <c r="H712" s="12" t="s">
        <v>399</v>
      </c>
      <c r="I712" s="6">
        <v>42159</v>
      </c>
      <c r="J712" s="6">
        <v>42195</v>
      </c>
      <c r="K712" s="4" t="s">
        <v>295</v>
      </c>
      <c r="L712" s="4"/>
    </row>
    <row r="713" spans="1:12">
      <c r="A713" s="4">
        <v>704</v>
      </c>
      <c r="B713" s="4" t="s">
        <v>1689</v>
      </c>
      <c r="C713" s="4" t="s">
        <v>1728</v>
      </c>
      <c r="D713" s="41" t="s">
        <v>1729</v>
      </c>
      <c r="E713" s="4" t="s">
        <v>626</v>
      </c>
      <c r="F713" s="4">
        <v>1</v>
      </c>
      <c r="G713" s="4">
        <f t="shared" si="20"/>
        <v>5</v>
      </c>
      <c r="H713" s="12" t="s">
        <v>399</v>
      </c>
      <c r="I713" s="6">
        <v>42159</v>
      </c>
      <c r="J713" s="6">
        <v>42195</v>
      </c>
      <c r="K713" s="4" t="s">
        <v>402</v>
      </c>
      <c r="L713" s="4"/>
    </row>
    <row r="714" spans="1:12">
      <c r="A714" s="4">
        <v>705</v>
      </c>
      <c r="B714" s="4" t="s">
        <v>1689</v>
      </c>
      <c r="C714" s="4" t="s">
        <v>1730</v>
      </c>
      <c r="D714" s="41" t="s">
        <v>1731</v>
      </c>
      <c r="E714" s="4" t="s">
        <v>1732</v>
      </c>
      <c r="F714" s="4">
        <v>2</v>
      </c>
      <c r="G714" s="4">
        <f t="shared" si="20"/>
        <v>10</v>
      </c>
      <c r="H714" s="12" t="s">
        <v>399</v>
      </c>
      <c r="I714" s="6">
        <v>42159</v>
      </c>
      <c r="J714" s="6">
        <v>42195</v>
      </c>
      <c r="K714" s="4" t="s">
        <v>295</v>
      </c>
      <c r="L714" s="4"/>
    </row>
    <row r="715" spans="1:12">
      <c r="A715" s="4">
        <v>706</v>
      </c>
      <c r="B715" s="4" t="s">
        <v>1689</v>
      </c>
      <c r="C715" s="4" t="s">
        <v>1733</v>
      </c>
      <c r="D715" s="41" t="s">
        <v>1734</v>
      </c>
      <c r="E715" s="4" t="s">
        <v>1033</v>
      </c>
      <c r="F715" s="4">
        <v>2</v>
      </c>
      <c r="G715" s="4">
        <f t="shared" si="20"/>
        <v>10</v>
      </c>
      <c r="H715" s="12" t="s">
        <v>399</v>
      </c>
      <c r="I715" s="6">
        <v>42159</v>
      </c>
      <c r="J715" s="6">
        <v>42195</v>
      </c>
      <c r="K715" s="4" t="s">
        <v>254</v>
      </c>
      <c r="L715" s="4"/>
    </row>
    <row r="716" spans="1:12">
      <c r="A716" s="4">
        <v>707</v>
      </c>
      <c r="B716" s="4" t="s">
        <v>1689</v>
      </c>
      <c r="C716" s="4" t="s">
        <v>1735</v>
      </c>
      <c r="D716" s="41" t="s">
        <v>1736</v>
      </c>
      <c r="E716" s="4" t="s">
        <v>1737</v>
      </c>
      <c r="F716" s="4">
        <v>1</v>
      </c>
      <c r="G716" s="4">
        <f t="shared" si="20"/>
        <v>5</v>
      </c>
      <c r="H716" s="12" t="s">
        <v>399</v>
      </c>
      <c r="I716" s="6">
        <v>42159</v>
      </c>
      <c r="J716" s="6">
        <v>42195</v>
      </c>
      <c r="K716" s="4" t="s">
        <v>239</v>
      </c>
      <c r="L716" s="4"/>
    </row>
    <row r="717" spans="1:12">
      <c r="A717" s="4">
        <v>708</v>
      </c>
      <c r="B717" s="4" t="s">
        <v>1689</v>
      </c>
      <c r="C717" s="42" t="s">
        <v>1738</v>
      </c>
      <c r="D717" s="41" t="s">
        <v>1739</v>
      </c>
      <c r="E717" s="4" t="s">
        <v>100</v>
      </c>
      <c r="F717" s="4">
        <v>2</v>
      </c>
      <c r="G717" s="4">
        <f t="shared" si="20"/>
        <v>10</v>
      </c>
      <c r="H717" s="4" t="s">
        <v>253</v>
      </c>
      <c r="I717" s="6">
        <v>42159</v>
      </c>
      <c r="J717" s="6">
        <v>42195</v>
      </c>
      <c r="K717" s="4" t="s">
        <v>295</v>
      </c>
      <c r="L717" s="4"/>
    </row>
    <row r="718" spans="1:12">
      <c r="A718" s="4">
        <v>709</v>
      </c>
      <c r="B718" s="4" t="s">
        <v>1689</v>
      </c>
      <c r="C718" s="4" t="s">
        <v>1740</v>
      </c>
      <c r="D718" s="41" t="s">
        <v>1741</v>
      </c>
      <c r="E718" s="4" t="s">
        <v>1742</v>
      </c>
      <c r="F718" s="4">
        <v>1</v>
      </c>
      <c r="G718" s="4">
        <f t="shared" ref="G718:G749" si="21">F718*5</f>
        <v>5</v>
      </c>
      <c r="H718" s="12" t="s">
        <v>399</v>
      </c>
      <c r="I718" s="6">
        <v>42159</v>
      </c>
      <c r="J718" s="6">
        <v>42195</v>
      </c>
      <c r="K718" s="4" t="s">
        <v>239</v>
      </c>
      <c r="L718" s="4"/>
    </row>
    <row r="719" spans="1:12">
      <c r="A719" s="4">
        <v>710</v>
      </c>
      <c r="B719" s="4" t="s">
        <v>1689</v>
      </c>
      <c r="C719" s="4" t="s">
        <v>1743</v>
      </c>
      <c r="D719" s="41" t="s">
        <v>1744</v>
      </c>
      <c r="E719" s="4" t="s">
        <v>486</v>
      </c>
      <c r="F719" s="4">
        <v>4</v>
      </c>
      <c r="G719" s="4">
        <f t="shared" si="21"/>
        <v>20</v>
      </c>
      <c r="H719" s="12" t="s">
        <v>399</v>
      </c>
      <c r="I719" s="6">
        <v>42159</v>
      </c>
      <c r="J719" s="6">
        <v>42195</v>
      </c>
      <c r="K719" s="4" t="s">
        <v>295</v>
      </c>
      <c r="L719" s="4"/>
    </row>
    <row r="720" spans="1:12">
      <c r="A720" s="4">
        <v>711</v>
      </c>
      <c r="B720" s="4" t="s">
        <v>1689</v>
      </c>
      <c r="C720" s="4" t="s">
        <v>1745</v>
      </c>
      <c r="D720" s="41" t="s">
        <v>1746</v>
      </c>
      <c r="E720" s="4" t="s">
        <v>1747</v>
      </c>
      <c r="F720" s="4">
        <v>1</v>
      </c>
      <c r="G720" s="4">
        <f t="shared" si="21"/>
        <v>5</v>
      </c>
      <c r="H720" s="12" t="s">
        <v>399</v>
      </c>
      <c r="I720" s="6">
        <v>42159</v>
      </c>
      <c r="J720" s="6">
        <v>42195</v>
      </c>
      <c r="K720" s="4" t="s">
        <v>239</v>
      </c>
      <c r="L720" s="4"/>
    </row>
    <row r="721" spans="1:12">
      <c r="A721" s="4">
        <v>712</v>
      </c>
      <c r="B721" s="4" t="s">
        <v>1689</v>
      </c>
      <c r="C721" s="4" t="s">
        <v>1748</v>
      </c>
      <c r="D721" s="41" t="s">
        <v>1749</v>
      </c>
      <c r="E721" s="4" t="s">
        <v>1750</v>
      </c>
      <c r="F721" s="4">
        <v>1</v>
      </c>
      <c r="G721" s="4">
        <f t="shared" si="21"/>
        <v>5</v>
      </c>
      <c r="H721" s="12" t="s">
        <v>399</v>
      </c>
      <c r="I721" s="6">
        <v>42159</v>
      </c>
      <c r="J721" s="6">
        <v>42195</v>
      </c>
      <c r="K721" s="4" t="s">
        <v>295</v>
      </c>
      <c r="L721" s="4"/>
    </row>
    <row r="722" spans="1:12">
      <c r="A722" s="4">
        <v>713</v>
      </c>
      <c r="B722" s="4" t="s">
        <v>1689</v>
      </c>
      <c r="C722" s="4" t="s">
        <v>1751</v>
      </c>
      <c r="D722" s="41" t="s">
        <v>1752</v>
      </c>
      <c r="E722" s="4" t="s">
        <v>1753</v>
      </c>
      <c r="F722" s="4">
        <v>3</v>
      </c>
      <c r="G722" s="4">
        <f t="shared" si="21"/>
        <v>15</v>
      </c>
      <c r="H722" s="12" t="s">
        <v>399</v>
      </c>
      <c r="I722" s="6">
        <v>42159</v>
      </c>
      <c r="J722" s="6">
        <v>42195</v>
      </c>
      <c r="K722" s="4" t="s">
        <v>402</v>
      </c>
      <c r="L722" s="4"/>
    </row>
    <row r="723" spans="1:12">
      <c r="A723" s="4">
        <v>714</v>
      </c>
      <c r="B723" s="4" t="s">
        <v>1689</v>
      </c>
      <c r="C723" s="4" t="s">
        <v>1754</v>
      </c>
      <c r="D723" s="41" t="s">
        <v>1755</v>
      </c>
      <c r="E723" s="4" t="s">
        <v>1756</v>
      </c>
      <c r="F723" s="4">
        <v>1</v>
      </c>
      <c r="G723" s="4">
        <f t="shared" si="21"/>
        <v>5</v>
      </c>
      <c r="H723" s="12" t="s">
        <v>399</v>
      </c>
      <c r="I723" s="6">
        <v>42159</v>
      </c>
      <c r="J723" s="6">
        <v>42195</v>
      </c>
      <c r="K723" s="4" t="s">
        <v>295</v>
      </c>
      <c r="L723" s="4"/>
    </row>
    <row r="724" spans="1:12">
      <c r="A724" s="4">
        <v>715</v>
      </c>
      <c r="B724" s="4" t="s">
        <v>1689</v>
      </c>
      <c r="C724" s="4" t="s">
        <v>1757</v>
      </c>
      <c r="D724" s="41" t="s">
        <v>1758</v>
      </c>
      <c r="E724" s="4" t="s">
        <v>1759</v>
      </c>
      <c r="F724" s="4">
        <v>1</v>
      </c>
      <c r="G724" s="4">
        <f t="shared" si="21"/>
        <v>5</v>
      </c>
      <c r="H724" s="12" t="s">
        <v>399</v>
      </c>
      <c r="I724" s="6">
        <v>42159</v>
      </c>
      <c r="J724" s="6">
        <v>42195</v>
      </c>
      <c r="K724" s="4" t="s">
        <v>402</v>
      </c>
      <c r="L724" s="4"/>
    </row>
    <row r="725" spans="1:12">
      <c r="A725" s="4">
        <v>716</v>
      </c>
      <c r="B725" s="4" t="s">
        <v>1689</v>
      </c>
      <c r="C725" s="4" t="s">
        <v>1760</v>
      </c>
      <c r="D725" s="41" t="s">
        <v>1761</v>
      </c>
      <c r="E725" s="4" t="s">
        <v>1762</v>
      </c>
      <c r="F725" s="4">
        <v>2</v>
      </c>
      <c r="G725" s="4">
        <f t="shared" si="21"/>
        <v>10</v>
      </c>
      <c r="H725" s="12" t="s">
        <v>399</v>
      </c>
      <c r="I725" s="6">
        <v>42159</v>
      </c>
      <c r="J725" s="6">
        <v>42195</v>
      </c>
      <c r="K725" s="4" t="s">
        <v>395</v>
      </c>
      <c r="L725" s="4"/>
    </row>
    <row r="726" spans="1:12">
      <c r="A726" s="4">
        <v>717</v>
      </c>
      <c r="B726" s="4" t="s">
        <v>1689</v>
      </c>
      <c r="C726" s="4" t="s">
        <v>1763</v>
      </c>
      <c r="D726" s="41" t="s">
        <v>1764</v>
      </c>
      <c r="E726" s="4" t="s">
        <v>689</v>
      </c>
      <c r="F726" s="4">
        <v>2</v>
      </c>
      <c r="G726" s="4">
        <f t="shared" si="21"/>
        <v>10</v>
      </c>
      <c r="H726" s="12" t="s">
        <v>399</v>
      </c>
      <c r="I726" s="6">
        <v>42159</v>
      </c>
      <c r="J726" s="6">
        <v>42195</v>
      </c>
      <c r="K726" s="4" t="s">
        <v>295</v>
      </c>
      <c r="L726" s="4"/>
    </row>
    <row r="727" spans="1:12">
      <c r="A727" s="4">
        <v>718</v>
      </c>
      <c r="B727" s="4" t="s">
        <v>1689</v>
      </c>
      <c r="C727" s="4" t="s">
        <v>1765</v>
      </c>
      <c r="D727" s="41" t="s">
        <v>1766</v>
      </c>
      <c r="E727" s="4" t="s">
        <v>1727</v>
      </c>
      <c r="F727" s="4">
        <v>2</v>
      </c>
      <c r="G727" s="4">
        <f t="shared" si="21"/>
        <v>10</v>
      </c>
      <c r="H727" s="12" t="s">
        <v>399</v>
      </c>
      <c r="I727" s="6">
        <v>42159</v>
      </c>
      <c r="J727" s="6">
        <v>42195</v>
      </c>
      <c r="K727" s="4" t="s">
        <v>295</v>
      </c>
      <c r="L727" s="4"/>
    </row>
    <row r="728" spans="1:12">
      <c r="A728" s="4">
        <v>719</v>
      </c>
      <c r="B728" s="4" t="s">
        <v>1689</v>
      </c>
      <c r="C728" s="4" t="s">
        <v>1767</v>
      </c>
      <c r="D728" s="41" t="s">
        <v>1768</v>
      </c>
      <c r="E728" s="4" t="s">
        <v>1769</v>
      </c>
      <c r="F728" s="4">
        <v>4</v>
      </c>
      <c r="G728" s="4">
        <f t="shared" si="21"/>
        <v>20</v>
      </c>
      <c r="H728" s="12" t="s">
        <v>399</v>
      </c>
      <c r="I728" s="6">
        <v>42159</v>
      </c>
      <c r="J728" s="6">
        <v>42195</v>
      </c>
      <c r="K728" s="4" t="s">
        <v>295</v>
      </c>
      <c r="L728" s="4"/>
    </row>
    <row r="729" spans="1:12">
      <c r="A729" s="4">
        <v>720</v>
      </c>
      <c r="B729" s="4" t="s">
        <v>1689</v>
      </c>
      <c r="C729" s="4" t="s">
        <v>1770</v>
      </c>
      <c r="D729" s="41" t="s">
        <v>1771</v>
      </c>
      <c r="E729" s="4" t="s">
        <v>982</v>
      </c>
      <c r="F729" s="4">
        <v>4</v>
      </c>
      <c r="G729" s="4">
        <f t="shared" si="21"/>
        <v>20</v>
      </c>
      <c r="H729" s="12" t="s">
        <v>399</v>
      </c>
      <c r="I729" s="6">
        <v>42159</v>
      </c>
      <c r="J729" s="6">
        <v>42195</v>
      </c>
      <c r="K729" s="4" t="s">
        <v>254</v>
      </c>
      <c r="L729" s="4"/>
    </row>
    <row r="730" spans="1:12">
      <c r="A730" s="4">
        <v>721</v>
      </c>
      <c r="B730" s="4" t="s">
        <v>1689</v>
      </c>
      <c r="C730" s="4" t="s">
        <v>1772</v>
      </c>
      <c r="D730" s="41" t="s">
        <v>1773</v>
      </c>
      <c r="E730" s="4" t="s">
        <v>1774</v>
      </c>
      <c r="F730" s="4">
        <v>2</v>
      </c>
      <c r="G730" s="4">
        <f t="shared" si="21"/>
        <v>10</v>
      </c>
      <c r="H730" s="12" t="s">
        <v>399</v>
      </c>
      <c r="I730" s="6">
        <v>42159</v>
      </c>
      <c r="J730" s="6">
        <v>42195</v>
      </c>
      <c r="K730" s="4" t="s">
        <v>295</v>
      </c>
      <c r="L730" s="4"/>
    </row>
    <row r="731" spans="1:12">
      <c r="A731" s="4">
        <v>722</v>
      </c>
      <c r="B731" s="4" t="s">
        <v>1689</v>
      </c>
      <c r="C731" s="4" t="s">
        <v>1775</v>
      </c>
      <c r="D731" s="41" t="s">
        <v>1776</v>
      </c>
      <c r="E731" s="4" t="s">
        <v>1777</v>
      </c>
      <c r="F731" s="4">
        <v>4</v>
      </c>
      <c r="G731" s="4">
        <f t="shared" si="21"/>
        <v>20</v>
      </c>
      <c r="H731" s="12" t="s">
        <v>399</v>
      </c>
      <c r="I731" s="6">
        <v>42159</v>
      </c>
      <c r="J731" s="6">
        <v>42195</v>
      </c>
      <c r="K731" s="4" t="s">
        <v>295</v>
      </c>
      <c r="L731" s="4"/>
    </row>
    <row r="732" spans="1:12">
      <c r="A732" s="4">
        <v>723</v>
      </c>
      <c r="B732" s="4" t="s">
        <v>1689</v>
      </c>
      <c r="C732" s="42" t="s">
        <v>1778</v>
      </c>
      <c r="D732" s="41" t="s">
        <v>1779</v>
      </c>
      <c r="E732" s="4" t="s">
        <v>1780</v>
      </c>
      <c r="F732" s="4">
        <v>4</v>
      </c>
      <c r="G732" s="4">
        <f t="shared" si="21"/>
        <v>20</v>
      </c>
      <c r="H732" s="4" t="s">
        <v>253</v>
      </c>
      <c r="I732" s="6">
        <v>42159</v>
      </c>
      <c r="J732" s="6">
        <v>42195</v>
      </c>
      <c r="K732" s="4" t="s">
        <v>402</v>
      </c>
      <c r="L732" s="4"/>
    </row>
    <row r="733" spans="1:12">
      <c r="A733" s="4">
        <v>724</v>
      </c>
      <c r="B733" s="4" t="s">
        <v>1689</v>
      </c>
      <c r="C733" s="4" t="s">
        <v>1781</v>
      </c>
      <c r="D733" s="41" t="s">
        <v>1782</v>
      </c>
      <c r="E733" s="4" t="s">
        <v>711</v>
      </c>
      <c r="F733" s="4">
        <v>2</v>
      </c>
      <c r="G733" s="4">
        <f t="shared" si="21"/>
        <v>10</v>
      </c>
      <c r="H733" s="12" t="s">
        <v>399</v>
      </c>
      <c r="I733" s="6">
        <v>42159</v>
      </c>
      <c r="J733" s="6">
        <v>42195</v>
      </c>
      <c r="K733" s="4" t="s">
        <v>254</v>
      </c>
      <c r="L733" s="4"/>
    </row>
    <row r="734" spans="1:12">
      <c r="A734" s="4">
        <v>725</v>
      </c>
      <c r="B734" s="4" t="s">
        <v>1689</v>
      </c>
      <c r="C734" s="4" t="s">
        <v>1783</v>
      </c>
      <c r="D734" s="41" t="s">
        <v>1784</v>
      </c>
      <c r="E734" s="4" t="s">
        <v>1785</v>
      </c>
      <c r="F734" s="4">
        <v>2</v>
      </c>
      <c r="G734" s="4">
        <f t="shared" si="21"/>
        <v>10</v>
      </c>
      <c r="H734" s="12" t="s">
        <v>399</v>
      </c>
      <c r="I734" s="6">
        <v>42159</v>
      </c>
      <c r="J734" s="6">
        <v>42195</v>
      </c>
      <c r="K734" s="4" t="s">
        <v>295</v>
      </c>
      <c r="L734" s="4"/>
    </row>
    <row r="735" spans="1:12">
      <c r="A735" s="4">
        <v>726</v>
      </c>
      <c r="B735" s="4" t="s">
        <v>1689</v>
      </c>
      <c r="C735" s="4" t="s">
        <v>1786</v>
      </c>
      <c r="D735" s="41" t="s">
        <v>1787</v>
      </c>
      <c r="E735" s="4" t="s">
        <v>1788</v>
      </c>
      <c r="F735" s="4">
        <v>1</v>
      </c>
      <c r="G735" s="4">
        <f t="shared" si="21"/>
        <v>5</v>
      </c>
      <c r="H735" s="12" t="s">
        <v>399</v>
      </c>
      <c r="I735" s="6">
        <v>42159</v>
      </c>
      <c r="J735" s="6">
        <v>42195</v>
      </c>
      <c r="K735" s="4" t="s">
        <v>395</v>
      </c>
      <c r="L735" s="4"/>
    </row>
    <row r="736" spans="1:12">
      <c r="A736" s="4">
        <v>727</v>
      </c>
      <c r="B736" s="4" t="s">
        <v>1689</v>
      </c>
      <c r="C736" s="4" t="s">
        <v>1789</v>
      </c>
      <c r="D736" s="41" t="s">
        <v>1790</v>
      </c>
      <c r="E736" s="4" t="s">
        <v>39</v>
      </c>
      <c r="F736" s="4">
        <v>1</v>
      </c>
      <c r="G736" s="4">
        <f t="shared" si="21"/>
        <v>5</v>
      </c>
      <c r="H736" s="12" t="s">
        <v>399</v>
      </c>
      <c r="I736" s="6">
        <v>42159</v>
      </c>
      <c r="J736" s="6">
        <v>42195</v>
      </c>
      <c r="K736" s="4" t="s">
        <v>239</v>
      </c>
      <c r="L736" s="4"/>
    </row>
    <row r="737" spans="1:12">
      <c r="A737" s="4">
        <v>728</v>
      </c>
      <c r="B737" s="4" t="s">
        <v>1689</v>
      </c>
      <c r="C737" s="4" t="s">
        <v>1791</v>
      </c>
      <c r="D737" s="41" t="s">
        <v>1792</v>
      </c>
      <c r="E737" s="4" t="s">
        <v>489</v>
      </c>
      <c r="F737" s="4">
        <v>1</v>
      </c>
      <c r="G737" s="4">
        <f t="shared" si="21"/>
        <v>5</v>
      </c>
      <c r="H737" s="12" t="s">
        <v>399</v>
      </c>
      <c r="I737" s="6">
        <v>42159</v>
      </c>
      <c r="J737" s="6">
        <v>42195</v>
      </c>
      <c r="K737" s="4" t="s">
        <v>239</v>
      </c>
      <c r="L737" s="4"/>
    </row>
    <row r="738" spans="1:12">
      <c r="A738" s="4">
        <v>729</v>
      </c>
      <c r="B738" s="4" t="s">
        <v>1689</v>
      </c>
      <c r="C738" s="4" t="s">
        <v>1793</v>
      </c>
      <c r="D738" s="41" t="s">
        <v>1794</v>
      </c>
      <c r="E738" s="4" t="s">
        <v>1727</v>
      </c>
      <c r="F738" s="4">
        <v>1</v>
      </c>
      <c r="G738" s="4">
        <f t="shared" si="21"/>
        <v>5</v>
      </c>
      <c r="H738" s="12" t="s">
        <v>399</v>
      </c>
      <c r="I738" s="6">
        <v>42159</v>
      </c>
      <c r="J738" s="6">
        <v>42195</v>
      </c>
      <c r="K738" s="4" t="s">
        <v>295</v>
      </c>
      <c r="L738" s="4"/>
    </row>
    <row r="739" spans="1:12">
      <c r="A739" s="4">
        <v>730</v>
      </c>
      <c r="B739" s="4" t="s">
        <v>1689</v>
      </c>
      <c r="C739" s="4" t="s">
        <v>1795</v>
      </c>
      <c r="D739" s="41" t="s">
        <v>1796</v>
      </c>
      <c r="E739" s="4" t="s">
        <v>626</v>
      </c>
      <c r="F739" s="4">
        <v>1</v>
      </c>
      <c r="G739" s="4">
        <f t="shared" si="21"/>
        <v>5</v>
      </c>
      <c r="H739" s="12" t="s">
        <v>399</v>
      </c>
      <c r="I739" s="6">
        <v>42159</v>
      </c>
      <c r="J739" s="6">
        <v>42195</v>
      </c>
      <c r="K739" s="4" t="s">
        <v>402</v>
      </c>
      <c r="L739" s="4"/>
    </row>
    <row r="740" spans="1:12">
      <c r="A740" s="4">
        <v>731</v>
      </c>
      <c r="B740" s="4" t="s">
        <v>1689</v>
      </c>
      <c r="C740" s="4" t="s">
        <v>1797</v>
      </c>
      <c r="D740" s="41" t="s">
        <v>1798</v>
      </c>
      <c r="E740" s="4" t="s">
        <v>1080</v>
      </c>
      <c r="F740" s="4">
        <v>2</v>
      </c>
      <c r="G740" s="4">
        <f t="shared" si="21"/>
        <v>10</v>
      </c>
      <c r="H740" s="12" t="s">
        <v>399</v>
      </c>
      <c r="I740" s="6">
        <v>42159</v>
      </c>
      <c r="J740" s="6">
        <v>42195</v>
      </c>
      <c r="K740" s="4" t="s">
        <v>239</v>
      </c>
      <c r="L740" s="4"/>
    </row>
    <row r="741" spans="1:12">
      <c r="A741" s="4">
        <v>732</v>
      </c>
      <c r="B741" s="4" t="s">
        <v>1799</v>
      </c>
      <c r="C741" s="4" t="s">
        <v>1800</v>
      </c>
      <c r="D741" s="41" t="s">
        <v>1801</v>
      </c>
      <c r="E741" s="4" t="s">
        <v>1027</v>
      </c>
      <c r="F741" s="4">
        <v>3</v>
      </c>
      <c r="G741" s="4">
        <f t="shared" si="21"/>
        <v>15</v>
      </c>
      <c r="H741" s="4" t="s">
        <v>243</v>
      </c>
      <c r="I741" s="6">
        <v>42159</v>
      </c>
      <c r="J741" s="6">
        <v>42195</v>
      </c>
      <c r="K741" s="4" t="s">
        <v>395</v>
      </c>
      <c r="L741" s="4"/>
    </row>
    <row r="742" spans="1:12">
      <c r="A742" s="4">
        <v>733</v>
      </c>
      <c r="B742" s="4" t="s">
        <v>1799</v>
      </c>
      <c r="C742" s="4" t="s">
        <v>1802</v>
      </c>
      <c r="D742" s="41" t="s">
        <v>1803</v>
      </c>
      <c r="E742" s="4" t="s">
        <v>1708</v>
      </c>
      <c r="F742" s="4">
        <v>3</v>
      </c>
      <c r="G742" s="4">
        <f t="shared" si="21"/>
        <v>15</v>
      </c>
      <c r="H742" s="12" t="s">
        <v>399</v>
      </c>
      <c r="I742" s="6">
        <v>42159</v>
      </c>
      <c r="J742" s="6">
        <v>42195</v>
      </c>
      <c r="K742" s="4" t="s">
        <v>295</v>
      </c>
      <c r="L742" s="4"/>
    </row>
    <row r="743" spans="1:12">
      <c r="A743" s="4">
        <v>734</v>
      </c>
      <c r="B743" s="4" t="s">
        <v>1799</v>
      </c>
      <c r="C743" s="4" t="s">
        <v>1804</v>
      </c>
      <c r="D743" s="41" t="s">
        <v>1805</v>
      </c>
      <c r="E743" s="4" t="s">
        <v>692</v>
      </c>
      <c r="F743" s="4">
        <v>3</v>
      </c>
      <c r="G743" s="4">
        <f t="shared" si="21"/>
        <v>15</v>
      </c>
      <c r="H743" s="12" t="s">
        <v>399</v>
      </c>
      <c r="I743" s="6">
        <v>42159</v>
      </c>
      <c r="J743" s="6">
        <v>42195</v>
      </c>
      <c r="K743" s="4" t="s">
        <v>295</v>
      </c>
      <c r="L743" s="4"/>
    </row>
    <row r="744" spans="1:12">
      <c r="A744" s="4">
        <v>735</v>
      </c>
      <c r="B744" s="4" t="s">
        <v>1799</v>
      </c>
      <c r="C744" s="4" t="s">
        <v>1806</v>
      </c>
      <c r="D744" s="41" t="s">
        <v>1807</v>
      </c>
      <c r="E744" s="4" t="s">
        <v>494</v>
      </c>
      <c r="F744" s="4">
        <v>3</v>
      </c>
      <c r="G744" s="4">
        <f t="shared" si="21"/>
        <v>15</v>
      </c>
      <c r="H744" s="12" t="s">
        <v>399</v>
      </c>
      <c r="I744" s="6">
        <v>42159</v>
      </c>
      <c r="J744" s="6">
        <v>42195</v>
      </c>
      <c r="K744" s="4" t="s">
        <v>295</v>
      </c>
      <c r="L744" s="4"/>
    </row>
    <row r="745" spans="1:12">
      <c r="A745" s="4">
        <v>736</v>
      </c>
      <c r="B745" s="4" t="s">
        <v>1799</v>
      </c>
      <c r="C745" s="4" t="s">
        <v>1808</v>
      </c>
      <c r="D745" s="41" t="s">
        <v>1809</v>
      </c>
      <c r="E745" s="4" t="s">
        <v>1810</v>
      </c>
      <c r="F745" s="4">
        <v>3</v>
      </c>
      <c r="G745" s="4">
        <f t="shared" si="21"/>
        <v>15</v>
      </c>
      <c r="H745" s="12" t="s">
        <v>399</v>
      </c>
      <c r="I745" s="6">
        <v>42159</v>
      </c>
      <c r="J745" s="6">
        <v>42195</v>
      </c>
      <c r="K745" s="4" t="s">
        <v>395</v>
      </c>
      <c r="L745" s="4"/>
    </row>
    <row r="746" spans="1:12">
      <c r="A746" s="4">
        <v>737</v>
      </c>
      <c r="B746" s="4" t="s">
        <v>1799</v>
      </c>
      <c r="C746" s="4" t="s">
        <v>1811</v>
      </c>
      <c r="D746" s="41" t="s">
        <v>1812</v>
      </c>
      <c r="E746" s="4" t="s">
        <v>223</v>
      </c>
      <c r="F746" s="4">
        <v>6</v>
      </c>
      <c r="G746" s="4">
        <f t="shared" si="21"/>
        <v>30</v>
      </c>
      <c r="H746" s="12" t="s">
        <v>399</v>
      </c>
      <c r="I746" s="6">
        <v>42159</v>
      </c>
      <c r="J746" s="6">
        <v>42195</v>
      </c>
      <c r="K746" s="4" t="s">
        <v>254</v>
      </c>
      <c r="L746" s="4"/>
    </row>
    <row r="747" spans="1:12">
      <c r="A747" s="4">
        <v>738</v>
      </c>
      <c r="B747" s="4" t="s">
        <v>1799</v>
      </c>
      <c r="C747" s="4" t="s">
        <v>1813</v>
      </c>
      <c r="D747" s="41" t="s">
        <v>1814</v>
      </c>
      <c r="E747" s="4" t="s">
        <v>1705</v>
      </c>
      <c r="F747" s="4">
        <v>3</v>
      </c>
      <c r="G747" s="4">
        <f t="shared" si="21"/>
        <v>15</v>
      </c>
      <c r="H747" s="12" t="s">
        <v>399</v>
      </c>
      <c r="I747" s="6">
        <v>42159</v>
      </c>
      <c r="J747" s="6">
        <v>42195</v>
      </c>
      <c r="K747" s="4" t="s">
        <v>395</v>
      </c>
      <c r="L747" s="4"/>
    </row>
    <row r="748" spans="1:12">
      <c r="A748" s="4">
        <v>739</v>
      </c>
      <c r="B748" s="4" t="s">
        <v>1799</v>
      </c>
      <c r="C748" s="4" t="s">
        <v>1815</v>
      </c>
      <c r="D748" s="41" t="s">
        <v>1816</v>
      </c>
      <c r="E748" s="4" t="s">
        <v>1713</v>
      </c>
      <c r="F748" s="4">
        <v>3</v>
      </c>
      <c r="G748" s="4">
        <f t="shared" si="21"/>
        <v>15</v>
      </c>
      <c r="H748" s="12" t="s">
        <v>399</v>
      </c>
      <c r="I748" s="6">
        <v>42159</v>
      </c>
      <c r="J748" s="6">
        <v>42195</v>
      </c>
      <c r="K748" s="4" t="s">
        <v>395</v>
      </c>
      <c r="L748" s="4"/>
    </row>
    <row r="749" spans="1:12">
      <c r="A749" s="4">
        <v>740</v>
      </c>
      <c r="B749" s="4" t="s">
        <v>1799</v>
      </c>
      <c r="C749" s="4" t="s">
        <v>1817</v>
      </c>
      <c r="D749" s="41" t="s">
        <v>1818</v>
      </c>
      <c r="E749" s="4" t="s">
        <v>1819</v>
      </c>
      <c r="F749" s="4">
        <v>3</v>
      </c>
      <c r="G749" s="4">
        <f t="shared" si="21"/>
        <v>15</v>
      </c>
      <c r="H749" s="12" t="s">
        <v>399</v>
      </c>
      <c r="I749" s="6">
        <v>42159</v>
      </c>
      <c r="J749" s="6">
        <v>42195</v>
      </c>
      <c r="K749" s="4" t="s">
        <v>295</v>
      </c>
      <c r="L749" s="4"/>
    </row>
    <row r="750" spans="1:12">
      <c r="A750" s="4">
        <v>741</v>
      </c>
      <c r="B750" s="4" t="s">
        <v>1799</v>
      </c>
      <c r="C750" s="42" t="s">
        <v>1820</v>
      </c>
      <c r="D750" s="41" t="s">
        <v>1821</v>
      </c>
      <c r="E750" s="4" t="s">
        <v>1780</v>
      </c>
      <c r="F750" s="4">
        <v>6</v>
      </c>
      <c r="G750" s="4">
        <f t="shared" ref="G750:G781" si="22">F750*5</f>
        <v>30</v>
      </c>
      <c r="H750" s="4" t="s">
        <v>253</v>
      </c>
      <c r="I750" s="6">
        <v>42159</v>
      </c>
      <c r="J750" s="6">
        <v>42195</v>
      </c>
      <c r="K750" s="4" t="s">
        <v>402</v>
      </c>
      <c r="L750" s="4"/>
    </row>
    <row r="751" spans="1:12">
      <c r="A751" s="4">
        <v>742</v>
      </c>
      <c r="B751" s="4" t="s">
        <v>1799</v>
      </c>
      <c r="C751" s="4" t="s">
        <v>1822</v>
      </c>
      <c r="D751" s="41" t="s">
        <v>1823</v>
      </c>
      <c r="E751" s="4" t="s">
        <v>489</v>
      </c>
      <c r="F751" s="4">
        <v>3</v>
      </c>
      <c r="G751" s="4">
        <f t="shared" si="22"/>
        <v>15</v>
      </c>
      <c r="H751" s="12" t="s">
        <v>399</v>
      </c>
      <c r="I751" s="6">
        <v>42159</v>
      </c>
      <c r="J751" s="6">
        <v>42195</v>
      </c>
      <c r="K751" s="4" t="s">
        <v>295</v>
      </c>
      <c r="L751" s="4"/>
    </row>
    <row r="752" spans="1:12">
      <c r="A752" s="4">
        <v>743</v>
      </c>
      <c r="B752" s="4" t="s">
        <v>1799</v>
      </c>
      <c r="C752" s="4" t="s">
        <v>1824</v>
      </c>
      <c r="D752" s="41" t="s">
        <v>1825</v>
      </c>
      <c r="E752" s="4" t="s">
        <v>1491</v>
      </c>
      <c r="F752" s="4">
        <v>3</v>
      </c>
      <c r="G752" s="4">
        <f t="shared" si="22"/>
        <v>15</v>
      </c>
      <c r="H752" s="12" t="s">
        <v>399</v>
      </c>
      <c r="I752" s="6">
        <v>42159</v>
      </c>
      <c r="J752" s="6">
        <v>42195</v>
      </c>
      <c r="K752" s="4" t="s">
        <v>239</v>
      </c>
      <c r="L752" s="4"/>
    </row>
    <row r="753" spans="1:12">
      <c r="A753" s="4">
        <v>744</v>
      </c>
      <c r="B753" s="4" t="s">
        <v>1799</v>
      </c>
      <c r="C753" s="4" t="s">
        <v>1826</v>
      </c>
      <c r="D753" s="41" t="s">
        <v>1827</v>
      </c>
      <c r="E753" s="4" t="s">
        <v>1828</v>
      </c>
      <c r="F753" s="4">
        <v>3</v>
      </c>
      <c r="G753" s="4">
        <f t="shared" si="22"/>
        <v>15</v>
      </c>
      <c r="H753" s="12" t="s">
        <v>399</v>
      </c>
      <c r="I753" s="6">
        <v>42159</v>
      </c>
      <c r="J753" s="6">
        <v>42195</v>
      </c>
      <c r="K753" s="4" t="s">
        <v>295</v>
      </c>
      <c r="L753" s="4"/>
    </row>
    <row r="754" spans="1:12">
      <c r="A754" s="4">
        <v>745</v>
      </c>
      <c r="B754" s="4" t="s">
        <v>1799</v>
      </c>
      <c r="C754" s="4" t="s">
        <v>1829</v>
      </c>
      <c r="D754" s="41" t="s">
        <v>1830</v>
      </c>
      <c r="E754" s="4" t="s">
        <v>91</v>
      </c>
      <c r="F754" s="4">
        <v>3</v>
      </c>
      <c r="G754" s="4">
        <f t="shared" si="22"/>
        <v>15</v>
      </c>
      <c r="H754" s="12" t="s">
        <v>399</v>
      </c>
      <c r="I754" s="6">
        <v>42159</v>
      </c>
      <c r="J754" s="6">
        <v>42195</v>
      </c>
      <c r="K754" s="4" t="s">
        <v>239</v>
      </c>
      <c r="L754" s="4"/>
    </row>
    <row r="755" spans="1:12">
      <c r="A755" s="4">
        <v>746</v>
      </c>
      <c r="B755" s="4" t="s">
        <v>1799</v>
      </c>
      <c r="C755" s="4" t="s">
        <v>1831</v>
      </c>
      <c r="D755" s="41" t="s">
        <v>1832</v>
      </c>
      <c r="E755" s="4" t="s">
        <v>1111</v>
      </c>
      <c r="F755" s="4">
        <v>6</v>
      </c>
      <c r="G755" s="4">
        <f t="shared" si="22"/>
        <v>30</v>
      </c>
      <c r="H755" s="12" t="s">
        <v>399</v>
      </c>
      <c r="I755" s="6">
        <v>42159</v>
      </c>
      <c r="J755" s="6">
        <v>42195</v>
      </c>
      <c r="K755" s="4" t="s">
        <v>295</v>
      </c>
      <c r="L755" s="4"/>
    </row>
    <row r="756" spans="1:12">
      <c r="A756" s="4">
        <v>747</v>
      </c>
      <c r="B756" s="4" t="s">
        <v>1799</v>
      </c>
      <c r="C756" s="4" t="s">
        <v>1833</v>
      </c>
      <c r="D756" s="41" t="s">
        <v>1834</v>
      </c>
      <c r="E756" s="4" t="s">
        <v>1719</v>
      </c>
      <c r="F756" s="4">
        <v>3</v>
      </c>
      <c r="G756" s="4">
        <f t="shared" si="22"/>
        <v>15</v>
      </c>
      <c r="H756" s="12" t="s">
        <v>399</v>
      </c>
      <c r="I756" s="6">
        <v>42159</v>
      </c>
      <c r="J756" s="6">
        <v>42195</v>
      </c>
      <c r="K756" s="4" t="s">
        <v>254</v>
      </c>
      <c r="L756" s="4"/>
    </row>
    <row r="757" spans="1:12">
      <c r="A757" s="4">
        <v>748</v>
      </c>
      <c r="B757" s="4" t="s">
        <v>1799</v>
      </c>
      <c r="C757" s="4" t="s">
        <v>1835</v>
      </c>
      <c r="D757" s="41" t="s">
        <v>1836</v>
      </c>
      <c r="E757" s="4" t="s">
        <v>1837</v>
      </c>
      <c r="F757" s="4">
        <v>3</v>
      </c>
      <c r="G757" s="4">
        <f t="shared" si="22"/>
        <v>15</v>
      </c>
      <c r="H757" s="12" t="s">
        <v>399</v>
      </c>
      <c r="I757" s="6">
        <v>42159</v>
      </c>
      <c r="J757" s="6">
        <v>42195</v>
      </c>
      <c r="K757" s="4" t="s">
        <v>239</v>
      </c>
      <c r="L757" s="4"/>
    </row>
    <row r="758" spans="1:12">
      <c r="A758" s="4">
        <v>749</v>
      </c>
      <c r="B758" s="4" t="s">
        <v>1799</v>
      </c>
      <c r="C758" s="4" t="s">
        <v>1838</v>
      </c>
      <c r="D758" s="41" t="s">
        <v>1839</v>
      </c>
      <c r="E758" s="4" t="s">
        <v>1724</v>
      </c>
      <c r="F758" s="4">
        <v>3</v>
      </c>
      <c r="G758" s="4">
        <f t="shared" si="22"/>
        <v>15</v>
      </c>
      <c r="H758" s="12" t="s">
        <v>399</v>
      </c>
      <c r="I758" s="6">
        <v>42159</v>
      </c>
      <c r="J758" s="6">
        <v>42195</v>
      </c>
      <c r="K758" s="4" t="s">
        <v>402</v>
      </c>
      <c r="L758" s="4"/>
    </row>
    <row r="759" spans="1:12">
      <c r="A759" s="4">
        <v>750</v>
      </c>
      <c r="B759" s="4" t="s">
        <v>1799</v>
      </c>
      <c r="C759" s="4" t="s">
        <v>1840</v>
      </c>
      <c r="D759" s="41" t="s">
        <v>1841</v>
      </c>
      <c r="E759" s="4" t="s">
        <v>982</v>
      </c>
      <c r="F759" s="4">
        <v>6</v>
      </c>
      <c r="G759" s="4">
        <f t="shared" si="22"/>
        <v>30</v>
      </c>
      <c r="H759" s="12" t="s">
        <v>399</v>
      </c>
      <c r="I759" s="6">
        <v>42159</v>
      </c>
      <c r="J759" s="6">
        <v>42195</v>
      </c>
      <c r="K759" s="4" t="s">
        <v>254</v>
      </c>
      <c r="L759" s="4"/>
    </row>
    <row r="760" spans="1:12">
      <c r="A760" s="4">
        <v>751</v>
      </c>
      <c r="B760" s="4" t="s">
        <v>1799</v>
      </c>
      <c r="C760" s="4" t="s">
        <v>1842</v>
      </c>
      <c r="D760" s="41" t="s">
        <v>1843</v>
      </c>
      <c r="E760" s="4" t="s">
        <v>1753</v>
      </c>
      <c r="F760" s="4">
        <v>3</v>
      </c>
      <c r="G760" s="4">
        <f t="shared" si="22"/>
        <v>15</v>
      </c>
      <c r="H760" s="12" t="s">
        <v>399</v>
      </c>
      <c r="I760" s="6">
        <v>42159</v>
      </c>
      <c r="J760" s="6">
        <v>42195</v>
      </c>
      <c r="K760" s="4" t="s">
        <v>402</v>
      </c>
      <c r="L760" s="4"/>
    </row>
    <row r="761" spans="1:12">
      <c r="A761" s="4">
        <v>752</v>
      </c>
      <c r="B761" s="4" t="s">
        <v>1799</v>
      </c>
      <c r="C761" s="4" t="s">
        <v>1844</v>
      </c>
      <c r="D761" s="41" t="s">
        <v>1845</v>
      </c>
      <c r="E761" s="4" t="s">
        <v>1846</v>
      </c>
      <c r="F761" s="4">
        <v>6</v>
      </c>
      <c r="G761" s="4">
        <f t="shared" si="22"/>
        <v>30</v>
      </c>
      <c r="H761" s="12" t="s">
        <v>399</v>
      </c>
      <c r="I761" s="6">
        <v>42159</v>
      </c>
      <c r="J761" s="6">
        <v>42195</v>
      </c>
      <c r="K761" s="4" t="s">
        <v>295</v>
      </c>
      <c r="L761" s="4"/>
    </row>
    <row r="762" spans="1:12">
      <c r="A762" s="4">
        <v>753</v>
      </c>
      <c r="B762" s="4" t="s">
        <v>1799</v>
      </c>
      <c r="C762" s="4" t="s">
        <v>1847</v>
      </c>
      <c r="D762" s="41" t="s">
        <v>1848</v>
      </c>
      <c r="E762" s="4" t="s">
        <v>1849</v>
      </c>
      <c r="F762" s="4">
        <v>3</v>
      </c>
      <c r="G762" s="4">
        <f t="shared" si="22"/>
        <v>15</v>
      </c>
      <c r="H762" s="12" t="s">
        <v>399</v>
      </c>
      <c r="I762" s="6">
        <v>42159</v>
      </c>
      <c r="J762" s="6">
        <v>42195</v>
      </c>
      <c r="K762" s="4" t="s">
        <v>295</v>
      </c>
      <c r="L762" s="4"/>
    </row>
    <row r="763" spans="1:12">
      <c r="A763" s="4">
        <v>754</v>
      </c>
      <c r="B763" s="4" t="s">
        <v>1799</v>
      </c>
      <c r="C763" s="4" t="s">
        <v>1850</v>
      </c>
      <c r="D763" s="41" t="s">
        <v>1851</v>
      </c>
      <c r="E763" s="4" t="s">
        <v>589</v>
      </c>
      <c r="F763" s="4">
        <v>3</v>
      </c>
      <c r="G763" s="4">
        <f t="shared" si="22"/>
        <v>15</v>
      </c>
      <c r="H763" s="12" t="s">
        <v>399</v>
      </c>
      <c r="I763" s="6">
        <v>42159</v>
      </c>
      <c r="J763" s="6">
        <v>42195</v>
      </c>
      <c r="K763" s="4" t="s">
        <v>295</v>
      </c>
      <c r="L763" s="4"/>
    </row>
    <row r="764" spans="1:12">
      <c r="A764" s="4">
        <v>755</v>
      </c>
      <c r="B764" s="4" t="s">
        <v>1799</v>
      </c>
      <c r="C764" s="4" t="s">
        <v>1852</v>
      </c>
      <c r="D764" s="41" t="s">
        <v>1853</v>
      </c>
      <c r="E764" s="4" t="s">
        <v>1854</v>
      </c>
      <c r="F764" s="4">
        <v>3</v>
      </c>
      <c r="G764" s="4">
        <f t="shared" si="22"/>
        <v>15</v>
      </c>
      <c r="H764" s="12" t="s">
        <v>399</v>
      </c>
      <c r="I764" s="6">
        <v>42159</v>
      </c>
      <c r="J764" s="6">
        <v>42195</v>
      </c>
      <c r="K764" s="4" t="s">
        <v>295</v>
      </c>
      <c r="L764" s="4"/>
    </row>
    <row r="765" spans="1:12">
      <c r="A765" s="4">
        <v>756</v>
      </c>
      <c r="B765" s="4" t="s">
        <v>1799</v>
      </c>
      <c r="C765" s="4" t="s">
        <v>1855</v>
      </c>
      <c r="D765" s="41" t="s">
        <v>1856</v>
      </c>
      <c r="E765" s="4" t="s">
        <v>1759</v>
      </c>
      <c r="F765" s="4">
        <v>3</v>
      </c>
      <c r="G765" s="4">
        <f t="shared" si="22"/>
        <v>15</v>
      </c>
      <c r="H765" s="12" t="s">
        <v>399</v>
      </c>
      <c r="I765" s="6">
        <v>42159</v>
      </c>
      <c r="J765" s="6">
        <v>42195</v>
      </c>
      <c r="K765" s="4" t="s">
        <v>402</v>
      </c>
      <c r="L765" s="4"/>
    </row>
    <row r="766" spans="1:12">
      <c r="A766" s="4">
        <v>757</v>
      </c>
      <c r="B766" s="4" t="s">
        <v>1799</v>
      </c>
      <c r="C766" s="4" t="s">
        <v>1857</v>
      </c>
      <c r="D766" s="41" t="s">
        <v>1858</v>
      </c>
      <c r="E766" s="4" t="s">
        <v>1747</v>
      </c>
      <c r="F766" s="4">
        <v>6</v>
      </c>
      <c r="G766" s="4">
        <f t="shared" si="22"/>
        <v>30</v>
      </c>
      <c r="H766" s="12" t="s">
        <v>399</v>
      </c>
      <c r="I766" s="6">
        <v>42159</v>
      </c>
      <c r="J766" s="6">
        <v>42195</v>
      </c>
      <c r="K766" s="4" t="s">
        <v>239</v>
      </c>
      <c r="L766" s="4"/>
    </row>
    <row r="767" spans="1:12">
      <c r="A767" s="4">
        <v>758</v>
      </c>
      <c r="B767" s="4" t="s">
        <v>1799</v>
      </c>
      <c r="C767" s="42" t="s">
        <v>1859</v>
      </c>
      <c r="D767" s="41" t="s">
        <v>1860</v>
      </c>
      <c r="E767" s="4" t="s">
        <v>100</v>
      </c>
      <c r="F767" s="4">
        <v>3</v>
      </c>
      <c r="G767" s="4">
        <f t="shared" si="22"/>
        <v>15</v>
      </c>
      <c r="H767" s="4" t="s">
        <v>253</v>
      </c>
      <c r="I767" s="6">
        <v>42159</v>
      </c>
      <c r="J767" s="6">
        <v>42195</v>
      </c>
      <c r="K767" s="4" t="s">
        <v>295</v>
      </c>
      <c r="L767" s="4"/>
    </row>
    <row r="768" spans="1:12">
      <c r="A768" s="4">
        <v>759</v>
      </c>
      <c r="B768" s="10" t="s">
        <v>1799</v>
      </c>
      <c r="C768" s="10" t="s">
        <v>1861</v>
      </c>
      <c r="D768" s="4" t="s">
        <v>1862</v>
      </c>
      <c r="E768" s="4" t="s">
        <v>357</v>
      </c>
      <c r="F768" s="43">
        <v>6</v>
      </c>
      <c r="G768" s="4">
        <f t="shared" si="22"/>
        <v>30</v>
      </c>
      <c r="H768" s="12" t="s">
        <v>399</v>
      </c>
      <c r="I768" s="6">
        <v>42159</v>
      </c>
      <c r="J768" s="6">
        <v>42195</v>
      </c>
      <c r="K768" s="10" t="s">
        <v>402</v>
      </c>
      <c r="L768" s="10"/>
    </row>
    <row r="769" spans="1:12">
      <c r="A769" s="4">
        <v>760</v>
      </c>
      <c r="B769" s="4" t="s">
        <v>1799</v>
      </c>
      <c r="C769" s="42" t="s">
        <v>1863</v>
      </c>
      <c r="D769" s="41" t="s">
        <v>1864</v>
      </c>
      <c r="E769" s="4" t="s">
        <v>1865</v>
      </c>
      <c r="F769" s="4">
        <v>3</v>
      </c>
      <c r="G769" s="4">
        <f t="shared" si="22"/>
        <v>15</v>
      </c>
      <c r="H769" s="4" t="s">
        <v>253</v>
      </c>
      <c r="I769" s="6">
        <v>42159</v>
      </c>
      <c r="J769" s="6">
        <v>42195</v>
      </c>
      <c r="K769" s="4" t="s">
        <v>239</v>
      </c>
      <c r="L769" s="4"/>
    </row>
    <row r="770" spans="1:12">
      <c r="A770" s="4">
        <v>761</v>
      </c>
      <c r="B770" s="4" t="s">
        <v>1866</v>
      </c>
      <c r="C770" s="4" t="s">
        <v>1867</v>
      </c>
      <c r="D770" s="41" t="s">
        <v>1868</v>
      </c>
      <c r="E770" s="4" t="s">
        <v>1869</v>
      </c>
      <c r="F770" s="4">
        <v>2</v>
      </c>
      <c r="G770" s="4">
        <f t="shared" si="22"/>
        <v>10</v>
      </c>
      <c r="H770" s="12" t="s">
        <v>399</v>
      </c>
      <c r="I770" s="6">
        <v>42159</v>
      </c>
      <c r="J770" s="6">
        <v>42195</v>
      </c>
      <c r="K770" s="4" t="s">
        <v>295</v>
      </c>
      <c r="L770" s="4"/>
    </row>
    <row r="771" spans="1:12">
      <c r="A771" s="4">
        <v>762</v>
      </c>
      <c r="B771" s="4" t="s">
        <v>1866</v>
      </c>
      <c r="C771" s="4" t="s">
        <v>1870</v>
      </c>
      <c r="D771" s="41" t="s">
        <v>1871</v>
      </c>
      <c r="E771" s="4" t="s">
        <v>377</v>
      </c>
      <c r="F771" s="4">
        <v>2</v>
      </c>
      <c r="G771" s="4">
        <f t="shared" si="22"/>
        <v>10</v>
      </c>
      <c r="H771" s="12" t="s">
        <v>399</v>
      </c>
      <c r="I771" s="6">
        <v>42159</v>
      </c>
      <c r="J771" s="6">
        <v>42195</v>
      </c>
      <c r="K771" s="4" t="s">
        <v>395</v>
      </c>
      <c r="L771" s="4"/>
    </row>
    <row r="772" spans="1:12">
      <c r="A772" s="4">
        <v>763</v>
      </c>
      <c r="B772" s="4" t="s">
        <v>1866</v>
      </c>
      <c r="C772" s="4" t="s">
        <v>1872</v>
      </c>
      <c r="D772" s="41" t="s">
        <v>1873</v>
      </c>
      <c r="E772" s="4" t="s">
        <v>1874</v>
      </c>
      <c r="F772" s="4">
        <v>2</v>
      </c>
      <c r="G772" s="4">
        <f t="shared" si="22"/>
        <v>10</v>
      </c>
      <c r="H772" s="4" t="s">
        <v>243</v>
      </c>
      <c r="I772" s="6">
        <v>42159</v>
      </c>
      <c r="J772" s="6">
        <v>42195</v>
      </c>
      <c r="K772" s="4" t="s">
        <v>395</v>
      </c>
      <c r="L772" s="4"/>
    </row>
    <row r="773" spans="1:12">
      <c r="A773" s="4">
        <v>764</v>
      </c>
      <c r="B773" s="4" t="s">
        <v>1866</v>
      </c>
      <c r="C773" s="4" t="s">
        <v>1875</v>
      </c>
      <c r="D773" s="41" t="s">
        <v>1876</v>
      </c>
      <c r="E773" s="4" t="s">
        <v>1877</v>
      </c>
      <c r="F773" s="4">
        <v>2</v>
      </c>
      <c r="G773" s="4">
        <f t="shared" si="22"/>
        <v>10</v>
      </c>
      <c r="H773" s="12" t="s">
        <v>399</v>
      </c>
      <c r="I773" s="6">
        <v>42159</v>
      </c>
      <c r="J773" s="6">
        <v>42195</v>
      </c>
      <c r="K773" s="4" t="s">
        <v>295</v>
      </c>
      <c r="L773" s="4"/>
    </row>
    <row r="774" spans="1:12">
      <c r="A774" s="4">
        <v>765</v>
      </c>
      <c r="B774" s="4" t="s">
        <v>1866</v>
      </c>
      <c r="C774" s="4" t="s">
        <v>1878</v>
      </c>
      <c r="D774" s="41" t="s">
        <v>1879</v>
      </c>
      <c r="E774" s="4" t="s">
        <v>1880</v>
      </c>
      <c r="F774" s="4">
        <v>2</v>
      </c>
      <c r="G774" s="4">
        <f t="shared" si="22"/>
        <v>10</v>
      </c>
      <c r="H774" s="4" t="s">
        <v>243</v>
      </c>
      <c r="I774" s="6">
        <v>42159</v>
      </c>
      <c r="J774" s="6">
        <v>42195</v>
      </c>
      <c r="K774" s="4" t="s">
        <v>395</v>
      </c>
      <c r="L774" s="4"/>
    </row>
    <row r="775" spans="1:12">
      <c r="A775" s="4">
        <v>766</v>
      </c>
      <c r="B775" s="44" t="s">
        <v>1866</v>
      </c>
      <c r="C775" s="44" t="s">
        <v>1881</v>
      </c>
      <c r="D775" s="45" t="s">
        <v>1882</v>
      </c>
      <c r="E775" s="44" t="s">
        <v>1883</v>
      </c>
      <c r="F775" s="44">
        <v>2</v>
      </c>
      <c r="G775" s="4">
        <f t="shared" si="22"/>
        <v>10</v>
      </c>
      <c r="H775" s="12" t="s">
        <v>399</v>
      </c>
      <c r="I775" s="6">
        <v>42159</v>
      </c>
      <c r="J775" s="6">
        <v>42195</v>
      </c>
      <c r="K775" s="44" t="s">
        <v>295</v>
      </c>
      <c r="L775" s="44"/>
    </row>
    <row r="776" spans="1:12">
      <c r="A776" s="4">
        <v>767</v>
      </c>
      <c r="B776" s="4" t="s">
        <v>1866</v>
      </c>
      <c r="C776" s="4" t="s">
        <v>1884</v>
      </c>
      <c r="D776" s="41" t="s">
        <v>1885</v>
      </c>
      <c r="E776" s="4" t="s">
        <v>1886</v>
      </c>
      <c r="F776" s="4">
        <v>2</v>
      </c>
      <c r="G776" s="4">
        <f t="shared" si="22"/>
        <v>10</v>
      </c>
      <c r="H776" s="12" t="s">
        <v>399</v>
      </c>
      <c r="I776" s="6">
        <v>42159</v>
      </c>
      <c r="J776" s="6">
        <v>42195</v>
      </c>
      <c r="K776" s="4" t="s">
        <v>402</v>
      </c>
      <c r="L776" s="4"/>
    </row>
    <row r="777" spans="1:12">
      <c r="A777" s="4">
        <v>768</v>
      </c>
      <c r="B777" s="4" t="s">
        <v>1866</v>
      </c>
      <c r="C777" s="4" t="s">
        <v>1887</v>
      </c>
      <c r="D777" s="41" t="s">
        <v>1888</v>
      </c>
      <c r="E777" s="4" t="s">
        <v>365</v>
      </c>
      <c r="F777" s="4">
        <v>2</v>
      </c>
      <c r="G777" s="4">
        <f t="shared" si="22"/>
        <v>10</v>
      </c>
      <c r="H777" s="12" t="s">
        <v>399</v>
      </c>
      <c r="I777" s="6">
        <v>42159</v>
      </c>
      <c r="J777" s="6">
        <v>42195</v>
      </c>
      <c r="K777" s="4" t="s">
        <v>239</v>
      </c>
      <c r="L777" s="4"/>
    </row>
    <row r="778" spans="1:12">
      <c r="A778" s="4">
        <v>769</v>
      </c>
      <c r="B778" s="4" t="s">
        <v>1866</v>
      </c>
      <c r="C778" s="4" t="s">
        <v>1889</v>
      </c>
      <c r="D778" s="41" t="s">
        <v>1890</v>
      </c>
      <c r="E778" s="4" t="s">
        <v>1891</v>
      </c>
      <c r="F778" s="4">
        <v>2</v>
      </c>
      <c r="G778" s="4">
        <f t="shared" si="22"/>
        <v>10</v>
      </c>
      <c r="H778" s="12" t="s">
        <v>399</v>
      </c>
      <c r="I778" s="6">
        <v>42159</v>
      </c>
      <c r="J778" s="6">
        <v>42195</v>
      </c>
      <c r="K778" s="4" t="s">
        <v>295</v>
      </c>
      <c r="L778" s="4"/>
    </row>
    <row r="779" spans="1:12">
      <c r="A779" s="4">
        <v>770</v>
      </c>
      <c r="B779" s="4" t="s">
        <v>1866</v>
      </c>
      <c r="C779" s="4" t="s">
        <v>1892</v>
      </c>
      <c r="D779" s="41" t="s">
        <v>1893</v>
      </c>
      <c r="E779" s="4" t="s">
        <v>1455</v>
      </c>
      <c r="F779" s="4">
        <v>4</v>
      </c>
      <c r="G779" s="4">
        <f t="shared" si="22"/>
        <v>20</v>
      </c>
      <c r="H779" s="12" t="s">
        <v>399</v>
      </c>
      <c r="I779" s="6">
        <v>42159</v>
      </c>
      <c r="J779" s="6">
        <v>42195</v>
      </c>
      <c r="K779" s="4" t="s">
        <v>295</v>
      </c>
      <c r="L779" s="4"/>
    </row>
    <row r="780" spans="1:12">
      <c r="A780" s="4">
        <v>771</v>
      </c>
      <c r="B780" s="4" t="s">
        <v>1866</v>
      </c>
      <c r="C780" s="4" t="s">
        <v>1894</v>
      </c>
      <c r="D780" s="41" t="s">
        <v>1895</v>
      </c>
      <c r="E780" s="4" t="s">
        <v>819</v>
      </c>
      <c r="F780" s="4">
        <v>4</v>
      </c>
      <c r="G780" s="4">
        <f t="shared" si="22"/>
        <v>20</v>
      </c>
      <c r="H780" s="12" t="s">
        <v>399</v>
      </c>
      <c r="I780" s="6">
        <v>42159</v>
      </c>
      <c r="J780" s="6">
        <v>42195</v>
      </c>
      <c r="K780" s="4" t="s">
        <v>402</v>
      </c>
      <c r="L780" s="4"/>
    </row>
    <row r="781" spans="1:12">
      <c r="A781" s="4">
        <v>772</v>
      </c>
      <c r="B781" s="4" t="s">
        <v>1866</v>
      </c>
      <c r="C781" s="4" t="s">
        <v>1896</v>
      </c>
      <c r="D781" s="41" t="s">
        <v>1897</v>
      </c>
      <c r="E781" s="4" t="s">
        <v>1898</v>
      </c>
      <c r="F781" s="4">
        <v>2</v>
      </c>
      <c r="G781" s="4">
        <f t="shared" si="22"/>
        <v>10</v>
      </c>
      <c r="H781" s="12" t="s">
        <v>399</v>
      </c>
      <c r="I781" s="6">
        <v>42159</v>
      </c>
      <c r="J781" s="6">
        <v>42195</v>
      </c>
      <c r="K781" s="4" t="s">
        <v>239</v>
      </c>
      <c r="L781" s="4"/>
    </row>
    <row r="782" spans="1:12">
      <c r="A782" s="4">
        <v>773</v>
      </c>
      <c r="B782" s="4" t="s">
        <v>1866</v>
      </c>
      <c r="C782" s="4" t="s">
        <v>1899</v>
      </c>
      <c r="D782" s="41" t="s">
        <v>1900</v>
      </c>
      <c r="E782" s="4" t="s">
        <v>1901</v>
      </c>
      <c r="F782" s="4">
        <v>4</v>
      </c>
      <c r="G782" s="4">
        <f t="shared" ref="G782:G813" si="23">F782*5</f>
        <v>20</v>
      </c>
      <c r="H782" s="12" t="s">
        <v>399</v>
      </c>
      <c r="I782" s="6">
        <v>42159</v>
      </c>
      <c r="J782" s="6">
        <v>42195</v>
      </c>
      <c r="K782" s="4" t="s">
        <v>295</v>
      </c>
      <c r="L782" s="4"/>
    </row>
    <row r="783" spans="1:12">
      <c r="A783" s="4">
        <v>774</v>
      </c>
      <c r="B783" s="4" t="s">
        <v>1866</v>
      </c>
      <c r="C783" s="42" t="s">
        <v>1902</v>
      </c>
      <c r="D783" s="41" t="s">
        <v>1903</v>
      </c>
      <c r="E783" s="4" t="s">
        <v>1904</v>
      </c>
      <c r="F783" s="4">
        <v>2</v>
      </c>
      <c r="G783" s="4">
        <f t="shared" si="23"/>
        <v>10</v>
      </c>
      <c r="H783" s="4" t="s">
        <v>253</v>
      </c>
      <c r="I783" s="6">
        <v>42159</v>
      </c>
      <c r="J783" s="6">
        <v>42195</v>
      </c>
      <c r="K783" s="4" t="s">
        <v>295</v>
      </c>
      <c r="L783" s="4"/>
    </row>
    <row r="784" spans="1:12">
      <c r="A784" s="4">
        <v>775</v>
      </c>
      <c r="B784" s="4" t="s">
        <v>1866</v>
      </c>
      <c r="C784" s="4" t="s">
        <v>1905</v>
      </c>
      <c r="D784" s="41" t="s">
        <v>1906</v>
      </c>
      <c r="E784" s="4" t="s">
        <v>807</v>
      </c>
      <c r="F784" s="4">
        <v>4</v>
      </c>
      <c r="G784" s="4">
        <f t="shared" si="23"/>
        <v>20</v>
      </c>
      <c r="H784" s="12" t="s">
        <v>399</v>
      </c>
      <c r="I784" s="6">
        <v>42159</v>
      </c>
      <c r="J784" s="6">
        <v>42195</v>
      </c>
      <c r="K784" s="4" t="s">
        <v>295</v>
      </c>
      <c r="L784" s="4"/>
    </row>
    <row r="785" spans="1:12">
      <c r="A785" s="4">
        <v>776</v>
      </c>
      <c r="B785" s="4" t="s">
        <v>1866</v>
      </c>
      <c r="C785" s="4" t="s">
        <v>1907</v>
      </c>
      <c r="D785" s="41" t="s">
        <v>1908</v>
      </c>
      <c r="E785" s="4" t="s">
        <v>85</v>
      </c>
      <c r="F785" s="4">
        <v>2</v>
      </c>
      <c r="G785" s="4">
        <f t="shared" si="23"/>
        <v>10</v>
      </c>
      <c r="H785" s="12" t="s">
        <v>399</v>
      </c>
      <c r="I785" s="6">
        <v>42159</v>
      </c>
      <c r="J785" s="6">
        <v>42195</v>
      </c>
      <c r="K785" s="4" t="s">
        <v>239</v>
      </c>
      <c r="L785" s="4"/>
    </row>
    <row r="786" spans="1:12">
      <c r="A786" s="4">
        <v>777</v>
      </c>
      <c r="B786" s="4" t="s">
        <v>1909</v>
      </c>
      <c r="C786" s="4" t="s">
        <v>1910</v>
      </c>
      <c r="D786" s="41" t="s">
        <v>1911</v>
      </c>
      <c r="E786" s="4" t="s">
        <v>1229</v>
      </c>
      <c r="F786" s="4">
        <v>4</v>
      </c>
      <c r="G786" s="4">
        <f t="shared" si="23"/>
        <v>20</v>
      </c>
      <c r="H786" s="12" t="s">
        <v>1912</v>
      </c>
      <c r="I786" s="6">
        <v>42159</v>
      </c>
      <c r="J786" s="6">
        <v>42195</v>
      </c>
      <c r="K786" s="4" t="s">
        <v>25</v>
      </c>
      <c r="L786" s="4"/>
    </row>
    <row r="787" spans="1:12">
      <c r="A787" s="4">
        <v>778</v>
      </c>
      <c r="B787" s="4" t="s">
        <v>1909</v>
      </c>
      <c r="C787" s="4" t="s">
        <v>1913</v>
      </c>
      <c r="D787" s="41" t="s">
        <v>1914</v>
      </c>
      <c r="E787" s="4" t="s">
        <v>1915</v>
      </c>
      <c r="F787" s="4">
        <v>2</v>
      </c>
      <c r="G787" s="4">
        <f t="shared" si="23"/>
        <v>10</v>
      </c>
      <c r="H787" s="12" t="s">
        <v>1912</v>
      </c>
      <c r="I787" s="6">
        <v>42159</v>
      </c>
      <c r="J787" s="6">
        <v>42195</v>
      </c>
      <c r="K787" s="4" t="s">
        <v>25</v>
      </c>
      <c r="L787" s="4"/>
    </row>
    <row r="788" spans="1:12">
      <c r="A788" s="4">
        <v>779</v>
      </c>
      <c r="B788" s="4" t="s">
        <v>1909</v>
      </c>
      <c r="C788" s="4" t="s">
        <v>1916</v>
      </c>
      <c r="D788" s="41" t="s">
        <v>1917</v>
      </c>
      <c r="E788" s="4" t="s">
        <v>1918</v>
      </c>
      <c r="F788" s="4">
        <v>2</v>
      </c>
      <c r="G788" s="4">
        <f t="shared" si="23"/>
        <v>10</v>
      </c>
      <c r="H788" s="12" t="s">
        <v>1912</v>
      </c>
      <c r="I788" s="6">
        <v>42159</v>
      </c>
      <c r="J788" s="6">
        <v>42195</v>
      </c>
      <c r="K788" s="4" t="s">
        <v>41</v>
      </c>
      <c r="L788" s="4"/>
    </row>
    <row r="789" spans="1:12">
      <c r="A789" s="4">
        <v>780</v>
      </c>
      <c r="B789" s="4" t="s">
        <v>1909</v>
      </c>
      <c r="C789" s="4" t="s">
        <v>1919</v>
      </c>
      <c r="D789" s="41" t="s">
        <v>1920</v>
      </c>
      <c r="E789" s="4" t="s">
        <v>1921</v>
      </c>
      <c r="F789" s="4">
        <v>2</v>
      </c>
      <c r="G789" s="4">
        <f t="shared" si="23"/>
        <v>10</v>
      </c>
      <c r="H789" s="12" t="s">
        <v>1912</v>
      </c>
      <c r="I789" s="6">
        <v>42159</v>
      </c>
      <c r="J789" s="6">
        <v>42195</v>
      </c>
      <c r="K789" s="4" t="s">
        <v>41</v>
      </c>
      <c r="L789" s="4"/>
    </row>
    <row r="790" spans="1:12">
      <c r="A790" s="4">
        <v>781</v>
      </c>
      <c r="B790" s="4" t="s">
        <v>1909</v>
      </c>
      <c r="C790" s="4" t="s">
        <v>1922</v>
      </c>
      <c r="D790" s="41" t="s">
        <v>1923</v>
      </c>
      <c r="E790" s="4" t="s">
        <v>200</v>
      </c>
      <c r="F790" s="4">
        <v>8</v>
      </c>
      <c r="G790" s="4">
        <f t="shared" si="23"/>
        <v>40</v>
      </c>
      <c r="H790" s="12" t="s">
        <v>1912</v>
      </c>
      <c r="I790" s="6">
        <v>42159</v>
      </c>
      <c r="J790" s="6">
        <v>42195</v>
      </c>
      <c r="K790" s="4" t="s">
        <v>41</v>
      </c>
      <c r="L790" s="4"/>
    </row>
    <row r="791" spans="1:12">
      <c r="A791" s="4">
        <v>782</v>
      </c>
      <c r="B791" s="4" t="s">
        <v>1909</v>
      </c>
      <c r="C791" s="4" t="s">
        <v>1924</v>
      </c>
      <c r="D791" s="41" t="s">
        <v>1925</v>
      </c>
      <c r="E791" s="4" t="s">
        <v>1926</v>
      </c>
      <c r="F791" s="4">
        <v>2</v>
      </c>
      <c r="G791" s="4">
        <f t="shared" si="23"/>
        <v>10</v>
      </c>
      <c r="H791" s="12" t="s">
        <v>1912</v>
      </c>
      <c r="I791" s="6">
        <v>42159</v>
      </c>
      <c r="J791" s="6">
        <v>42195</v>
      </c>
      <c r="K791" s="4" t="s">
        <v>41</v>
      </c>
      <c r="L791" s="4"/>
    </row>
    <row r="792" spans="1:12">
      <c r="A792" s="4">
        <v>783</v>
      </c>
      <c r="B792" s="4" t="s">
        <v>1909</v>
      </c>
      <c r="C792" s="4" t="s">
        <v>1927</v>
      </c>
      <c r="D792" s="41" t="s">
        <v>1928</v>
      </c>
      <c r="E792" s="4" t="s">
        <v>1929</v>
      </c>
      <c r="F792" s="4">
        <v>2</v>
      </c>
      <c r="G792" s="4">
        <f t="shared" si="23"/>
        <v>10</v>
      </c>
      <c r="H792" s="12" t="s">
        <v>1912</v>
      </c>
      <c r="I792" s="6">
        <v>42159</v>
      </c>
      <c r="J792" s="6">
        <v>42195</v>
      </c>
      <c r="K792" s="4" t="s">
        <v>131</v>
      </c>
      <c r="L792" s="4"/>
    </row>
    <row r="793" spans="1:12">
      <c r="A793" s="4">
        <v>784</v>
      </c>
      <c r="B793" s="4" t="s">
        <v>1909</v>
      </c>
      <c r="C793" s="4" t="s">
        <v>1930</v>
      </c>
      <c r="D793" s="41" t="s">
        <v>1931</v>
      </c>
      <c r="E793" s="46" t="s">
        <v>1932</v>
      </c>
      <c r="F793" s="4">
        <v>2</v>
      </c>
      <c r="G793" s="4">
        <f t="shared" si="23"/>
        <v>10</v>
      </c>
      <c r="H793" s="12" t="s">
        <v>1912</v>
      </c>
      <c r="I793" s="6">
        <v>42159</v>
      </c>
      <c r="J793" s="6">
        <v>42195</v>
      </c>
      <c r="K793" s="4" t="s">
        <v>1933</v>
      </c>
      <c r="L793" s="4"/>
    </row>
    <row r="794" spans="1:12">
      <c r="A794" s="4">
        <v>785</v>
      </c>
      <c r="B794" s="4" t="s">
        <v>1909</v>
      </c>
      <c r="C794" s="4" t="s">
        <v>1934</v>
      </c>
      <c r="D794" s="41" t="s">
        <v>1935</v>
      </c>
      <c r="E794" s="4" t="s">
        <v>1936</v>
      </c>
      <c r="F794" s="4">
        <v>4</v>
      </c>
      <c r="G794" s="4">
        <f t="shared" si="23"/>
        <v>20</v>
      </c>
      <c r="H794" s="12" t="s">
        <v>1912</v>
      </c>
      <c r="I794" s="6">
        <v>42159</v>
      </c>
      <c r="J794" s="6">
        <v>42195</v>
      </c>
      <c r="K794" s="4" t="s">
        <v>131</v>
      </c>
      <c r="L794" s="4"/>
    </row>
    <row r="795" spans="1:12">
      <c r="A795" s="4">
        <v>786</v>
      </c>
      <c r="B795" s="4" t="s">
        <v>1909</v>
      </c>
      <c r="C795" s="4" t="s">
        <v>1937</v>
      </c>
      <c r="D795" s="41" t="s">
        <v>1938</v>
      </c>
      <c r="E795" s="4" t="s">
        <v>1939</v>
      </c>
      <c r="F795" s="4">
        <v>4</v>
      </c>
      <c r="G795" s="4">
        <f t="shared" si="23"/>
        <v>20</v>
      </c>
      <c r="H795" s="12" t="s">
        <v>1912</v>
      </c>
      <c r="I795" s="6">
        <v>42159</v>
      </c>
      <c r="J795" s="6">
        <v>42195</v>
      </c>
      <c r="K795" s="4" t="s">
        <v>131</v>
      </c>
      <c r="L795" s="4"/>
    </row>
    <row r="796" spans="1:12">
      <c r="A796" s="4">
        <v>787</v>
      </c>
      <c r="B796" s="4" t="s">
        <v>1909</v>
      </c>
      <c r="C796" s="4" t="s">
        <v>1940</v>
      </c>
      <c r="D796" s="41" t="s">
        <v>1941</v>
      </c>
      <c r="E796" s="4" t="s">
        <v>1942</v>
      </c>
      <c r="F796" s="4">
        <v>4</v>
      </c>
      <c r="G796" s="4">
        <f t="shared" si="23"/>
        <v>20</v>
      </c>
      <c r="H796" s="12" t="s">
        <v>1912</v>
      </c>
      <c r="I796" s="6">
        <v>42159</v>
      </c>
      <c r="J796" s="6">
        <v>42195</v>
      </c>
      <c r="K796" s="4" t="s">
        <v>131</v>
      </c>
      <c r="L796" s="4"/>
    </row>
    <row r="797" spans="1:12">
      <c r="A797" s="4">
        <v>788</v>
      </c>
      <c r="B797" s="4" t="s">
        <v>1909</v>
      </c>
      <c r="C797" s="4" t="s">
        <v>1943</v>
      </c>
      <c r="D797" s="41" t="s">
        <v>1944</v>
      </c>
      <c r="E797" s="4" t="s">
        <v>1945</v>
      </c>
      <c r="F797" s="4">
        <v>2</v>
      </c>
      <c r="G797" s="4">
        <f t="shared" si="23"/>
        <v>10</v>
      </c>
      <c r="H797" s="12" t="s">
        <v>1912</v>
      </c>
      <c r="I797" s="6">
        <v>42159</v>
      </c>
      <c r="J797" s="6">
        <v>42195</v>
      </c>
      <c r="K797" s="4" t="s">
        <v>41</v>
      </c>
      <c r="L797" s="4"/>
    </row>
    <row r="798" spans="1:12">
      <c r="A798" s="4">
        <v>789</v>
      </c>
      <c r="B798" s="4" t="s">
        <v>1909</v>
      </c>
      <c r="C798" s="4" t="s">
        <v>1946</v>
      </c>
      <c r="D798" s="41" t="s">
        <v>1947</v>
      </c>
      <c r="E798" s="4" t="s">
        <v>1591</v>
      </c>
      <c r="F798" s="4">
        <v>4</v>
      </c>
      <c r="G798" s="4">
        <f t="shared" si="23"/>
        <v>20</v>
      </c>
      <c r="H798" s="12" t="s">
        <v>1912</v>
      </c>
      <c r="I798" s="6">
        <v>42159</v>
      </c>
      <c r="J798" s="6">
        <v>42195</v>
      </c>
      <c r="K798" s="4" t="s">
        <v>41</v>
      </c>
      <c r="L798" s="4"/>
    </row>
    <row r="799" spans="1:12">
      <c r="A799" s="4">
        <v>790</v>
      </c>
      <c r="B799" s="4" t="s">
        <v>1909</v>
      </c>
      <c r="C799" s="4" t="s">
        <v>1948</v>
      </c>
      <c r="D799" s="41" t="s">
        <v>1949</v>
      </c>
      <c r="E799" s="4" t="s">
        <v>1950</v>
      </c>
      <c r="F799" s="4">
        <v>4</v>
      </c>
      <c r="G799" s="4">
        <f t="shared" si="23"/>
        <v>20</v>
      </c>
      <c r="H799" s="12" t="s">
        <v>1912</v>
      </c>
      <c r="I799" s="6">
        <v>42159</v>
      </c>
      <c r="J799" s="6">
        <v>42195</v>
      </c>
      <c r="K799" s="4" t="s">
        <v>41</v>
      </c>
      <c r="L799" s="4"/>
    </row>
    <row r="800" spans="1:12">
      <c r="A800" s="4">
        <v>791</v>
      </c>
      <c r="B800" s="4" t="s">
        <v>1909</v>
      </c>
      <c r="C800" s="4" t="s">
        <v>1951</v>
      </c>
      <c r="D800" s="41" t="s">
        <v>1952</v>
      </c>
      <c r="E800" s="4" t="s">
        <v>1229</v>
      </c>
      <c r="F800" s="4">
        <v>4</v>
      </c>
      <c r="G800" s="4">
        <f t="shared" si="23"/>
        <v>20</v>
      </c>
      <c r="H800" s="12" t="s">
        <v>1912</v>
      </c>
      <c r="I800" s="6">
        <v>42159</v>
      </c>
      <c r="J800" s="6">
        <v>42195</v>
      </c>
      <c r="K800" s="4" t="s">
        <v>25</v>
      </c>
      <c r="L800" s="4"/>
    </row>
    <row r="801" spans="1:12">
      <c r="A801" s="4">
        <v>792</v>
      </c>
      <c r="B801" s="4" t="s">
        <v>1909</v>
      </c>
      <c r="C801" s="4" t="s">
        <v>1953</v>
      </c>
      <c r="D801" s="41" t="s">
        <v>1954</v>
      </c>
      <c r="E801" s="4" t="s">
        <v>1955</v>
      </c>
      <c r="F801" s="4">
        <v>2</v>
      </c>
      <c r="G801" s="4">
        <f t="shared" si="23"/>
        <v>10</v>
      </c>
      <c r="H801" s="12" t="s">
        <v>1912</v>
      </c>
      <c r="I801" s="6">
        <v>42159</v>
      </c>
      <c r="J801" s="6">
        <v>42195</v>
      </c>
      <c r="K801" s="4" t="s">
        <v>41</v>
      </c>
      <c r="L801" s="4"/>
    </row>
    <row r="802" spans="1:12">
      <c r="A802" s="4">
        <v>793</v>
      </c>
      <c r="B802" s="4" t="s">
        <v>1909</v>
      </c>
      <c r="C802" s="4" t="s">
        <v>1956</v>
      </c>
      <c r="D802" s="41" t="s">
        <v>1957</v>
      </c>
      <c r="E802" s="4" t="s">
        <v>1958</v>
      </c>
      <c r="F802" s="4">
        <v>2</v>
      </c>
      <c r="G802" s="4">
        <f t="shared" si="23"/>
        <v>10</v>
      </c>
      <c r="H802" s="12" t="s">
        <v>1912</v>
      </c>
      <c r="I802" s="6">
        <v>42159</v>
      </c>
      <c r="J802" s="6">
        <v>42195</v>
      </c>
      <c r="K802" s="4" t="s">
        <v>25</v>
      </c>
      <c r="L802" s="4"/>
    </row>
    <row r="803" spans="1:12">
      <c r="A803" s="4">
        <v>794</v>
      </c>
      <c r="B803" s="4" t="s">
        <v>1909</v>
      </c>
      <c r="C803" s="4" t="s">
        <v>1959</v>
      </c>
      <c r="D803" s="41" t="s">
        <v>1960</v>
      </c>
      <c r="E803" s="4" t="s">
        <v>1961</v>
      </c>
      <c r="F803" s="4">
        <v>2</v>
      </c>
      <c r="G803" s="4">
        <f t="shared" si="23"/>
        <v>10</v>
      </c>
      <c r="H803" s="12" t="s">
        <v>1912</v>
      </c>
      <c r="I803" s="6">
        <v>42159</v>
      </c>
      <c r="J803" s="6">
        <v>42195</v>
      </c>
      <c r="K803" s="4" t="s">
        <v>41</v>
      </c>
      <c r="L803" s="4"/>
    </row>
    <row r="804" spans="1:12">
      <c r="A804" s="4">
        <v>795</v>
      </c>
      <c r="B804" s="4" t="s">
        <v>1909</v>
      </c>
      <c r="C804" s="4" t="s">
        <v>1962</v>
      </c>
      <c r="D804" s="41" t="s">
        <v>1963</v>
      </c>
      <c r="E804" s="4" t="s">
        <v>1964</v>
      </c>
      <c r="F804" s="4">
        <v>2</v>
      </c>
      <c r="G804" s="4">
        <f t="shared" si="23"/>
        <v>10</v>
      </c>
      <c r="H804" s="12" t="s">
        <v>1912</v>
      </c>
      <c r="I804" s="6">
        <v>42159</v>
      </c>
      <c r="J804" s="6">
        <v>42195</v>
      </c>
      <c r="K804" s="4" t="s">
        <v>41</v>
      </c>
      <c r="L804" s="4"/>
    </row>
    <row r="805" spans="1:12">
      <c r="A805" s="4">
        <v>796</v>
      </c>
      <c r="B805" s="4" t="s">
        <v>1909</v>
      </c>
      <c r="C805" s="4" t="s">
        <v>1965</v>
      </c>
      <c r="D805" s="41" t="s">
        <v>1966</v>
      </c>
      <c r="E805" s="4" t="s">
        <v>1967</v>
      </c>
      <c r="F805" s="4">
        <v>2</v>
      </c>
      <c r="G805" s="4">
        <f t="shared" si="23"/>
        <v>10</v>
      </c>
      <c r="H805" s="12" t="s">
        <v>1912</v>
      </c>
      <c r="I805" s="6">
        <v>42159</v>
      </c>
      <c r="J805" s="6">
        <v>42195</v>
      </c>
      <c r="K805" s="4" t="s">
        <v>131</v>
      </c>
      <c r="L805" s="4"/>
    </row>
    <row r="806" spans="1:12">
      <c r="A806" s="4">
        <v>797</v>
      </c>
      <c r="B806" s="4" t="s">
        <v>1909</v>
      </c>
      <c r="C806" s="4" t="s">
        <v>1968</v>
      </c>
      <c r="D806" s="41" t="s">
        <v>1969</v>
      </c>
      <c r="E806" s="4" t="s">
        <v>1970</v>
      </c>
      <c r="F806" s="4">
        <v>2</v>
      </c>
      <c r="G806" s="4">
        <f t="shared" si="23"/>
        <v>10</v>
      </c>
      <c r="H806" s="12" t="s">
        <v>1912</v>
      </c>
      <c r="I806" s="6">
        <v>42159</v>
      </c>
      <c r="J806" s="6">
        <v>42195</v>
      </c>
      <c r="K806" s="4" t="s">
        <v>1933</v>
      </c>
      <c r="L806" s="4"/>
    </row>
    <row r="807" spans="1:12">
      <c r="A807" s="4">
        <v>798</v>
      </c>
      <c r="B807" s="4" t="s">
        <v>1909</v>
      </c>
      <c r="C807" s="4" t="s">
        <v>1971</v>
      </c>
      <c r="D807" s="41" t="s">
        <v>1972</v>
      </c>
      <c r="E807" s="4" t="s">
        <v>1973</v>
      </c>
      <c r="F807" s="4">
        <v>2</v>
      </c>
      <c r="G807" s="4">
        <f t="shared" si="23"/>
        <v>10</v>
      </c>
      <c r="H807" s="12" t="s">
        <v>1912</v>
      </c>
      <c r="I807" s="6">
        <v>42159</v>
      </c>
      <c r="J807" s="6">
        <v>42195</v>
      </c>
      <c r="K807" s="4" t="s">
        <v>41</v>
      </c>
      <c r="L807" s="4"/>
    </row>
    <row r="808" spans="1:12">
      <c r="A808" s="4">
        <v>799</v>
      </c>
      <c r="B808" s="4" t="s">
        <v>1909</v>
      </c>
      <c r="C808" s="4" t="s">
        <v>1974</v>
      </c>
      <c r="D808" s="41" t="s">
        <v>1975</v>
      </c>
      <c r="E808" s="4" t="s">
        <v>1976</v>
      </c>
      <c r="F808" s="4">
        <v>2</v>
      </c>
      <c r="G808" s="4">
        <f t="shared" si="23"/>
        <v>10</v>
      </c>
      <c r="H808" s="12" t="s">
        <v>1912</v>
      </c>
      <c r="I808" s="6">
        <v>42159</v>
      </c>
      <c r="J808" s="6">
        <v>42195</v>
      </c>
      <c r="K808" s="4" t="s">
        <v>41</v>
      </c>
      <c r="L808" s="75"/>
    </row>
    <row r="809" spans="1:12">
      <c r="A809" s="4">
        <v>800</v>
      </c>
      <c r="B809" s="10" t="s">
        <v>1909</v>
      </c>
      <c r="C809" s="10" t="s">
        <v>1977</v>
      </c>
      <c r="D809" s="4" t="s">
        <v>1978</v>
      </c>
      <c r="E809" s="4" t="s">
        <v>345</v>
      </c>
      <c r="F809" s="43">
        <v>2</v>
      </c>
      <c r="G809" s="4">
        <f t="shared" si="23"/>
        <v>10</v>
      </c>
      <c r="H809" s="12" t="s">
        <v>1912</v>
      </c>
      <c r="I809" s="6">
        <v>42159</v>
      </c>
      <c r="J809" s="6">
        <v>42195</v>
      </c>
      <c r="K809" s="10" t="s">
        <v>41</v>
      </c>
      <c r="L809" s="10"/>
    </row>
    <row r="810" spans="1:12">
      <c r="A810" s="4">
        <v>801</v>
      </c>
      <c r="B810" s="10" t="s">
        <v>1909</v>
      </c>
      <c r="C810" s="10" t="s">
        <v>1979</v>
      </c>
      <c r="D810" s="4" t="s">
        <v>1980</v>
      </c>
      <c r="E810" s="4" t="s">
        <v>345</v>
      </c>
      <c r="F810" s="43">
        <v>2</v>
      </c>
      <c r="G810" s="4">
        <f t="shared" si="23"/>
        <v>10</v>
      </c>
      <c r="H810" s="12" t="s">
        <v>1912</v>
      </c>
      <c r="I810" s="6">
        <v>42159</v>
      </c>
      <c r="J810" s="6">
        <v>42195</v>
      </c>
      <c r="K810" s="10" t="s">
        <v>41</v>
      </c>
      <c r="L810" s="10"/>
    </row>
    <row r="811" spans="1:12">
      <c r="A811" s="4">
        <v>802</v>
      </c>
      <c r="B811" s="4" t="s">
        <v>1909</v>
      </c>
      <c r="C811" s="4" t="s">
        <v>1981</v>
      </c>
      <c r="D811" s="41" t="s">
        <v>1982</v>
      </c>
      <c r="E811" s="4" t="s">
        <v>1983</v>
      </c>
      <c r="F811" s="4">
        <v>2</v>
      </c>
      <c r="G811" s="4">
        <f t="shared" si="23"/>
        <v>10</v>
      </c>
      <c r="H811" s="12" t="s">
        <v>1912</v>
      </c>
      <c r="I811" s="6">
        <v>42159</v>
      </c>
      <c r="J811" s="6">
        <v>42195</v>
      </c>
      <c r="K811" s="4" t="s">
        <v>25</v>
      </c>
      <c r="L811" s="4"/>
    </row>
    <row r="812" spans="1:12">
      <c r="A812" s="4">
        <v>694</v>
      </c>
      <c r="B812" s="4" t="s">
        <v>2836</v>
      </c>
      <c r="C812" s="101" t="s">
        <v>2840</v>
      </c>
      <c r="D812" s="4" t="s">
        <v>2841</v>
      </c>
      <c r="E812" s="4" t="s">
        <v>2842</v>
      </c>
      <c r="F812" s="4">
        <v>4</v>
      </c>
      <c r="G812" s="4">
        <f t="shared" si="23"/>
        <v>20</v>
      </c>
      <c r="H812" s="10" t="s">
        <v>2843</v>
      </c>
      <c r="I812" s="6">
        <v>42160</v>
      </c>
      <c r="J812" s="115">
        <v>42199</v>
      </c>
      <c r="K812" s="4" t="s">
        <v>2835</v>
      </c>
      <c r="L812" s="4"/>
    </row>
    <row r="813" spans="1:12">
      <c r="A813" s="4">
        <v>690</v>
      </c>
      <c r="B813" s="4" t="s">
        <v>2822</v>
      </c>
      <c r="C813" s="101" t="s">
        <v>2823</v>
      </c>
      <c r="D813" s="4" t="s">
        <v>2824</v>
      </c>
      <c r="E813" s="4" t="s">
        <v>2825</v>
      </c>
      <c r="F813" s="4">
        <v>1</v>
      </c>
      <c r="G813" s="4">
        <f t="shared" si="23"/>
        <v>5</v>
      </c>
      <c r="H813" s="10" t="s">
        <v>2826</v>
      </c>
      <c r="I813" s="6">
        <v>42160</v>
      </c>
      <c r="J813" s="115">
        <v>42199</v>
      </c>
      <c r="K813" s="10" t="s">
        <v>2827</v>
      </c>
      <c r="L813" s="4"/>
    </row>
    <row r="814" spans="1:12">
      <c r="A814" s="4">
        <v>691</v>
      </c>
      <c r="B814" s="4" t="s">
        <v>2822</v>
      </c>
      <c r="C814" s="101" t="s">
        <v>2828</v>
      </c>
      <c r="D814" s="4" t="s">
        <v>2829</v>
      </c>
      <c r="E814" s="4" t="s">
        <v>2830</v>
      </c>
      <c r="F814" s="4">
        <v>1</v>
      </c>
      <c r="G814" s="4">
        <f t="shared" ref="G814:G819" si="24">F814*5</f>
        <v>5</v>
      </c>
      <c r="H814" s="10" t="s">
        <v>2826</v>
      </c>
      <c r="I814" s="6">
        <v>42160</v>
      </c>
      <c r="J814" s="115">
        <v>42199</v>
      </c>
      <c r="K814" s="10" t="s">
        <v>2827</v>
      </c>
      <c r="L814" s="4"/>
    </row>
    <row r="815" spans="1:12">
      <c r="A815" s="4">
        <v>692</v>
      </c>
      <c r="B815" s="4" t="s">
        <v>2822</v>
      </c>
      <c r="C815" s="101" t="s">
        <v>2831</v>
      </c>
      <c r="D815" s="4" t="s">
        <v>2832</v>
      </c>
      <c r="E815" s="4" t="s">
        <v>2833</v>
      </c>
      <c r="F815" s="4">
        <v>1</v>
      </c>
      <c r="G815" s="4">
        <f t="shared" si="24"/>
        <v>5</v>
      </c>
      <c r="H815" s="10" t="s">
        <v>2834</v>
      </c>
      <c r="I815" s="6">
        <v>42160</v>
      </c>
      <c r="J815" s="115">
        <v>42199</v>
      </c>
      <c r="K815" s="10" t="s">
        <v>2835</v>
      </c>
      <c r="L815" s="4"/>
    </row>
    <row r="816" spans="1:12">
      <c r="A816" s="4">
        <v>693</v>
      </c>
      <c r="B816" s="4" t="s">
        <v>2836</v>
      </c>
      <c r="C816" s="101" t="s">
        <v>2837</v>
      </c>
      <c r="D816" s="4" t="s">
        <v>2838</v>
      </c>
      <c r="E816" s="4" t="s">
        <v>2839</v>
      </c>
      <c r="F816" s="4">
        <v>1</v>
      </c>
      <c r="G816" s="4">
        <f t="shared" si="24"/>
        <v>5</v>
      </c>
      <c r="H816" s="10" t="s">
        <v>2834</v>
      </c>
      <c r="I816" s="6">
        <v>42160</v>
      </c>
      <c r="J816" s="115">
        <v>42199</v>
      </c>
      <c r="K816" s="10" t="s">
        <v>2835</v>
      </c>
      <c r="L816" s="4"/>
    </row>
    <row r="817" spans="1:12">
      <c r="A817" s="4">
        <v>697</v>
      </c>
      <c r="B817" s="4" t="s">
        <v>2836</v>
      </c>
      <c r="C817" s="101" t="s">
        <v>2850</v>
      </c>
      <c r="D817" s="4" t="s">
        <v>2851</v>
      </c>
      <c r="E817" s="4" t="s">
        <v>2852</v>
      </c>
      <c r="F817" s="4">
        <v>12</v>
      </c>
      <c r="G817" s="4">
        <f t="shared" si="24"/>
        <v>60</v>
      </c>
      <c r="H817" s="10" t="s">
        <v>2843</v>
      </c>
      <c r="I817" s="6">
        <v>42160</v>
      </c>
      <c r="J817" s="115">
        <v>42199</v>
      </c>
      <c r="K817" s="4" t="s">
        <v>2835</v>
      </c>
      <c r="L817" s="4"/>
    </row>
    <row r="818" spans="1:12">
      <c r="A818" s="4">
        <v>695</v>
      </c>
      <c r="B818" s="4" t="s">
        <v>2836</v>
      </c>
      <c r="C818" s="173" t="s">
        <v>2844</v>
      </c>
      <c r="D818" s="4" t="s">
        <v>2845</v>
      </c>
      <c r="E818" s="4" t="s">
        <v>2846</v>
      </c>
      <c r="F818" s="4">
        <v>6</v>
      </c>
      <c r="G818" s="4">
        <f t="shared" si="24"/>
        <v>30</v>
      </c>
      <c r="H818" s="10" t="s">
        <v>2847</v>
      </c>
      <c r="I818" s="6">
        <v>42160</v>
      </c>
      <c r="J818" s="115">
        <v>42199</v>
      </c>
      <c r="K818" s="4" t="s">
        <v>2835</v>
      </c>
      <c r="L818" s="4"/>
    </row>
    <row r="819" spans="1:12">
      <c r="A819" s="4">
        <v>696</v>
      </c>
      <c r="B819" s="4" t="s">
        <v>2836</v>
      </c>
      <c r="C819" s="173" t="s">
        <v>2848</v>
      </c>
      <c r="D819" s="4" t="s">
        <v>2849</v>
      </c>
      <c r="E819" s="4" t="s">
        <v>2846</v>
      </c>
      <c r="F819" s="4">
        <v>4</v>
      </c>
      <c r="G819" s="4">
        <f t="shared" si="24"/>
        <v>20</v>
      </c>
      <c r="H819" s="10" t="s">
        <v>2847</v>
      </c>
      <c r="I819" s="6">
        <v>42160</v>
      </c>
      <c r="J819" s="115">
        <v>42199</v>
      </c>
      <c r="K819" s="4" t="s">
        <v>2835</v>
      </c>
      <c r="L819" s="4"/>
    </row>
    <row r="820" spans="1:12">
      <c r="A820" s="4">
        <v>698</v>
      </c>
      <c r="B820" s="4" t="s">
        <v>2836</v>
      </c>
      <c r="C820" s="101" t="s">
        <v>2853</v>
      </c>
      <c r="D820" s="4" t="s">
        <v>2854</v>
      </c>
      <c r="E820" s="4" t="s">
        <v>2855</v>
      </c>
      <c r="F820" s="4" t="s">
        <v>2856</v>
      </c>
      <c r="G820" s="4" t="s">
        <v>2856</v>
      </c>
      <c r="H820" s="10" t="s">
        <v>2843</v>
      </c>
      <c r="I820" s="6">
        <v>42160</v>
      </c>
      <c r="J820" s="115">
        <v>42199</v>
      </c>
      <c r="K820" s="4" t="s">
        <v>2857</v>
      </c>
      <c r="L820" s="4"/>
    </row>
    <row r="821" spans="1:12">
      <c r="A821" s="4">
        <v>699</v>
      </c>
      <c r="B821" s="4" t="s">
        <v>2836</v>
      </c>
      <c r="C821" s="101" t="s">
        <v>2858</v>
      </c>
      <c r="D821" s="4" t="s">
        <v>2859</v>
      </c>
      <c r="E821" s="4" t="s">
        <v>336</v>
      </c>
      <c r="F821" s="4">
        <v>8</v>
      </c>
      <c r="G821" s="4">
        <f t="shared" ref="G821:G829" si="25">F821*5</f>
        <v>40</v>
      </c>
      <c r="H821" s="10" t="s">
        <v>2843</v>
      </c>
      <c r="I821" s="6">
        <v>42160</v>
      </c>
      <c r="J821" s="115">
        <v>42199</v>
      </c>
      <c r="K821" s="4" t="s">
        <v>2860</v>
      </c>
      <c r="L821" s="4"/>
    </row>
    <row r="822" spans="1:12">
      <c r="A822" s="4">
        <v>700</v>
      </c>
      <c r="B822" s="4" t="s">
        <v>2836</v>
      </c>
      <c r="C822" s="101" t="s">
        <v>2861</v>
      </c>
      <c r="D822" s="4" t="s">
        <v>2862</v>
      </c>
      <c r="E822" s="4" t="s">
        <v>2863</v>
      </c>
      <c r="F822" s="46">
        <v>2</v>
      </c>
      <c r="G822" s="4">
        <f t="shared" si="25"/>
        <v>10</v>
      </c>
      <c r="H822" s="10" t="s">
        <v>2843</v>
      </c>
      <c r="I822" s="6">
        <v>42160</v>
      </c>
      <c r="J822" s="115">
        <v>42199</v>
      </c>
      <c r="K822" s="4" t="s">
        <v>2835</v>
      </c>
      <c r="L822" s="4"/>
    </row>
    <row r="823" spans="1:12">
      <c r="A823" s="4">
        <v>701</v>
      </c>
      <c r="B823" s="4" t="s">
        <v>2836</v>
      </c>
      <c r="C823" s="101" t="s">
        <v>2864</v>
      </c>
      <c r="D823" s="4" t="s">
        <v>2865</v>
      </c>
      <c r="E823" s="4" t="s">
        <v>2866</v>
      </c>
      <c r="F823" s="46">
        <v>2</v>
      </c>
      <c r="G823" s="4">
        <f t="shared" si="25"/>
        <v>10</v>
      </c>
      <c r="H823" s="10" t="s">
        <v>2843</v>
      </c>
      <c r="I823" s="6">
        <v>42160</v>
      </c>
      <c r="J823" s="115">
        <v>42199</v>
      </c>
      <c r="K823" s="4" t="s">
        <v>2835</v>
      </c>
      <c r="L823" s="4"/>
    </row>
    <row r="824" spans="1:12">
      <c r="A824" s="4">
        <v>702</v>
      </c>
      <c r="B824" s="4" t="s">
        <v>2836</v>
      </c>
      <c r="C824" s="101" t="s">
        <v>2867</v>
      </c>
      <c r="D824" s="4" t="s">
        <v>2868</v>
      </c>
      <c r="E824" s="4" t="s">
        <v>2869</v>
      </c>
      <c r="F824" s="46">
        <v>2</v>
      </c>
      <c r="G824" s="4">
        <f t="shared" si="25"/>
        <v>10</v>
      </c>
      <c r="H824" s="10" t="s">
        <v>2843</v>
      </c>
      <c r="I824" s="6">
        <v>42160</v>
      </c>
      <c r="J824" s="115">
        <v>42199</v>
      </c>
      <c r="K824" s="4" t="s">
        <v>2835</v>
      </c>
      <c r="L824" s="4"/>
    </row>
    <row r="825" spans="1:12">
      <c r="A825" s="4">
        <v>703</v>
      </c>
      <c r="B825" s="4" t="s">
        <v>2836</v>
      </c>
      <c r="C825" s="101" t="s">
        <v>2870</v>
      </c>
      <c r="D825" s="4" t="s">
        <v>2871</v>
      </c>
      <c r="E825" s="4" t="s">
        <v>2872</v>
      </c>
      <c r="F825" s="46">
        <v>2</v>
      </c>
      <c r="G825" s="4">
        <f t="shared" si="25"/>
        <v>10</v>
      </c>
      <c r="H825" s="10" t="s">
        <v>2873</v>
      </c>
      <c r="I825" s="6">
        <v>42160</v>
      </c>
      <c r="J825" s="115">
        <v>42199</v>
      </c>
      <c r="K825" s="4" t="s">
        <v>2874</v>
      </c>
      <c r="L825" s="4"/>
    </row>
    <row r="826" spans="1:12">
      <c r="A826" s="4">
        <v>704</v>
      </c>
      <c r="B826" s="4" t="s">
        <v>2875</v>
      </c>
      <c r="C826" s="177" t="s">
        <v>2876</v>
      </c>
      <c r="D826" s="4" t="s">
        <v>2877</v>
      </c>
      <c r="E826" s="46" t="s">
        <v>2878</v>
      </c>
      <c r="F826" s="46">
        <v>2</v>
      </c>
      <c r="G826" s="4">
        <f t="shared" si="25"/>
        <v>10</v>
      </c>
      <c r="H826" s="10" t="s">
        <v>2873</v>
      </c>
      <c r="I826" s="6">
        <v>42160</v>
      </c>
      <c r="J826" s="115">
        <v>42199</v>
      </c>
      <c r="K826" s="4" t="s">
        <v>2874</v>
      </c>
      <c r="L826" s="4"/>
    </row>
    <row r="827" spans="1:12">
      <c r="A827" s="4">
        <v>705</v>
      </c>
      <c r="B827" s="4" t="s">
        <v>2875</v>
      </c>
      <c r="C827" s="177" t="s">
        <v>2879</v>
      </c>
      <c r="D827" s="4" t="s">
        <v>2880</v>
      </c>
      <c r="E827" s="46" t="s">
        <v>2881</v>
      </c>
      <c r="F827" s="46">
        <v>2</v>
      </c>
      <c r="G827" s="4">
        <f t="shared" si="25"/>
        <v>10</v>
      </c>
      <c r="H827" s="10" t="s">
        <v>2873</v>
      </c>
      <c r="I827" s="6">
        <v>42160</v>
      </c>
      <c r="J827" s="115">
        <v>42199</v>
      </c>
      <c r="K827" s="4" t="s">
        <v>2874</v>
      </c>
      <c r="L827" s="4"/>
    </row>
    <row r="828" spans="1:12">
      <c r="A828" s="4">
        <v>706</v>
      </c>
      <c r="B828" s="4" t="s">
        <v>2875</v>
      </c>
      <c r="C828" s="177" t="s">
        <v>2882</v>
      </c>
      <c r="D828" s="4" t="s">
        <v>2883</v>
      </c>
      <c r="E828" s="46" t="s">
        <v>2884</v>
      </c>
      <c r="F828" s="46">
        <v>2</v>
      </c>
      <c r="G828" s="4">
        <f t="shared" si="25"/>
        <v>10</v>
      </c>
      <c r="H828" s="10" t="s">
        <v>2873</v>
      </c>
      <c r="I828" s="6">
        <v>42160</v>
      </c>
      <c r="J828" s="115">
        <v>42199</v>
      </c>
      <c r="K828" s="4" t="s">
        <v>2874</v>
      </c>
      <c r="L828" s="4"/>
    </row>
    <row r="829" spans="1:12">
      <c r="A829" s="4">
        <v>707</v>
      </c>
      <c r="B829" s="4" t="s">
        <v>2875</v>
      </c>
      <c r="C829" s="177" t="s">
        <v>2885</v>
      </c>
      <c r="D829" s="4" t="s">
        <v>2886</v>
      </c>
      <c r="E829" s="46" t="s">
        <v>2887</v>
      </c>
      <c r="F829" s="46">
        <v>2</v>
      </c>
      <c r="G829" s="4">
        <f t="shared" si="25"/>
        <v>10</v>
      </c>
      <c r="H829" s="10" t="s">
        <v>2873</v>
      </c>
      <c r="I829" s="6">
        <v>42160</v>
      </c>
      <c r="J829" s="115">
        <v>42199</v>
      </c>
      <c r="K829" s="4" t="s">
        <v>2874</v>
      </c>
      <c r="L829" s="4"/>
    </row>
    <row r="830" spans="1:12">
      <c r="A830" s="4">
        <v>708</v>
      </c>
      <c r="B830" s="4" t="s">
        <v>2875</v>
      </c>
      <c r="C830" s="177" t="s">
        <v>4843</v>
      </c>
      <c r="D830" s="4" t="s">
        <v>2888</v>
      </c>
      <c r="E830" s="4" t="s">
        <v>2855</v>
      </c>
      <c r="F830" s="4" t="s">
        <v>2889</v>
      </c>
      <c r="G830" s="4" t="s">
        <v>2889</v>
      </c>
      <c r="H830" s="10" t="s">
        <v>2873</v>
      </c>
      <c r="I830" s="6">
        <v>42160</v>
      </c>
      <c r="J830" s="115">
        <v>42199</v>
      </c>
      <c r="K830" s="4" t="s">
        <v>2890</v>
      </c>
      <c r="L830" s="4"/>
    </row>
    <row r="831" spans="1:12">
      <c r="A831" s="4">
        <v>709</v>
      </c>
      <c r="B831" s="4" t="s">
        <v>2875</v>
      </c>
      <c r="C831" s="178" t="s">
        <v>2891</v>
      </c>
      <c r="D831" s="4" t="s">
        <v>2892</v>
      </c>
      <c r="E831" s="22" t="s">
        <v>2893</v>
      </c>
      <c r="F831" s="22">
        <v>1</v>
      </c>
      <c r="G831" s="4">
        <f t="shared" ref="G831:G865" si="26">F831*5</f>
        <v>5</v>
      </c>
      <c r="H831" s="10" t="s">
        <v>2873</v>
      </c>
      <c r="I831" s="6">
        <v>42160</v>
      </c>
      <c r="J831" s="115">
        <v>42199</v>
      </c>
      <c r="K831" s="4" t="s">
        <v>2874</v>
      </c>
      <c r="L831" s="4"/>
    </row>
    <row r="832" spans="1:12">
      <c r="A832" s="4">
        <v>710</v>
      </c>
      <c r="B832" s="4" t="s">
        <v>2875</v>
      </c>
      <c r="C832" s="179" t="s">
        <v>2894</v>
      </c>
      <c r="D832" s="4" t="s">
        <v>2895</v>
      </c>
      <c r="E832" s="22" t="s">
        <v>2893</v>
      </c>
      <c r="F832" s="22">
        <v>1</v>
      </c>
      <c r="G832" s="4">
        <f t="shared" si="26"/>
        <v>5</v>
      </c>
      <c r="H832" s="10" t="s">
        <v>2873</v>
      </c>
      <c r="I832" s="6">
        <v>42160</v>
      </c>
      <c r="J832" s="115">
        <v>42199</v>
      </c>
      <c r="K832" s="4" t="s">
        <v>2874</v>
      </c>
      <c r="L832" s="4"/>
    </row>
    <row r="833" spans="1:12">
      <c r="A833" s="4">
        <v>713</v>
      </c>
      <c r="B833" s="4" t="s">
        <v>2896</v>
      </c>
      <c r="C833" s="101" t="s">
        <v>2904</v>
      </c>
      <c r="D833" s="4" t="s">
        <v>2905</v>
      </c>
      <c r="E833" s="4" t="s">
        <v>2906</v>
      </c>
      <c r="F833" s="4">
        <v>2</v>
      </c>
      <c r="G833" s="4">
        <f t="shared" si="26"/>
        <v>10</v>
      </c>
      <c r="H833" s="10" t="s">
        <v>2873</v>
      </c>
      <c r="I833" s="6">
        <v>42160</v>
      </c>
      <c r="J833" s="115">
        <v>42199</v>
      </c>
      <c r="K833" s="4" t="s">
        <v>2907</v>
      </c>
      <c r="L833" s="4"/>
    </row>
    <row r="834" spans="1:12">
      <c r="A834" s="4">
        <v>711</v>
      </c>
      <c r="B834" s="4" t="s">
        <v>2896</v>
      </c>
      <c r="C834" s="101" t="s">
        <v>2897</v>
      </c>
      <c r="D834" s="4" t="s">
        <v>2898</v>
      </c>
      <c r="E834" s="4" t="s">
        <v>2899</v>
      </c>
      <c r="F834" s="4">
        <v>1</v>
      </c>
      <c r="G834" s="4">
        <f t="shared" si="26"/>
        <v>5</v>
      </c>
      <c r="H834" s="10" t="s">
        <v>2900</v>
      </c>
      <c r="I834" s="6">
        <v>42160</v>
      </c>
      <c r="J834" s="115">
        <v>42199</v>
      </c>
      <c r="K834" s="10" t="s">
        <v>2874</v>
      </c>
      <c r="L834" s="4"/>
    </row>
    <row r="835" spans="1:12">
      <c r="A835" s="4">
        <v>712</v>
      </c>
      <c r="B835" s="4" t="s">
        <v>2896</v>
      </c>
      <c r="C835" s="101" t="s">
        <v>2901</v>
      </c>
      <c r="D835" s="4" t="s">
        <v>2902</v>
      </c>
      <c r="E835" s="4" t="s">
        <v>2903</v>
      </c>
      <c r="F835" s="4">
        <v>1</v>
      </c>
      <c r="G835" s="4">
        <f t="shared" si="26"/>
        <v>5</v>
      </c>
      <c r="H835" s="10" t="s">
        <v>2900</v>
      </c>
      <c r="I835" s="6">
        <v>42160</v>
      </c>
      <c r="J835" s="115">
        <v>42199</v>
      </c>
      <c r="K835" s="10" t="s">
        <v>2874</v>
      </c>
      <c r="L835" s="4"/>
    </row>
    <row r="836" spans="1:12">
      <c r="A836" s="4">
        <v>714</v>
      </c>
      <c r="B836" s="4" t="s">
        <v>2896</v>
      </c>
      <c r="C836" s="101" t="s">
        <v>2908</v>
      </c>
      <c r="D836" s="4" t="s">
        <v>2909</v>
      </c>
      <c r="E836" s="4" t="s">
        <v>2910</v>
      </c>
      <c r="F836" s="4">
        <v>6</v>
      </c>
      <c r="G836" s="4">
        <f t="shared" si="26"/>
        <v>30</v>
      </c>
      <c r="H836" s="10" t="s">
        <v>2843</v>
      </c>
      <c r="I836" s="6">
        <v>42160</v>
      </c>
      <c r="J836" s="115">
        <v>42199</v>
      </c>
      <c r="K836" s="4" t="s">
        <v>2860</v>
      </c>
      <c r="L836" s="4"/>
    </row>
    <row r="837" spans="1:12">
      <c r="A837" s="4">
        <v>715</v>
      </c>
      <c r="B837" s="4" t="s">
        <v>2911</v>
      </c>
      <c r="C837" s="101" t="s">
        <v>2912</v>
      </c>
      <c r="D837" s="4" t="s">
        <v>2913</v>
      </c>
      <c r="E837" s="4" t="s">
        <v>2914</v>
      </c>
      <c r="F837" s="4">
        <v>2</v>
      </c>
      <c r="G837" s="4">
        <f t="shared" si="26"/>
        <v>10</v>
      </c>
      <c r="H837" s="10" t="s">
        <v>2873</v>
      </c>
      <c r="I837" s="6">
        <v>42160</v>
      </c>
      <c r="J837" s="115">
        <v>42199</v>
      </c>
      <c r="K837" s="4" t="s">
        <v>2890</v>
      </c>
      <c r="L837" s="4"/>
    </row>
    <row r="838" spans="1:12">
      <c r="A838" s="10">
        <v>172</v>
      </c>
      <c r="B838" s="97" t="s">
        <v>4245</v>
      </c>
      <c r="C838" s="101" t="s">
        <v>4263</v>
      </c>
      <c r="D838" s="4" t="s">
        <v>4264</v>
      </c>
      <c r="E838" s="10" t="s">
        <v>4265</v>
      </c>
      <c r="F838" s="10">
        <v>4</v>
      </c>
      <c r="G838" s="49">
        <f t="shared" si="26"/>
        <v>20</v>
      </c>
      <c r="H838" s="10" t="s">
        <v>238</v>
      </c>
      <c r="I838" s="6">
        <v>42160</v>
      </c>
      <c r="J838" s="115">
        <v>42199</v>
      </c>
      <c r="K838" s="10" t="s">
        <v>4099</v>
      </c>
      <c r="L838" s="10"/>
    </row>
    <row r="839" spans="1:12">
      <c r="A839" s="4">
        <v>717</v>
      </c>
      <c r="B839" s="4" t="s">
        <v>2896</v>
      </c>
      <c r="C839" s="101" t="s">
        <v>2918</v>
      </c>
      <c r="D839" s="4" t="s">
        <v>2919</v>
      </c>
      <c r="E839" s="4" t="s">
        <v>2920</v>
      </c>
      <c r="F839" s="22">
        <v>2</v>
      </c>
      <c r="G839" s="4">
        <f t="shared" si="26"/>
        <v>10</v>
      </c>
      <c r="H839" s="10" t="s">
        <v>2843</v>
      </c>
      <c r="I839" s="6">
        <v>42160</v>
      </c>
      <c r="J839" s="115">
        <v>42199</v>
      </c>
      <c r="K839" s="4" t="s">
        <v>2857</v>
      </c>
      <c r="L839" s="4"/>
    </row>
    <row r="840" spans="1:12">
      <c r="A840" s="4">
        <v>716</v>
      </c>
      <c r="B840" s="4" t="s">
        <v>2896</v>
      </c>
      <c r="C840" s="173" t="s">
        <v>2915</v>
      </c>
      <c r="D840" s="4" t="s">
        <v>2916</v>
      </c>
      <c r="E840" s="4" t="s">
        <v>2917</v>
      </c>
      <c r="F840" s="4">
        <v>8</v>
      </c>
      <c r="G840" s="4">
        <f t="shared" si="26"/>
        <v>40</v>
      </c>
      <c r="H840" s="10" t="s">
        <v>4842</v>
      </c>
      <c r="I840" s="6">
        <v>42160</v>
      </c>
      <c r="J840" s="115">
        <v>42199</v>
      </c>
      <c r="K840" s="4" t="s">
        <v>2907</v>
      </c>
      <c r="L840" s="4"/>
    </row>
    <row r="841" spans="1:12">
      <c r="A841" s="10">
        <v>173</v>
      </c>
      <c r="B841" s="97" t="s">
        <v>4245</v>
      </c>
      <c r="C841" s="101" t="s">
        <v>4267</v>
      </c>
      <c r="D841" s="4" t="s">
        <v>4268</v>
      </c>
      <c r="E841" s="10" t="s">
        <v>4269</v>
      </c>
      <c r="F841" s="10">
        <v>4</v>
      </c>
      <c r="G841" s="49">
        <f t="shared" si="26"/>
        <v>20</v>
      </c>
      <c r="H841" s="10" t="s">
        <v>238</v>
      </c>
      <c r="I841" s="6">
        <v>42160</v>
      </c>
      <c r="J841" s="115">
        <v>42199</v>
      </c>
      <c r="K841" s="10" t="s">
        <v>2857</v>
      </c>
      <c r="L841" s="10"/>
    </row>
    <row r="842" spans="1:12">
      <c r="A842" s="4">
        <v>718</v>
      </c>
      <c r="B842" s="4" t="s">
        <v>2911</v>
      </c>
      <c r="C842" s="101" t="s">
        <v>2921</v>
      </c>
      <c r="D842" s="4" t="s">
        <v>2922</v>
      </c>
      <c r="E842" s="4" t="s">
        <v>2923</v>
      </c>
      <c r="F842" s="22">
        <v>4</v>
      </c>
      <c r="G842" s="4">
        <f t="shared" si="26"/>
        <v>20</v>
      </c>
      <c r="H842" s="10" t="s">
        <v>2843</v>
      </c>
      <c r="I842" s="6">
        <v>42160</v>
      </c>
      <c r="J842" s="115">
        <v>42199</v>
      </c>
      <c r="K842" s="4" t="s">
        <v>2857</v>
      </c>
      <c r="L842" s="4"/>
    </row>
    <row r="843" spans="1:12">
      <c r="A843" s="4">
        <v>721</v>
      </c>
      <c r="B843" s="4" t="s">
        <v>2911</v>
      </c>
      <c r="C843" s="101" t="s">
        <v>2929</v>
      </c>
      <c r="D843" s="4" t="s">
        <v>2930</v>
      </c>
      <c r="E843" s="4" t="s">
        <v>2920</v>
      </c>
      <c r="F843" s="22">
        <v>2</v>
      </c>
      <c r="G843" s="4">
        <f t="shared" si="26"/>
        <v>10</v>
      </c>
      <c r="H843" s="10" t="s">
        <v>2843</v>
      </c>
      <c r="I843" s="6">
        <v>42160</v>
      </c>
      <c r="J843" s="115">
        <v>42199</v>
      </c>
      <c r="K843" s="4" t="s">
        <v>2857</v>
      </c>
      <c r="L843" s="4"/>
    </row>
    <row r="844" spans="1:12">
      <c r="A844" s="4">
        <v>719</v>
      </c>
      <c r="B844" s="4" t="s">
        <v>2911</v>
      </c>
      <c r="C844" s="173" t="s">
        <v>2924</v>
      </c>
      <c r="D844" s="4" t="s">
        <v>2925</v>
      </c>
      <c r="E844" s="4" t="s">
        <v>2923</v>
      </c>
      <c r="F844" s="22">
        <v>8</v>
      </c>
      <c r="G844" s="4">
        <f t="shared" si="26"/>
        <v>40</v>
      </c>
      <c r="H844" s="10" t="s">
        <v>2847</v>
      </c>
      <c r="I844" s="6">
        <v>42160</v>
      </c>
      <c r="J844" s="115">
        <v>42199</v>
      </c>
      <c r="K844" s="4" t="s">
        <v>2860</v>
      </c>
      <c r="L844" s="4"/>
    </row>
    <row r="845" spans="1:12">
      <c r="A845" s="4">
        <v>720</v>
      </c>
      <c r="B845" s="4" t="s">
        <v>2911</v>
      </c>
      <c r="C845" s="173" t="s">
        <v>2926</v>
      </c>
      <c r="D845" s="4" t="s">
        <v>2927</v>
      </c>
      <c r="E845" s="4" t="s">
        <v>2928</v>
      </c>
      <c r="F845" s="22">
        <v>6</v>
      </c>
      <c r="G845" s="4">
        <f t="shared" si="26"/>
        <v>30</v>
      </c>
      <c r="H845" s="10" t="s">
        <v>2847</v>
      </c>
      <c r="I845" s="6">
        <v>42160</v>
      </c>
      <c r="J845" s="115">
        <v>42199</v>
      </c>
      <c r="K845" s="4" t="s">
        <v>2860</v>
      </c>
      <c r="L845" s="4"/>
    </row>
    <row r="846" spans="1:12">
      <c r="A846" s="10">
        <v>174</v>
      </c>
      <c r="B846" s="97" t="s">
        <v>2911</v>
      </c>
      <c r="C846" s="101" t="s">
        <v>4270</v>
      </c>
      <c r="D846" s="4" t="s">
        <v>4271</v>
      </c>
      <c r="E846" s="10" t="s">
        <v>4272</v>
      </c>
      <c r="F846" s="10">
        <v>2</v>
      </c>
      <c r="G846" s="49">
        <f t="shared" si="26"/>
        <v>10</v>
      </c>
      <c r="H846" s="10" t="s">
        <v>2843</v>
      </c>
      <c r="I846" s="6">
        <v>42160</v>
      </c>
      <c r="J846" s="115">
        <v>42199</v>
      </c>
      <c r="K846" s="10" t="s">
        <v>2857</v>
      </c>
      <c r="L846" s="10"/>
    </row>
    <row r="847" spans="1:12">
      <c r="A847" s="4">
        <v>722</v>
      </c>
      <c r="B847" s="4" t="s">
        <v>2911</v>
      </c>
      <c r="C847" s="173" t="s">
        <v>2931</v>
      </c>
      <c r="D847" s="4" t="s">
        <v>2932</v>
      </c>
      <c r="E847" s="4" t="s">
        <v>2928</v>
      </c>
      <c r="F847" s="22">
        <v>2</v>
      </c>
      <c r="G847" s="4">
        <f t="shared" si="26"/>
        <v>10</v>
      </c>
      <c r="H847" s="10" t="s">
        <v>2847</v>
      </c>
      <c r="I847" s="6">
        <v>42160</v>
      </c>
      <c r="J847" s="115">
        <v>42199</v>
      </c>
      <c r="K847" s="4" t="s">
        <v>2860</v>
      </c>
      <c r="L847" s="4"/>
    </row>
    <row r="848" spans="1:12">
      <c r="A848" s="4">
        <v>723</v>
      </c>
      <c r="B848" s="4" t="s">
        <v>2911</v>
      </c>
      <c r="C848" s="173" t="s">
        <v>2933</v>
      </c>
      <c r="D848" s="4" t="s">
        <v>2934</v>
      </c>
      <c r="E848" s="4" t="s">
        <v>2923</v>
      </c>
      <c r="F848" s="4">
        <v>2</v>
      </c>
      <c r="G848" s="4">
        <f t="shared" si="26"/>
        <v>10</v>
      </c>
      <c r="H848" s="10" t="s">
        <v>2847</v>
      </c>
      <c r="I848" s="6">
        <v>42160</v>
      </c>
      <c r="J848" s="115">
        <v>42199</v>
      </c>
      <c r="K848" s="4" t="s">
        <v>2857</v>
      </c>
      <c r="L848" s="4"/>
    </row>
    <row r="849" spans="1:12">
      <c r="A849" s="10">
        <v>175</v>
      </c>
      <c r="B849" s="97" t="s">
        <v>2911</v>
      </c>
      <c r="C849" s="101" t="s">
        <v>4273</v>
      </c>
      <c r="D849" s="4" t="s">
        <v>4274</v>
      </c>
      <c r="E849" s="10" t="s">
        <v>4275</v>
      </c>
      <c r="F849" s="10">
        <v>2</v>
      </c>
      <c r="G849" s="49">
        <f t="shared" si="26"/>
        <v>10</v>
      </c>
      <c r="H849" s="10" t="s">
        <v>238</v>
      </c>
      <c r="I849" s="6">
        <v>42160</v>
      </c>
      <c r="J849" s="115">
        <v>42199</v>
      </c>
      <c r="K849" s="10" t="s">
        <v>2857</v>
      </c>
      <c r="L849" s="10"/>
    </row>
    <row r="850" spans="1:12">
      <c r="A850" s="4">
        <v>724</v>
      </c>
      <c r="B850" s="4" t="s">
        <v>2911</v>
      </c>
      <c r="C850" s="173" t="s">
        <v>2935</v>
      </c>
      <c r="D850" s="4" t="s">
        <v>2936</v>
      </c>
      <c r="E850" s="4" t="s">
        <v>2937</v>
      </c>
      <c r="F850" s="4">
        <v>2</v>
      </c>
      <c r="G850" s="4">
        <f t="shared" si="26"/>
        <v>10</v>
      </c>
      <c r="H850" s="10" t="s">
        <v>2847</v>
      </c>
      <c r="I850" s="6">
        <v>42160</v>
      </c>
      <c r="J850" s="115">
        <v>42199</v>
      </c>
      <c r="K850" s="4" t="s">
        <v>2857</v>
      </c>
      <c r="L850" s="4"/>
    </row>
    <row r="851" spans="1:12">
      <c r="A851" s="10">
        <v>176</v>
      </c>
      <c r="B851" s="97" t="s">
        <v>2911</v>
      </c>
      <c r="C851" s="101" t="s">
        <v>4276</v>
      </c>
      <c r="D851" s="4" t="s">
        <v>4277</v>
      </c>
      <c r="E851" s="10" t="s">
        <v>4278</v>
      </c>
      <c r="F851" s="10">
        <v>2</v>
      </c>
      <c r="G851" s="49">
        <f t="shared" si="26"/>
        <v>10</v>
      </c>
      <c r="H851" s="10" t="s">
        <v>2843</v>
      </c>
      <c r="I851" s="6">
        <v>42160</v>
      </c>
      <c r="J851" s="115">
        <v>42199</v>
      </c>
      <c r="K851" s="10" t="s">
        <v>2857</v>
      </c>
      <c r="L851" s="10"/>
    </row>
    <row r="852" spans="1:12">
      <c r="A852" s="4">
        <v>725</v>
      </c>
      <c r="B852" s="4" t="s">
        <v>2911</v>
      </c>
      <c r="C852" s="173" t="s">
        <v>2938</v>
      </c>
      <c r="D852" s="4" t="s">
        <v>2939</v>
      </c>
      <c r="E852" s="4" t="s">
        <v>2940</v>
      </c>
      <c r="F852" s="4">
        <v>2</v>
      </c>
      <c r="G852" s="4">
        <f t="shared" si="26"/>
        <v>10</v>
      </c>
      <c r="H852" s="10" t="s">
        <v>2847</v>
      </c>
      <c r="I852" s="6">
        <v>42160</v>
      </c>
      <c r="J852" s="115">
        <v>42199</v>
      </c>
      <c r="K852" s="4" t="s">
        <v>2857</v>
      </c>
      <c r="L852" s="4"/>
    </row>
    <row r="853" spans="1:12">
      <c r="A853" s="4">
        <v>726</v>
      </c>
      <c r="B853" s="4" t="s">
        <v>2911</v>
      </c>
      <c r="C853" s="173" t="s">
        <v>2941</v>
      </c>
      <c r="D853" s="4" t="s">
        <v>2942</v>
      </c>
      <c r="E853" s="4" t="s">
        <v>2943</v>
      </c>
      <c r="F853" s="4">
        <v>2</v>
      </c>
      <c r="G853" s="4">
        <f t="shared" si="26"/>
        <v>10</v>
      </c>
      <c r="H853" s="10" t="s">
        <v>2847</v>
      </c>
      <c r="I853" s="6">
        <v>42160</v>
      </c>
      <c r="J853" s="115">
        <v>42199</v>
      </c>
      <c r="K853" s="4" t="s">
        <v>2860</v>
      </c>
      <c r="L853" s="4"/>
    </row>
    <row r="854" spans="1:12">
      <c r="A854" s="4">
        <v>727</v>
      </c>
      <c r="B854" s="4" t="s">
        <v>2911</v>
      </c>
      <c r="C854" s="101" t="s">
        <v>2944</v>
      </c>
      <c r="D854" s="4" t="s">
        <v>2945</v>
      </c>
      <c r="E854" s="4" t="s">
        <v>2923</v>
      </c>
      <c r="F854" s="4">
        <v>2</v>
      </c>
      <c r="G854" s="4">
        <f t="shared" si="26"/>
        <v>10</v>
      </c>
      <c r="H854" s="10" t="s">
        <v>2843</v>
      </c>
      <c r="I854" s="6">
        <v>42160</v>
      </c>
      <c r="J854" s="115">
        <v>42199</v>
      </c>
      <c r="K854" s="4" t="s">
        <v>2857</v>
      </c>
      <c r="L854" s="4"/>
    </row>
    <row r="855" spans="1:12">
      <c r="A855" s="4">
        <v>728</v>
      </c>
      <c r="B855" s="4" t="s">
        <v>2911</v>
      </c>
      <c r="C855" s="101" t="s">
        <v>2946</v>
      </c>
      <c r="D855" s="4" t="s">
        <v>2947</v>
      </c>
      <c r="E855" s="4" t="s">
        <v>2948</v>
      </c>
      <c r="F855" s="4">
        <v>2</v>
      </c>
      <c r="G855" s="4">
        <f t="shared" si="26"/>
        <v>10</v>
      </c>
      <c r="H855" s="10" t="s">
        <v>2843</v>
      </c>
      <c r="I855" s="6">
        <v>42160</v>
      </c>
      <c r="J855" s="115">
        <v>42199</v>
      </c>
      <c r="K855" s="4" t="s">
        <v>2835</v>
      </c>
      <c r="L855" s="4" t="s">
        <v>2949</v>
      </c>
    </row>
    <row r="856" spans="1:12">
      <c r="A856" s="4">
        <v>729</v>
      </c>
      <c r="B856" s="4" t="s">
        <v>2911</v>
      </c>
      <c r="C856" s="101" t="s">
        <v>2950</v>
      </c>
      <c r="D856" s="4" t="s">
        <v>2951</v>
      </c>
      <c r="E856" s="4" t="s">
        <v>2952</v>
      </c>
      <c r="F856" s="4">
        <v>2</v>
      </c>
      <c r="G856" s="4">
        <f t="shared" si="26"/>
        <v>10</v>
      </c>
      <c r="H856" s="10" t="s">
        <v>2843</v>
      </c>
      <c r="I856" s="6">
        <v>42160</v>
      </c>
      <c r="J856" s="115">
        <v>42199</v>
      </c>
      <c r="K856" s="4" t="s">
        <v>2835</v>
      </c>
      <c r="L856" s="4"/>
    </row>
    <row r="857" spans="1:12">
      <c r="A857" s="4">
        <v>730</v>
      </c>
      <c r="B857" s="4" t="s">
        <v>2911</v>
      </c>
      <c r="C857" s="101" t="s">
        <v>2953</v>
      </c>
      <c r="D857" s="4" t="s">
        <v>2954</v>
      </c>
      <c r="E857" s="4" t="s">
        <v>2955</v>
      </c>
      <c r="F857" s="4">
        <v>6</v>
      </c>
      <c r="G857" s="4">
        <f t="shared" si="26"/>
        <v>30</v>
      </c>
      <c r="H857" s="10" t="s">
        <v>2843</v>
      </c>
      <c r="I857" s="6">
        <v>42160</v>
      </c>
      <c r="J857" s="115">
        <v>42199</v>
      </c>
      <c r="K857" s="4" t="s">
        <v>2857</v>
      </c>
      <c r="L857" s="4"/>
    </row>
    <row r="858" spans="1:12">
      <c r="A858" s="4">
        <v>731</v>
      </c>
      <c r="B858" s="4" t="s">
        <v>2911</v>
      </c>
      <c r="C858" s="101" t="s">
        <v>2956</v>
      </c>
      <c r="D858" s="4" t="s">
        <v>2957</v>
      </c>
      <c r="E858" s="4" t="s">
        <v>2958</v>
      </c>
      <c r="F858" s="4">
        <v>8</v>
      </c>
      <c r="G858" s="4">
        <f t="shared" si="26"/>
        <v>40</v>
      </c>
      <c r="H858" s="10" t="s">
        <v>2843</v>
      </c>
      <c r="I858" s="6">
        <v>42160</v>
      </c>
      <c r="J858" s="115">
        <v>42199</v>
      </c>
      <c r="K858" s="4" t="s">
        <v>2857</v>
      </c>
      <c r="L858" s="4"/>
    </row>
    <row r="859" spans="1:12">
      <c r="A859" s="4">
        <v>732</v>
      </c>
      <c r="B859" s="4" t="s">
        <v>2911</v>
      </c>
      <c r="C859" s="101" t="s">
        <v>2959</v>
      </c>
      <c r="D859" s="4" t="s">
        <v>2960</v>
      </c>
      <c r="E859" s="4" t="s">
        <v>2923</v>
      </c>
      <c r="F859" s="4">
        <v>8</v>
      </c>
      <c r="G859" s="4">
        <f t="shared" si="26"/>
        <v>40</v>
      </c>
      <c r="H859" s="10" t="s">
        <v>2843</v>
      </c>
      <c r="I859" s="6">
        <v>42160</v>
      </c>
      <c r="J859" s="115">
        <v>42199</v>
      </c>
      <c r="K859" s="4" t="s">
        <v>2857</v>
      </c>
      <c r="L859" s="4"/>
    </row>
    <row r="860" spans="1:12">
      <c r="A860" s="4">
        <v>735</v>
      </c>
      <c r="B860" s="4" t="s">
        <v>2911</v>
      </c>
      <c r="C860" s="101" t="s">
        <v>2965</v>
      </c>
      <c r="D860" s="4" t="s">
        <v>2966</v>
      </c>
      <c r="E860" s="4" t="s">
        <v>2967</v>
      </c>
      <c r="F860" s="4">
        <v>2</v>
      </c>
      <c r="G860" s="4">
        <f t="shared" si="26"/>
        <v>10</v>
      </c>
      <c r="H860" s="10" t="s">
        <v>2843</v>
      </c>
      <c r="I860" s="6">
        <v>42160</v>
      </c>
      <c r="J860" s="115">
        <v>42199</v>
      </c>
      <c r="K860" s="4" t="s">
        <v>2857</v>
      </c>
      <c r="L860" s="4"/>
    </row>
    <row r="861" spans="1:12">
      <c r="A861" s="4">
        <v>733</v>
      </c>
      <c r="B861" s="4" t="s">
        <v>2911</v>
      </c>
      <c r="C861" s="173" t="s">
        <v>2961</v>
      </c>
      <c r="D861" s="4" t="s">
        <v>2962</v>
      </c>
      <c r="E861" s="4" t="s">
        <v>2923</v>
      </c>
      <c r="F861" s="4">
        <v>12</v>
      </c>
      <c r="G861" s="4">
        <f t="shared" si="26"/>
        <v>60</v>
      </c>
      <c r="H861" s="10" t="s">
        <v>2847</v>
      </c>
      <c r="I861" s="6">
        <v>42160</v>
      </c>
      <c r="J861" s="115">
        <v>42199</v>
      </c>
      <c r="K861" s="4" t="s">
        <v>2857</v>
      </c>
      <c r="L861" s="4"/>
    </row>
    <row r="862" spans="1:12">
      <c r="A862" s="4">
        <v>734</v>
      </c>
      <c r="B862" s="4" t="s">
        <v>2911</v>
      </c>
      <c r="C862" s="173" t="s">
        <v>2963</v>
      </c>
      <c r="D862" s="4" t="s">
        <v>2964</v>
      </c>
      <c r="E862" s="4" t="s">
        <v>2928</v>
      </c>
      <c r="F862" s="4">
        <v>12</v>
      </c>
      <c r="G862" s="4">
        <f t="shared" si="26"/>
        <v>60</v>
      </c>
      <c r="H862" s="10" t="s">
        <v>2847</v>
      </c>
      <c r="I862" s="6">
        <v>42160</v>
      </c>
      <c r="J862" s="115">
        <v>42199</v>
      </c>
      <c r="K862" s="4" t="s">
        <v>2860</v>
      </c>
      <c r="L862" s="4"/>
    </row>
    <row r="863" spans="1:12">
      <c r="A863" s="4">
        <v>736</v>
      </c>
      <c r="B863" s="4" t="s">
        <v>2911</v>
      </c>
      <c r="C863" s="101" t="s">
        <v>2968</v>
      </c>
      <c r="D863" s="4" t="s">
        <v>2969</v>
      </c>
      <c r="E863" s="4" t="s">
        <v>2970</v>
      </c>
      <c r="F863" s="4">
        <v>4</v>
      </c>
      <c r="G863" s="4">
        <f t="shared" si="26"/>
        <v>20</v>
      </c>
      <c r="H863" s="10" t="s">
        <v>2843</v>
      </c>
      <c r="I863" s="6">
        <v>42160</v>
      </c>
      <c r="J863" s="115">
        <v>42199</v>
      </c>
      <c r="K863" s="4" t="s">
        <v>2860</v>
      </c>
      <c r="L863" s="4"/>
    </row>
    <row r="864" spans="1:12">
      <c r="A864" s="4">
        <v>737</v>
      </c>
      <c r="B864" s="4" t="s">
        <v>2911</v>
      </c>
      <c r="C864" s="101" t="s">
        <v>2971</v>
      </c>
      <c r="D864" s="4" t="s">
        <v>2972</v>
      </c>
      <c r="E864" s="4" t="s">
        <v>2973</v>
      </c>
      <c r="F864" s="4">
        <v>4</v>
      </c>
      <c r="G864" s="4">
        <f t="shared" si="26"/>
        <v>20</v>
      </c>
      <c r="H864" s="10" t="s">
        <v>2843</v>
      </c>
      <c r="I864" s="6">
        <v>42160</v>
      </c>
      <c r="J864" s="115">
        <v>42199</v>
      </c>
      <c r="K864" s="4" t="s">
        <v>2860</v>
      </c>
      <c r="L864" s="4"/>
    </row>
    <row r="865" spans="1:12">
      <c r="A865" s="4">
        <v>738</v>
      </c>
      <c r="B865" s="4" t="s">
        <v>2911</v>
      </c>
      <c r="C865" s="101" t="s">
        <v>2974</v>
      </c>
      <c r="D865" s="4" t="s">
        <v>2975</v>
      </c>
      <c r="E865" s="4" t="s">
        <v>2976</v>
      </c>
      <c r="F865" s="4">
        <v>44</v>
      </c>
      <c r="G865" s="4">
        <f t="shared" si="26"/>
        <v>220</v>
      </c>
      <c r="H865" s="10" t="s">
        <v>2843</v>
      </c>
      <c r="I865" s="6">
        <v>42160</v>
      </c>
      <c r="J865" s="115">
        <v>42199</v>
      </c>
      <c r="K865" s="4" t="s">
        <v>2860</v>
      </c>
      <c r="L865" s="4"/>
    </row>
    <row r="866" spans="1:12">
      <c r="A866" s="4">
        <v>739</v>
      </c>
      <c r="B866" s="4" t="s">
        <v>2911</v>
      </c>
      <c r="C866" s="101" t="s">
        <v>2977</v>
      </c>
      <c r="D866" s="4" t="s">
        <v>2978</v>
      </c>
      <c r="E866" s="4" t="s">
        <v>2979</v>
      </c>
      <c r="F866" s="4" t="s">
        <v>2856</v>
      </c>
      <c r="G866" s="4" t="s">
        <v>2856</v>
      </c>
      <c r="H866" s="10" t="s">
        <v>2843</v>
      </c>
      <c r="I866" s="6">
        <v>42160</v>
      </c>
      <c r="J866" s="115">
        <v>42199</v>
      </c>
      <c r="K866" s="4" t="s">
        <v>2857</v>
      </c>
      <c r="L866" s="46"/>
    </row>
    <row r="867" spans="1:12">
      <c r="A867" s="4">
        <v>743</v>
      </c>
      <c r="B867" s="4" t="s">
        <v>2911</v>
      </c>
      <c r="C867" s="101" t="s">
        <v>2991</v>
      </c>
      <c r="D867" s="4" t="s">
        <v>2992</v>
      </c>
      <c r="E867" s="4" t="s">
        <v>2993</v>
      </c>
      <c r="F867" s="4">
        <v>4</v>
      </c>
      <c r="G867" s="4">
        <f t="shared" ref="G867:G930" si="27">F867*5</f>
        <v>20</v>
      </c>
      <c r="H867" s="10" t="s">
        <v>2843</v>
      </c>
      <c r="I867" s="6">
        <v>42160</v>
      </c>
      <c r="J867" s="115">
        <v>42199</v>
      </c>
      <c r="K867" s="4" t="s">
        <v>2984</v>
      </c>
      <c r="L867" s="4" t="s">
        <v>2949</v>
      </c>
    </row>
    <row r="868" spans="1:12">
      <c r="A868" s="4">
        <v>744</v>
      </c>
      <c r="B868" s="4" t="s">
        <v>2911</v>
      </c>
      <c r="C868" s="101" t="s">
        <v>2994</v>
      </c>
      <c r="D868" s="4" t="s">
        <v>2995</v>
      </c>
      <c r="E868" s="4" t="s">
        <v>2996</v>
      </c>
      <c r="F868" s="4">
        <v>4</v>
      </c>
      <c r="G868" s="4">
        <f t="shared" si="27"/>
        <v>20</v>
      </c>
      <c r="H868" s="10" t="s">
        <v>2843</v>
      </c>
      <c r="I868" s="6">
        <v>42160</v>
      </c>
      <c r="J868" s="115">
        <v>42199</v>
      </c>
      <c r="K868" s="4" t="s">
        <v>2984</v>
      </c>
      <c r="L868" s="4" t="s">
        <v>2949</v>
      </c>
    </row>
    <row r="869" spans="1:12">
      <c r="A869" s="4">
        <v>745</v>
      </c>
      <c r="B869" s="4" t="s">
        <v>2911</v>
      </c>
      <c r="C869" s="101" t="s">
        <v>2997</v>
      </c>
      <c r="D869" s="4" t="s">
        <v>2998</v>
      </c>
      <c r="E869" s="4" t="s">
        <v>2999</v>
      </c>
      <c r="F869" s="4">
        <v>4</v>
      </c>
      <c r="G869" s="4">
        <f t="shared" si="27"/>
        <v>20</v>
      </c>
      <c r="H869" s="10" t="s">
        <v>2843</v>
      </c>
      <c r="I869" s="6">
        <v>42160</v>
      </c>
      <c r="J869" s="115">
        <v>42199</v>
      </c>
      <c r="K869" s="4" t="s">
        <v>2984</v>
      </c>
      <c r="L869" s="4" t="s">
        <v>2949</v>
      </c>
    </row>
    <row r="870" spans="1:12">
      <c r="A870" s="4">
        <v>746</v>
      </c>
      <c r="B870" s="97" t="s">
        <v>3000</v>
      </c>
      <c r="C870" s="176" t="s">
        <v>3001</v>
      </c>
      <c r="D870" s="98" t="s">
        <v>3002</v>
      </c>
      <c r="E870" s="97" t="s">
        <v>1988</v>
      </c>
      <c r="F870" s="97">
        <v>128</v>
      </c>
      <c r="G870" s="4">
        <f t="shared" si="27"/>
        <v>640</v>
      </c>
      <c r="H870" s="10" t="s">
        <v>2843</v>
      </c>
      <c r="I870" s="6">
        <v>42160</v>
      </c>
      <c r="J870" s="115">
        <v>42199</v>
      </c>
      <c r="K870" s="4" t="s">
        <v>4673</v>
      </c>
      <c r="L870" s="97"/>
    </row>
    <row r="871" spans="1:12">
      <c r="A871" s="4">
        <v>747</v>
      </c>
      <c r="B871" s="4" t="s">
        <v>3000</v>
      </c>
      <c r="C871" s="101" t="s">
        <v>3003</v>
      </c>
      <c r="D871" s="4" t="s">
        <v>3004</v>
      </c>
      <c r="E871" s="4" t="s">
        <v>3005</v>
      </c>
      <c r="F871" s="4">
        <v>2</v>
      </c>
      <c r="G871" s="4">
        <f t="shared" si="27"/>
        <v>10</v>
      </c>
      <c r="H871" s="10" t="s">
        <v>2873</v>
      </c>
      <c r="I871" s="6">
        <v>42160</v>
      </c>
      <c r="J871" s="115">
        <v>42199</v>
      </c>
      <c r="K871" s="4" t="s">
        <v>2874</v>
      </c>
      <c r="L871" s="4"/>
    </row>
    <row r="872" spans="1:12">
      <c r="A872" s="4">
        <v>748</v>
      </c>
      <c r="B872" s="4" t="s">
        <v>3006</v>
      </c>
      <c r="C872" s="101" t="s">
        <v>3007</v>
      </c>
      <c r="D872" s="4" t="s">
        <v>3008</v>
      </c>
      <c r="E872" s="4" t="s">
        <v>3009</v>
      </c>
      <c r="F872" s="4">
        <v>2</v>
      </c>
      <c r="G872" s="4">
        <f t="shared" si="27"/>
        <v>10</v>
      </c>
      <c r="H872" s="10" t="s">
        <v>2873</v>
      </c>
      <c r="I872" s="6">
        <v>42160</v>
      </c>
      <c r="J872" s="115">
        <v>42199</v>
      </c>
      <c r="K872" s="4" t="s">
        <v>2874</v>
      </c>
      <c r="L872" s="4"/>
    </row>
    <row r="873" spans="1:12">
      <c r="A873" s="4">
        <v>749</v>
      </c>
      <c r="B873" s="4" t="s">
        <v>3006</v>
      </c>
      <c r="C873" s="101" t="s">
        <v>3010</v>
      </c>
      <c r="D873" s="4" t="s">
        <v>3011</v>
      </c>
      <c r="E873" s="4" t="s">
        <v>1027</v>
      </c>
      <c r="F873" s="4">
        <v>4</v>
      </c>
      <c r="G873" s="4">
        <f t="shared" si="27"/>
        <v>20</v>
      </c>
      <c r="H873" s="10" t="s">
        <v>2873</v>
      </c>
      <c r="I873" s="6">
        <v>42160</v>
      </c>
      <c r="J873" s="115">
        <v>42199</v>
      </c>
      <c r="K873" s="4" t="s">
        <v>2874</v>
      </c>
      <c r="L873" s="4"/>
    </row>
    <row r="874" spans="1:12">
      <c r="A874" s="4">
        <v>750</v>
      </c>
      <c r="B874" s="4" t="s">
        <v>3006</v>
      </c>
      <c r="C874" s="101" t="s">
        <v>3012</v>
      </c>
      <c r="D874" s="4" t="s">
        <v>3013</v>
      </c>
      <c r="E874" s="4" t="s">
        <v>489</v>
      </c>
      <c r="F874" s="4">
        <v>6</v>
      </c>
      <c r="G874" s="4">
        <f t="shared" si="27"/>
        <v>30</v>
      </c>
      <c r="H874" s="10" t="s">
        <v>2873</v>
      </c>
      <c r="I874" s="6">
        <v>42160</v>
      </c>
      <c r="J874" s="115">
        <v>42199</v>
      </c>
      <c r="K874" s="4" t="s">
        <v>2890</v>
      </c>
      <c r="L874" s="4"/>
    </row>
    <row r="875" spans="1:12">
      <c r="A875" s="4">
        <v>751</v>
      </c>
      <c r="B875" s="4" t="s">
        <v>3006</v>
      </c>
      <c r="C875" s="173" t="s">
        <v>3014</v>
      </c>
      <c r="D875" s="4" t="s">
        <v>3015</v>
      </c>
      <c r="E875" s="4" t="s">
        <v>3016</v>
      </c>
      <c r="F875" s="4">
        <v>12</v>
      </c>
      <c r="G875" s="4">
        <f t="shared" si="27"/>
        <v>60</v>
      </c>
      <c r="H875" s="10" t="s">
        <v>4842</v>
      </c>
      <c r="I875" s="6">
        <v>42160</v>
      </c>
      <c r="J875" s="115">
        <v>42199</v>
      </c>
      <c r="K875" s="4" t="s">
        <v>2907</v>
      </c>
      <c r="L875" s="4"/>
    </row>
    <row r="876" spans="1:12">
      <c r="A876" s="4">
        <v>752</v>
      </c>
      <c r="B876" s="4" t="s">
        <v>3006</v>
      </c>
      <c r="C876" s="101" t="s">
        <v>3017</v>
      </c>
      <c r="D876" s="4" t="s">
        <v>3018</v>
      </c>
      <c r="E876" s="4" t="s">
        <v>489</v>
      </c>
      <c r="F876" s="4">
        <v>54</v>
      </c>
      <c r="G876" s="4">
        <f t="shared" si="27"/>
        <v>270</v>
      </c>
      <c r="H876" s="10" t="s">
        <v>2873</v>
      </c>
      <c r="I876" s="6">
        <v>42160</v>
      </c>
      <c r="J876" s="115">
        <v>42199</v>
      </c>
      <c r="K876" s="4" t="s">
        <v>2890</v>
      </c>
      <c r="L876" s="4"/>
    </row>
    <row r="877" spans="1:12">
      <c r="A877" s="4">
        <v>753</v>
      </c>
      <c r="B877" s="4" t="s">
        <v>3006</v>
      </c>
      <c r="C877" s="101" t="s">
        <v>3019</v>
      </c>
      <c r="D877" s="4" t="s">
        <v>3020</v>
      </c>
      <c r="E877" s="4" t="s">
        <v>552</v>
      </c>
      <c r="F877" s="4">
        <v>54</v>
      </c>
      <c r="G877" s="4">
        <f t="shared" si="27"/>
        <v>270</v>
      </c>
      <c r="H877" s="10" t="s">
        <v>2843</v>
      </c>
      <c r="I877" s="6">
        <v>42160</v>
      </c>
      <c r="J877" s="115">
        <v>42199</v>
      </c>
      <c r="K877" s="4" t="s">
        <v>2860</v>
      </c>
      <c r="L877" s="4"/>
    </row>
    <row r="878" spans="1:12">
      <c r="A878" s="4">
        <v>754</v>
      </c>
      <c r="B878" s="4" t="s">
        <v>3000</v>
      </c>
      <c r="C878" s="101" t="s">
        <v>3021</v>
      </c>
      <c r="D878" s="4" t="s">
        <v>3022</v>
      </c>
      <c r="E878" s="4" t="s">
        <v>711</v>
      </c>
      <c r="F878" s="4">
        <v>54</v>
      </c>
      <c r="G878" s="4">
        <f t="shared" si="27"/>
        <v>270</v>
      </c>
      <c r="H878" s="10" t="s">
        <v>2843</v>
      </c>
      <c r="I878" s="6">
        <v>42160</v>
      </c>
      <c r="J878" s="115">
        <v>42199</v>
      </c>
      <c r="K878" s="4" t="s">
        <v>3023</v>
      </c>
      <c r="L878" s="4"/>
    </row>
    <row r="879" spans="1:12">
      <c r="A879" s="4">
        <v>755</v>
      </c>
      <c r="B879" s="97" t="s">
        <v>3000</v>
      </c>
      <c r="C879" s="176" t="s">
        <v>3024</v>
      </c>
      <c r="D879" s="98" t="s">
        <v>3025</v>
      </c>
      <c r="E879" s="97" t="s">
        <v>3026</v>
      </c>
      <c r="F879" s="97">
        <v>62</v>
      </c>
      <c r="G879" s="4">
        <f t="shared" si="27"/>
        <v>310</v>
      </c>
      <c r="H879" s="10" t="s">
        <v>3027</v>
      </c>
      <c r="I879" s="6">
        <v>42160</v>
      </c>
      <c r="J879" s="115">
        <v>42199</v>
      </c>
      <c r="K879" s="97" t="s">
        <v>3028</v>
      </c>
      <c r="L879" s="97"/>
    </row>
    <row r="880" spans="1:12">
      <c r="A880" s="4">
        <v>756</v>
      </c>
      <c r="B880" s="4" t="s">
        <v>3029</v>
      </c>
      <c r="C880" s="101" t="s">
        <v>3030</v>
      </c>
      <c r="D880" s="4" t="s">
        <v>3031</v>
      </c>
      <c r="E880" s="4" t="s">
        <v>489</v>
      </c>
      <c r="F880" s="4">
        <v>4</v>
      </c>
      <c r="G880" s="4">
        <f t="shared" si="27"/>
        <v>20</v>
      </c>
      <c r="H880" s="10" t="s">
        <v>3027</v>
      </c>
      <c r="I880" s="6">
        <v>42160</v>
      </c>
      <c r="J880" s="115">
        <v>42199</v>
      </c>
      <c r="K880" s="4" t="s">
        <v>3028</v>
      </c>
      <c r="L880" s="4"/>
    </row>
    <row r="881" spans="1:12">
      <c r="A881" s="4">
        <v>757</v>
      </c>
      <c r="B881" s="4" t="s">
        <v>3029</v>
      </c>
      <c r="C881" s="101" t="s">
        <v>3032</v>
      </c>
      <c r="D881" s="4" t="s">
        <v>3033</v>
      </c>
      <c r="E881" s="4" t="s">
        <v>552</v>
      </c>
      <c r="F881" s="4">
        <v>8</v>
      </c>
      <c r="G881" s="4">
        <f t="shared" si="27"/>
        <v>40</v>
      </c>
      <c r="H881" s="10" t="s">
        <v>2843</v>
      </c>
      <c r="I881" s="6">
        <v>42160</v>
      </c>
      <c r="J881" s="115">
        <v>42199</v>
      </c>
      <c r="K881" s="4" t="s">
        <v>2984</v>
      </c>
      <c r="L881" s="4"/>
    </row>
    <row r="882" spans="1:12">
      <c r="A882" s="4">
        <v>758</v>
      </c>
      <c r="B882" s="4" t="s">
        <v>3000</v>
      </c>
      <c r="C882" s="101" t="s">
        <v>3034</v>
      </c>
      <c r="D882" s="4" t="s">
        <v>3035</v>
      </c>
      <c r="E882" s="4" t="s">
        <v>711</v>
      </c>
      <c r="F882" s="4">
        <v>8</v>
      </c>
      <c r="G882" s="4">
        <f t="shared" si="27"/>
        <v>40</v>
      </c>
      <c r="H882" s="10" t="s">
        <v>2843</v>
      </c>
      <c r="I882" s="6">
        <v>42160</v>
      </c>
      <c r="J882" s="115">
        <v>42199</v>
      </c>
      <c r="K882" s="4" t="s">
        <v>3023</v>
      </c>
      <c r="L882" s="4"/>
    </row>
    <row r="883" spans="1:12">
      <c r="A883" s="4">
        <v>759</v>
      </c>
      <c r="B883" s="4" t="s">
        <v>3000</v>
      </c>
      <c r="C883" s="101" t="s">
        <v>3036</v>
      </c>
      <c r="D883" s="4" t="s">
        <v>3037</v>
      </c>
      <c r="E883" s="4" t="s">
        <v>3038</v>
      </c>
      <c r="F883" s="4">
        <v>2</v>
      </c>
      <c r="G883" s="4">
        <f t="shared" si="27"/>
        <v>10</v>
      </c>
      <c r="H883" s="10" t="s">
        <v>2843</v>
      </c>
      <c r="I883" s="6">
        <v>42160</v>
      </c>
      <c r="J883" s="115">
        <v>42199</v>
      </c>
      <c r="K883" s="4" t="s">
        <v>2835</v>
      </c>
      <c r="L883" s="4"/>
    </row>
    <row r="884" spans="1:12">
      <c r="A884" s="4">
        <v>760</v>
      </c>
      <c r="B884" s="4" t="s">
        <v>3000</v>
      </c>
      <c r="C884" s="101" t="s">
        <v>3039</v>
      </c>
      <c r="D884" s="4" t="s">
        <v>3040</v>
      </c>
      <c r="E884" s="4" t="s">
        <v>3038</v>
      </c>
      <c r="F884" s="4">
        <v>2</v>
      </c>
      <c r="G884" s="4">
        <f t="shared" si="27"/>
        <v>10</v>
      </c>
      <c r="H884" s="10" t="s">
        <v>2843</v>
      </c>
      <c r="I884" s="6">
        <v>42160</v>
      </c>
      <c r="J884" s="115">
        <v>42199</v>
      </c>
      <c r="K884" s="4" t="s">
        <v>2835</v>
      </c>
      <c r="L884" s="4"/>
    </row>
    <row r="885" spans="1:12">
      <c r="A885" s="4">
        <v>761</v>
      </c>
      <c r="B885" s="4" t="s">
        <v>3000</v>
      </c>
      <c r="C885" s="101" t="s">
        <v>3041</v>
      </c>
      <c r="D885" s="4" t="s">
        <v>3042</v>
      </c>
      <c r="E885" s="4" t="s">
        <v>3043</v>
      </c>
      <c r="F885" s="4">
        <v>2</v>
      </c>
      <c r="G885" s="4">
        <f t="shared" si="27"/>
        <v>10</v>
      </c>
      <c r="H885" s="10" t="s">
        <v>2843</v>
      </c>
      <c r="I885" s="6">
        <v>42160</v>
      </c>
      <c r="J885" s="115">
        <v>42199</v>
      </c>
      <c r="K885" s="4" t="s">
        <v>2857</v>
      </c>
      <c r="L885" s="4"/>
    </row>
    <row r="886" spans="1:12">
      <c r="A886" s="4">
        <v>762</v>
      </c>
      <c r="B886" s="4" t="s">
        <v>3000</v>
      </c>
      <c r="C886" s="173" t="s">
        <v>3044</v>
      </c>
      <c r="D886" s="4" t="s">
        <v>3045</v>
      </c>
      <c r="E886" s="4" t="s">
        <v>217</v>
      </c>
      <c r="F886" s="4">
        <v>4</v>
      </c>
      <c r="G886" s="4">
        <f t="shared" si="27"/>
        <v>20</v>
      </c>
      <c r="H886" s="10" t="s">
        <v>253</v>
      </c>
      <c r="I886" s="6">
        <v>42160</v>
      </c>
      <c r="J886" s="115">
        <v>42199</v>
      </c>
      <c r="K886" s="4" t="s">
        <v>2857</v>
      </c>
      <c r="L886" s="4"/>
    </row>
    <row r="887" spans="1:12">
      <c r="A887" s="10">
        <v>199</v>
      </c>
      <c r="B887" s="97" t="s">
        <v>3000</v>
      </c>
      <c r="C887" s="101" t="s">
        <v>4323</v>
      </c>
      <c r="D887" s="4" t="s">
        <v>4324</v>
      </c>
      <c r="E887" s="10" t="s">
        <v>3026</v>
      </c>
      <c r="F887" s="10">
        <v>4</v>
      </c>
      <c r="G887" s="49">
        <f t="shared" si="27"/>
        <v>20</v>
      </c>
      <c r="H887" s="10" t="s">
        <v>2843</v>
      </c>
      <c r="I887" s="6">
        <v>42160</v>
      </c>
      <c r="J887" s="115">
        <v>42199</v>
      </c>
      <c r="K887" s="10" t="s">
        <v>2857</v>
      </c>
      <c r="L887" s="10"/>
    </row>
    <row r="888" spans="1:12">
      <c r="A888" s="4">
        <v>763</v>
      </c>
      <c r="B888" s="4" t="s">
        <v>3000</v>
      </c>
      <c r="C888" s="101" t="s">
        <v>3046</v>
      </c>
      <c r="D888" s="4" t="s">
        <v>3047</v>
      </c>
      <c r="E888" s="4" t="s">
        <v>217</v>
      </c>
      <c r="F888" s="4">
        <v>2</v>
      </c>
      <c r="G888" s="4">
        <f t="shared" si="27"/>
        <v>10</v>
      </c>
      <c r="H888" s="10" t="s">
        <v>2843</v>
      </c>
      <c r="I888" s="6">
        <v>42160</v>
      </c>
      <c r="J888" s="115">
        <v>42199</v>
      </c>
      <c r="K888" s="4" t="s">
        <v>2984</v>
      </c>
      <c r="L888" s="4"/>
    </row>
    <row r="889" spans="1:12">
      <c r="A889" s="10">
        <v>200</v>
      </c>
      <c r="B889" s="97" t="s">
        <v>3000</v>
      </c>
      <c r="C889" s="101" t="s">
        <v>4325</v>
      </c>
      <c r="D889" s="4" t="s">
        <v>4326</v>
      </c>
      <c r="E889" s="10" t="s">
        <v>3026</v>
      </c>
      <c r="F889" s="10">
        <v>2</v>
      </c>
      <c r="G889" s="49">
        <f t="shared" si="27"/>
        <v>10</v>
      </c>
      <c r="H889" s="10" t="s">
        <v>2843</v>
      </c>
      <c r="I889" s="6">
        <v>42160</v>
      </c>
      <c r="J889" s="115">
        <v>42199</v>
      </c>
      <c r="K889" s="10" t="s">
        <v>2857</v>
      </c>
      <c r="L889" s="10"/>
    </row>
    <row r="890" spans="1:12">
      <c r="A890" s="4">
        <v>764</v>
      </c>
      <c r="B890" s="4" t="s">
        <v>3000</v>
      </c>
      <c r="C890" s="173" t="s">
        <v>3048</v>
      </c>
      <c r="D890" s="4" t="s">
        <v>3049</v>
      </c>
      <c r="E890" s="4" t="s">
        <v>217</v>
      </c>
      <c r="F890" s="4">
        <v>2</v>
      </c>
      <c r="G890" s="4">
        <f t="shared" si="27"/>
        <v>10</v>
      </c>
      <c r="H890" s="10" t="s">
        <v>2847</v>
      </c>
      <c r="I890" s="6">
        <v>42160</v>
      </c>
      <c r="J890" s="115">
        <v>42199</v>
      </c>
      <c r="K890" s="4" t="s">
        <v>2857</v>
      </c>
      <c r="L890" s="4"/>
    </row>
    <row r="891" spans="1:12">
      <c r="A891" s="4">
        <v>765</v>
      </c>
      <c r="B891" s="4" t="s">
        <v>3000</v>
      </c>
      <c r="C891" s="173" t="s">
        <v>3050</v>
      </c>
      <c r="D891" s="4" t="s">
        <v>3051</v>
      </c>
      <c r="E891" s="4" t="s">
        <v>217</v>
      </c>
      <c r="F891" s="4">
        <v>2</v>
      </c>
      <c r="G891" s="4">
        <f t="shared" si="27"/>
        <v>10</v>
      </c>
      <c r="H891" s="10" t="s">
        <v>2847</v>
      </c>
      <c r="I891" s="6">
        <v>42160</v>
      </c>
      <c r="J891" s="115">
        <v>42199</v>
      </c>
      <c r="K891" s="4" t="s">
        <v>2857</v>
      </c>
      <c r="L891" s="4"/>
    </row>
    <row r="892" spans="1:12">
      <c r="A892" s="4">
        <v>766</v>
      </c>
      <c r="B892" s="4" t="s">
        <v>3000</v>
      </c>
      <c r="C892" s="173" t="s">
        <v>3052</v>
      </c>
      <c r="D892" s="4" t="s">
        <v>3053</v>
      </c>
      <c r="E892" s="4" t="s">
        <v>217</v>
      </c>
      <c r="F892" s="4">
        <v>2</v>
      </c>
      <c r="G892" s="4">
        <f t="shared" si="27"/>
        <v>10</v>
      </c>
      <c r="H892" s="10" t="s">
        <v>2847</v>
      </c>
      <c r="I892" s="6">
        <v>42160</v>
      </c>
      <c r="J892" s="115">
        <v>42199</v>
      </c>
      <c r="K892" s="4" t="s">
        <v>2857</v>
      </c>
      <c r="L892" s="4"/>
    </row>
    <row r="893" spans="1:12">
      <c r="A893" s="4">
        <v>767</v>
      </c>
      <c r="B893" s="4" t="s">
        <v>3000</v>
      </c>
      <c r="C893" s="101" t="s">
        <v>3054</v>
      </c>
      <c r="D893" s="4" t="s">
        <v>3055</v>
      </c>
      <c r="E893" s="4" t="s">
        <v>3056</v>
      </c>
      <c r="F893" s="4">
        <v>2</v>
      </c>
      <c r="G893" s="4">
        <f t="shared" si="27"/>
        <v>10</v>
      </c>
      <c r="H893" s="10" t="s">
        <v>2843</v>
      </c>
      <c r="I893" s="6">
        <v>42160</v>
      </c>
      <c r="J893" s="115">
        <v>42199</v>
      </c>
      <c r="K893" s="4" t="s">
        <v>2857</v>
      </c>
      <c r="L893" s="4"/>
    </row>
    <row r="894" spans="1:12">
      <c r="A894" s="4">
        <v>768</v>
      </c>
      <c r="B894" s="4" t="s">
        <v>3000</v>
      </c>
      <c r="C894" s="101" t="s">
        <v>3057</v>
      </c>
      <c r="D894" s="4" t="s">
        <v>3058</v>
      </c>
      <c r="E894" s="4" t="s">
        <v>3059</v>
      </c>
      <c r="F894" s="4">
        <v>2</v>
      </c>
      <c r="G894" s="4">
        <f t="shared" si="27"/>
        <v>10</v>
      </c>
      <c r="H894" s="10" t="s">
        <v>2843</v>
      </c>
      <c r="I894" s="6">
        <v>42160</v>
      </c>
      <c r="J894" s="115">
        <v>42199</v>
      </c>
      <c r="K894" s="4" t="s">
        <v>2857</v>
      </c>
      <c r="L894" s="4"/>
    </row>
    <row r="895" spans="1:12">
      <c r="A895" s="4">
        <v>769</v>
      </c>
      <c r="B895" s="4" t="s">
        <v>3000</v>
      </c>
      <c r="C895" s="101" t="s">
        <v>3060</v>
      </c>
      <c r="D895" s="4" t="s">
        <v>3061</v>
      </c>
      <c r="E895" s="4" t="s">
        <v>3062</v>
      </c>
      <c r="F895" s="4">
        <v>2</v>
      </c>
      <c r="G895" s="4">
        <f t="shared" si="27"/>
        <v>10</v>
      </c>
      <c r="H895" s="10" t="s">
        <v>2843</v>
      </c>
      <c r="I895" s="6">
        <v>42160</v>
      </c>
      <c r="J895" s="115">
        <v>42199</v>
      </c>
      <c r="K895" s="4" t="s">
        <v>2860</v>
      </c>
      <c r="L895" s="4"/>
    </row>
    <row r="896" spans="1:12">
      <c r="A896" s="10">
        <v>201</v>
      </c>
      <c r="B896" s="97" t="s">
        <v>3000</v>
      </c>
      <c r="C896" s="101" t="s">
        <v>4327</v>
      </c>
      <c r="D896" s="4" t="s">
        <v>4328</v>
      </c>
      <c r="E896" s="10" t="s">
        <v>4329</v>
      </c>
      <c r="F896" s="10">
        <v>8</v>
      </c>
      <c r="G896" s="49">
        <f t="shared" si="27"/>
        <v>40</v>
      </c>
      <c r="H896" s="10" t="s">
        <v>2843</v>
      </c>
      <c r="I896" s="6">
        <v>42160</v>
      </c>
      <c r="J896" s="115">
        <v>42199</v>
      </c>
      <c r="K896" s="10" t="s">
        <v>2857</v>
      </c>
      <c r="L896" s="10"/>
    </row>
    <row r="897" spans="1:12">
      <c r="A897" s="4">
        <v>770</v>
      </c>
      <c r="B897" s="4" t="s">
        <v>3000</v>
      </c>
      <c r="C897" s="101" t="s">
        <v>3063</v>
      </c>
      <c r="D897" s="4" t="s">
        <v>3064</v>
      </c>
      <c r="E897" s="4" t="s">
        <v>489</v>
      </c>
      <c r="F897" s="4">
        <v>4</v>
      </c>
      <c r="G897" s="4">
        <f t="shared" si="27"/>
        <v>20</v>
      </c>
      <c r="H897" s="10" t="s">
        <v>2843</v>
      </c>
      <c r="I897" s="6">
        <v>42160</v>
      </c>
      <c r="J897" s="115">
        <v>42199</v>
      </c>
      <c r="K897" s="4" t="s">
        <v>2857</v>
      </c>
      <c r="L897" s="4"/>
    </row>
    <row r="898" spans="1:12">
      <c r="A898" s="4">
        <v>771</v>
      </c>
      <c r="B898" s="4" t="s">
        <v>3000</v>
      </c>
      <c r="C898" s="101" t="s">
        <v>3065</v>
      </c>
      <c r="D898" s="4" t="s">
        <v>3066</v>
      </c>
      <c r="E898" s="4" t="s">
        <v>217</v>
      </c>
      <c r="F898" s="4">
        <v>4</v>
      </c>
      <c r="G898" s="4">
        <f t="shared" si="27"/>
        <v>20</v>
      </c>
      <c r="H898" s="10" t="s">
        <v>2843</v>
      </c>
      <c r="I898" s="6">
        <v>42160</v>
      </c>
      <c r="J898" s="115">
        <v>42199</v>
      </c>
      <c r="K898" s="4" t="s">
        <v>2857</v>
      </c>
      <c r="L898" s="4"/>
    </row>
    <row r="899" spans="1:12">
      <c r="A899" s="4">
        <v>772</v>
      </c>
      <c r="B899" s="4" t="s">
        <v>3000</v>
      </c>
      <c r="C899" s="101" t="s">
        <v>3067</v>
      </c>
      <c r="D899" s="4" t="s">
        <v>3068</v>
      </c>
      <c r="E899" s="4" t="s">
        <v>2852</v>
      </c>
      <c r="F899" s="4">
        <v>4</v>
      </c>
      <c r="G899" s="4">
        <f t="shared" si="27"/>
        <v>20</v>
      </c>
      <c r="H899" s="10" t="s">
        <v>2843</v>
      </c>
      <c r="I899" s="6">
        <v>42160</v>
      </c>
      <c r="J899" s="115">
        <v>42199</v>
      </c>
      <c r="K899" s="4" t="s">
        <v>2857</v>
      </c>
      <c r="L899" s="4"/>
    </row>
    <row r="900" spans="1:12">
      <c r="A900" s="4">
        <v>773</v>
      </c>
      <c r="B900" s="4" t="s">
        <v>3000</v>
      </c>
      <c r="C900" s="101" t="s">
        <v>3069</v>
      </c>
      <c r="D900" s="4" t="s">
        <v>3070</v>
      </c>
      <c r="E900" s="4" t="s">
        <v>1762</v>
      </c>
      <c r="F900" s="4">
        <v>4</v>
      </c>
      <c r="G900" s="4">
        <f t="shared" si="27"/>
        <v>20</v>
      </c>
      <c r="H900" s="10" t="s">
        <v>2843</v>
      </c>
      <c r="I900" s="6">
        <v>42160</v>
      </c>
      <c r="J900" s="115">
        <v>42199</v>
      </c>
      <c r="K900" s="4" t="s">
        <v>2857</v>
      </c>
      <c r="L900" s="4"/>
    </row>
    <row r="901" spans="1:12">
      <c r="A901" s="4">
        <v>774</v>
      </c>
      <c r="B901" s="4" t="s">
        <v>3000</v>
      </c>
      <c r="C901" s="101" t="s">
        <v>3071</v>
      </c>
      <c r="D901" s="4" t="s">
        <v>3072</v>
      </c>
      <c r="E901" s="4" t="s">
        <v>489</v>
      </c>
      <c r="F901" s="4">
        <v>4</v>
      </c>
      <c r="G901" s="4">
        <f t="shared" si="27"/>
        <v>20</v>
      </c>
      <c r="H901" s="10" t="s">
        <v>2843</v>
      </c>
      <c r="I901" s="6">
        <v>42160</v>
      </c>
      <c r="J901" s="115">
        <v>42199</v>
      </c>
      <c r="K901" s="4" t="s">
        <v>2857</v>
      </c>
      <c r="L901" s="4"/>
    </row>
    <row r="902" spans="1:12">
      <c r="A902" s="4">
        <v>775</v>
      </c>
      <c r="B902" s="4" t="s">
        <v>3000</v>
      </c>
      <c r="C902" s="101" t="s">
        <v>3073</v>
      </c>
      <c r="D902" s="4" t="s">
        <v>3074</v>
      </c>
      <c r="E902" s="4" t="s">
        <v>217</v>
      </c>
      <c r="F902" s="4">
        <v>4</v>
      </c>
      <c r="G902" s="4">
        <f t="shared" si="27"/>
        <v>20</v>
      </c>
      <c r="H902" s="10" t="s">
        <v>2843</v>
      </c>
      <c r="I902" s="6">
        <v>42160</v>
      </c>
      <c r="J902" s="115">
        <v>42199</v>
      </c>
      <c r="K902" s="4" t="s">
        <v>2857</v>
      </c>
      <c r="L902" s="4"/>
    </row>
    <row r="903" spans="1:12">
      <c r="A903" s="4">
        <v>776</v>
      </c>
      <c r="B903" s="4" t="s">
        <v>3000</v>
      </c>
      <c r="C903" s="101" t="s">
        <v>3075</v>
      </c>
      <c r="D903" s="4" t="s">
        <v>3076</v>
      </c>
      <c r="E903" s="4" t="s">
        <v>1642</v>
      </c>
      <c r="F903" s="4">
        <v>4</v>
      </c>
      <c r="G903" s="4">
        <f t="shared" si="27"/>
        <v>20</v>
      </c>
      <c r="H903" s="10" t="s">
        <v>2843</v>
      </c>
      <c r="I903" s="6">
        <v>42160</v>
      </c>
      <c r="J903" s="115">
        <v>42199</v>
      </c>
      <c r="K903" s="4" t="s">
        <v>2860</v>
      </c>
      <c r="L903" s="4"/>
    </row>
    <row r="904" spans="1:12">
      <c r="A904" s="4">
        <v>777</v>
      </c>
      <c r="B904" s="4" t="s">
        <v>3000</v>
      </c>
      <c r="C904" s="101" t="s">
        <v>3077</v>
      </c>
      <c r="D904" s="4" t="s">
        <v>3078</v>
      </c>
      <c r="E904" s="4" t="s">
        <v>3079</v>
      </c>
      <c r="F904" s="4">
        <v>2</v>
      </c>
      <c r="G904" s="4">
        <f t="shared" si="27"/>
        <v>10</v>
      </c>
      <c r="H904" s="10" t="s">
        <v>2834</v>
      </c>
      <c r="I904" s="6">
        <v>42160</v>
      </c>
      <c r="J904" s="115">
        <v>42199</v>
      </c>
      <c r="K904" s="10" t="s">
        <v>2835</v>
      </c>
      <c r="L904" s="4"/>
    </row>
    <row r="905" spans="1:12">
      <c r="A905" s="4">
        <v>778</v>
      </c>
      <c r="B905" s="4" t="s">
        <v>3000</v>
      </c>
      <c r="C905" s="101" t="s">
        <v>3080</v>
      </c>
      <c r="D905" s="4" t="s">
        <v>3081</v>
      </c>
      <c r="E905" s="4" t="s">
        <v>3082</v>
      </c>
      <c r="F905" s="4">
        <v>2</v>
      </c>
      <c r="G905" s="4">
        <f t="shared" si="27"/>
        <v>10</v>
      </c>
      <c r="H905" s="10" t="s">
        <v>2834</v>
      </c>
      <c r="I905" s="6">
        <v>42160</v>
      </c>
      <c r="J905" s="115">
        <v>42199</v>
      </c>
      <c r="K905" s="10" t="s">
        <v>2835</v>
      </c>
      <c r="L905" s="4"/>
    </row>
    <row r="906" spans="1:12">
      <c r="A906" s="4">
        <v>779</v>
      </c>
      <c r="B906" s="4" t="s">
        <v>3000</v>
      </c>
      <c r="C906" s="101" t="s">
        <v>3083</v>
      </c>
      <c r="D906" s="4" t="s">
        <v>3084</v>
      </c>
      <c r="E906" s="4" t="s">
        <v>1762</v>
      </c>
      <c r="F906" s="4">
        <v>4</v>
      </c>
      <c r="G906" s="4">
        <f t="shared" si="27"/>
        <v>20</v>
      </c>
      <c r="H906" s="10" t="s">
        <v>2843</v>
      </c>
      <c r="I906" s="6">
        <v>42160</v>
      </c>
      <c r="J906" s="115">
        <v>42199</v>
      </c>
      <c r="K906" s="4" t="s">
        <v>2860</v>
      </c>
      <c r="L906" s="4"/>
    </row>
    <row r="907" spans="1:12">
      <c r="A907" s="4">
        <v>780</v>
      </c>
      <c r="B907" s="4" t="s">
        <v>3000</v>
      </c>
      <c r="C907" s="101" t="s">
        <v>3085</v>
      </c>
      <c r="D907" s="4" t="s">
        <v>3086</v>
      </c>
      <c r="E907" s="4" t="s">
        <v>3087</v>
      </c>
      <c r="F907" s="4">
        <v>2</v>
      </c>
      <c r="G907" s="4">
        <f t="shared" si="27"/>
        <v>10</v>
      </c>
      <c r="H907" s="10" t="s">
        <v>2843</v>
      </c>
      <c r="I907" s="6">
        <v>42160</v>
      </c>
      <c r="J907" s="115">
        <v>42199</v>
      </c>
      <c r="K907" s="4" t="s">
        <v>2860</v>
      </c>
      <c r="L907" s="4"/>
    </row>
    <row r="908" spans="1:12">
      <c r="A908" s="4">
        <v>781</v>
      </c>
      <c r="B908" s="4" t="s">
        <v>3000</v>
      </c>
      <c r="C908" s="101" t="s">
        <v>3088</v>
      </c>
      <c r="D908" s="4" t="s">
        <v>3089</v>
      </c>
      <c r="E908" s="4" t="s">
        <v>3087</v>
      </c>
      <c r="F908" s="4">
        <v>2</v>
      </c>
      <c r="G908" s="4">
        <f t="shared" si="27"/>
        <v>10</v>
      </c>
      <c r="H908" s="10" t="s">
        <v>2843</v>
      </c>
      <c r="I908" s="6">
        <v>42160</v>
      </c>
      <c r="J908" s="115">
        <v>42199</v>
      </c>
      <c r="K908" s="4" t="s">
        <v>2860</v>
      </c>
      <c r="L908" s="4"/>
    </row>
    <row r="909" spans="1:12">
      <c r="A909" s="4">
        <v>782</v>
      </c>
      <c r="B909" s="4" t="s">
        <v>3000</v>
      </c>
      <c r="C909" s="101" t="s">
        <v>3090</v>
      </c>
      <c r="D909" s="4" t="s">
        <v>3091</v>
      </c>
      <c r="E909" s="4" t="s">
        <v>3087</v>
      </c>
      <c r="F909" s="4">
        <v>2</v>
      </c>
      <c r="G909" s="4">
        <f t="shared" si="27"/>
        <v>10</v>
      </c>
      <c r="H909" s="10" t="s">
        <v>2843</v>
      </c>
      <c r="I909" s="6">
        <v>42160</v>
      </c>
      <c r="J909" s="115">
        <v>42199</v>
      </c>
      <c r="K909" s="4" t="s">
        <v>2860</v>
      </c>
      <c r="L909" s="4"/>
    </row>
    <row r="910" spans="1:12">
      <c r="A910" s="4">
        <v>783</v>
      </c>
      <c r="B910" s="4" t="s">
        <v>3000</v>
      </c>
      <c r="C910" s="101" t="s">
        <v>3092</v>
      </c>
      <c r="D910" s="4" t="s">
        <v>3093</v>
      </c>
      <c r="E910" s="4" t="s">
        <v>3087</v>
      </c>
      <c r="F910" s="4">
        <v>2</v>
      </c>
      <c r="G910" s="4">
        <f t="shared" si="27"/>
        <v>10</v>
      </c>
      <c r="H910" s="10" t="s">
        <v>2843</v>
      </c>
      <c r="I910" s="6">
        <v>42160</v>
      </c>
      <c r="J910" s="115">
        <v>42199</v>
      </c>
      <c r="K910" s="4" t="s">
        <v>2860</v>
      </c>
      <c r="L910" s="4"/>
    </row>
    <row r="911" spans="1:12">
      <c r="A911" s="10">
        <v>198</v>
      </c>
      <c r="B911" s="97" t="s">
        <v>3000</v>
      </c>
      <c r="C911" s="101" t="s">
        <v>4321</v>
      </c>
      <c r="D911" s="4" t="s">
        <v>4322</v>
      </c>
      <c r="E911" s="10" t="s">
        <v>357</v>
      </c>
      <c r="F911" s="10">
        <v>4</v>
      </c>
      <c r="G911" s="49">
        <f t="shared" si="27"/>
        <v>20</v>
      </c>
      <c r="H911" s="10" t="s">
        <v>2843</v>
      </c>
      <c r="I911" s="6">
        <v>42160</v>
      </c>
      <c r="J911" s="115">
        <v>42199</v>
      </c>
      <c r="K911" s="10" t="s">
        <v>2857</v>
      </c>
      <c r="L911" s="10"/>
    </row>
    <row r="912" spans="1:12">
      <c r="A912" s="4">
        <v>784</v>
      </c>
      <c r="B912" s="4" t="s">
        <v>3000</v>
      </c>
      <c r="C912" s="173" t="s">
        <v>3094</v>
      </c>
      <c r="D912" s="4" t="s">
        <v>3095</v>
      </c>
      <c r="E912" s="4" t="s">
        <v>3096</v>
      </c>
      <c r="F912" s="4">
        <v>4</v>
      </c>
      <c r="G912" s="4">
        <f t="shared" si="27"/>
        <v>20</v>
      </c>
      <c r="H912" s="10" t="s">
        <v>2847</v>
      </c>
      <c r="I912" s="6">
        <v>42160</v>
      </c>
      <c r="J912" s="115">
        <v>42199</v>
      </c>
      <c r="K912" s="4" t="s">
        <v>2860</v>
      </c>
      <c r="L912" s="4"/>
    </row>
    <row r="913" spans="1:12">
      <c r="A913" s="4">
        <v>785</v>
      </c>
      <c r="B913" s="4" t="s">
        <v>3000</v>
      </c>
      <c r="C913" s="101" t="s">
        <v>3097</v>
      </c>
      <c r="D913" s="4" t="s">
        <v>3098</v>
      </c>
      <c r="E913" s="4" t="s">
        <v>489</v>
      </c>
      <c r="F913" s="4">
        <v>2</v>
      </c>
      <c r="G913" s="4">
        <f t="shared" si="27"/>
        <v>10</v>
      </c>
      <c r="H913" s="10" t="s">
        <v>2843</v>
      </c>
      <c r="I913" s="6">
        <v>42160</v>
      </c>
      <c r="J913" s="115">
        <v>42199</v>
      </c>
      <c r="K913" s="4" t="s">
        <v>2857</v>
      </c>
      <c r="L913" s="4"/>
    </row>
    <row r="914" spans="1:12">
      <c r="A914" s="4">
        <v>786</v>
      </c>
      <c r="B914" s="4" t="s">
        <v>3000</v>
      </c>
      <c r="C914" s="101" t="s">
        <v>3099</v>
      </c>
      <c r="D914" s="4" t="s">
        <v>3100</v>
      </c>
      <c r="E914" s="4" t="s">
        <v>3101</v>
      </c>
      <c r="F914" s="4">
        <v>28</v>
      </c>
      <c r="G914" s="4">
        <f t="shared" si="27"/>
        <v>140</v>
      </c>
      <c r="H914" s="10" t="s">
        <v>2843</v>
      </c>
      <c r="I914" s="6">
        <v>42160</v>
      </c>
      <c r="J914" s="115">
        <v>42199</v>
      </c>
      <c r="K914" s="4" t="s">
        <v>2857</v>
      </c>
      <c r="L914" s="4"/>
    </row>
    <row r="915" spans="1:12">
      <c r="A915" s="4">
        <v>787</v>
      </c>
      <c r="B915" s="4" t="s">
        <v>3000</v>
      </c>
      <c r="C915" s="101" t="s">
        <v>3102</v>
      </c>
      <c r="D915" s="4" t="s">
        <v>3103</v>
      </c>
      <c r="E915" s="4" t="s">
        <v>3104</v>
      </c>
      <c r="F915" s="4">
        <v>28</v>
      </c>
      <c r="G915" s="4">
        <f t="shared" si="27"/>
        <v>140</v>
      </c>
      <c r="H915" s="10" t="s">
        <v>2843</v>
      </c>
      <c r="I915" s="6">
        <v>42160</v>
      </c>
      <c r="J915" s="115">
        <v>42199</v>
      </c>
      <c r="K915" s="4" t="s">
        <v>2860</v>
      </c>
      <c r="L915" s="4"/>
    </row>
    <row r="916" spans="1:12">
      <c r="A916" s="4">
        <v>788</v>
      </c>
      <c r="B916" s="4" t="s">
        <v>3000</v>
      </c>
      <c r="C916" s="101" t="s">
        <v>3105</v>
      </c>
      <c r="D916" s="4" t="s">
        <v>3106</v>
      </c>
      <c r="E916" s="4" t="s">
        <v>489</v>
      </c>
      <c r="F916" s="4">
        <v>60</v>
      </c>
      <c r="G916" s="4">
        <f t="shared" si="27"/>
        <v>300</v>
      </c>
      <c r="H916" s="10" t="s">
        <v>2843</v>
      </c>
      <c r="I916" s="6">
        <v>42160</v>
      </c>
      <c r="J916" s="115">
        <v>42199</v>
      </c>
      <c r="K916" s="4" t="s">
        <v>2860</v>
      </c>
      <c r="L916" s="4"/>
    </row>
    <row r="917" spans="1:12">
      <c r="A917" s="4">
        <v>789</v>
      </c>
      <c r="B917" s="4" t="s">
        <v>3000</v>
      </c>
      <c r="C917" s="101" t="s">
        <v>3107</v>
      </c>
      <c r="D917" s="4" t="s">
        <v>3108</v>
      </c>
      <c r="E917" s="4" t="s">
        <v>3109</v>
      </c>
      <c r="F917" s="4">
        <v>88</v>
      </c>
      <c r="G917" s="4">
        <f t="shared" si="27"/>
        <v>440</v>
      </c>
      <c r="H917" s="10" t="s">
        <v>2843</v>
      </c>
      <c r="I917" s="6">
        <v>42160</v>
      </c>
      <c r="J917" s="115">
        <v>42199</v>
      </c>
      <c r="K917" s="4" t="s">
        <v>2984</v>
      </c>
      <c r="L917" s="4"/>
    </row>
    <row r="918" spans="1:12">
      <c r="A918" s="4">
        <v>790</v>
      </c>
      <c r="B918" s="4" t="s">
        <v>3000</v>
      </c>
      <c r="C918" s="101" t="s">
        <v>3110</v>
      </c>
      <c r="D918" s="4" t="s">
        <v>3111</v>
      </c>
      <c r="E918" s="4" t="s">
        <v>217</v>
      </c>
      <c r="F918" s="4">
        <v>88</v>
      </c>
      <c r="G918" s="4">
        <f t="shared" si="27"/>
        <v>440</v>
      </c>
      <c r="H918" s="10" t="s">
        <v>2843</v>
      </c>
      <c r="I918" s="6">
        <v>42160</v>
      </c>
      <c r="J918" s="115">
        <v>42199</v>
      </c>
      <c r="K918" s="4" t="s">
        <v>2857</v>
      </c>
      <c r="L918" s="4"/>
    </row>
    <row r="919" spans="1:12">
      <c r="A919" s="4">
        <v>791</v>
      </c>
      <c r="B919" s="4" t="s">
        <v>3000</v>
      </c>
      <c r="C919" s="101" t="s">
        <v>3112</v>
      </c>
      <c r="D919" s="4" t="s">
        <v>3113</v>
      </c>
      <c r="E919" s="4" t="s">
        <v>3114</v>
      </c>
      <c r="F919" s="4">
        <v>88</v>
      </c>
      <c r="G919" s="4">
        <f t="shared" si="27"/>
        <v>440</v>
      </c>
      <c r="H919" s="10" t="s">
        <v>2843</v>
      </c>
      <c r="I919" s="6">
        <v>42160</v>
      </c>
      <c r="J919" s="115">
        <v>42199</v>
      </c>
      <c r="K919" s="4" t="s">
        <v>2857</v>
      </c>
      <c r="L919" s="4"/>
    </row>
    <row r="920" spans="1:12">
      <c r="A920" s="4">
        <v>792</v>
      </c>
      <c r="B920" s="4" t="s">
        <v>3000</v>
      </c>
      <c r="C920" s="101" t="s">
        <v>3115</v>
      </c>
      <c r="D920" s="4" t="s">
        <v>3116</v>
      </c>
      <c r="E920" s="4" t="s">
        <v>3117</v>
      </c>
      <c r="F920" s="4">
        <v>2</v>
      </c>
      <c r="G920" s="4">
        <f t="shared" si="27"/>
        <v>10</v>
      </c>
      <c r="H920" s="10" t="s">
        <v>2843</v>
      </c>
      <c r="I920" s="6">
        <v>42160</v>
      </c>
      <c r="J920" s="115">
        <v>42199</v>
      </c>
      <c r="K920" s="4" t="s">
        <v>2860</v>
      </c>
      <c r="L920" s="4"/>
    </row>
    <row r="921" spans="1:12">
      <c r="A921" s="4">
        <v>793</v>
      </c>
      <c r="B921" s="4" t="s">
        <v>3000</v>
      </c>
      <c r="C921" s="101" t="s">
        <v>3118</v>
      </c>
      <c r="D921" s="4" t="s">
        <v>3119</v>
      </c>
      <c r="E921" s="4" t="s">
        <v>200</v>
      </c>
      <c r="F921" s="4">
        <v>6</v>
      </c>
      <c r="G921" s="4">
        <f t="shared" si="27"/>
        <v>30</v>
      </c>
      <c r="H921" s="10" t="s">
        <v>2843</v>
      </c>
      <c r="I921" s="6">
        <v>42160</v>
      </c>
      <c r="J921" s="115">
        <v>42199</v>
      </c>
      <c r="K921" s="4" t="s">
        <v>2860</v>
      </c>
      <c r="L921" s="4"/>
    </row>
    <row r="922" spans="1:12">
      <c r="A922" s="4">
        <v>794</v>
      </c>
      <c r="B922" s="4" t="s">
        <v>3000</v>
      </c>
      <c r="C922" s="101" t="s">
        <v>3120</v>
      </c>
      <c r="D922" s="4" t="s">
        <v>3121</v>
      </c>
      <c r="E922" s="4" t="s">
        <v>3114</v>
      </c>
      <c r="F922" s="4">
        <v>6</v>
      </c>
      <c r="G922" s="4">
        <f t="shared" si="27"/>
        <v>30</v>
      </c>
      <c r="H922" s="10" t="s">
        <v>2843</v>
      </c>
      <c r="I922" s="6">
        <v>42160</v>
      </c>
      <c r="J922" s="115">
        <v>42199</v>
      </c>
      <c r="K922" s="4" t="s">
        <v>2860</v>
      </c>
      <c r="L922" s="4"/>
    </row>
    <row r="923" spans="1:12">
      <c r="A923" s="4">
        <v>795</v>
      </c>
      <c r="B923" s="4" t="s">
        <v>3000</v>
      </c>
      <c r="C923" s="101" t="s">
        <v>3122</v>
      </c>
      <c r="D923" s="4" t="s">
        <v>3123</v>
      </c>
      <c r="E923" s="4" t="s">
        <v>819</v>
      </c>
      <c r="F923" s="4">
        <v>2</v>
      </c>
      <c r="G923" s="4">
        <f t="shared" si="27"/>
        <v>10</v>
      </c>
      <c r="H923" s="10" t="s">
        <v>2843</v>
      </c>
      <c r="I923" s="6">
        <v>42160</v>
      </c>
      <c r="J923" s="115">
        <v>42199</v>
      </c>
      <c r="K923" s="4" t="s">
        <v>2860</v>
      </c>
      <c r="L923" s="4"/>
    </row>
    <row r="924" spans="1:12">
      <c r="A924" s="4">
        <v>796</v>
      </c>
      <c r="B924" s="4" t="s">
        <v>3000</v>
      </c>
      <c r="C924" s="101" t="s">
        <v>3124</v>
      </c>
      <c r="D924" s="4" t="s">
        <v>3125</v>
      </c>
      <c r="E924" s="4" t="s">
        <v>489</v>
      </c>
      <c r="F924" s="4">
        <v>2</v>
      </c>
      <c r="G924" s="4">
        <f t="shared" si="27"/>
        <v>10</v>
      </c>
      <c r="H924" s="10" t="s">
        <v>2843</v>
      </c>
      <c r="I924" s="6">
        <v>42160</v>
      </c>
      <c r="J924" s="115">
        <v>42199</v>
      </c>
      <c r="K924" s="4" t="s">
        <v>2860</v>
      </c>
      <c r="L924" s="4"/>
    </row>
    <row r="925" spans="1:12">
      <c r="A925" s="4">
        <v>797</v>
      </c>
      <c r="B925" s="4" t="s">
        <v>3000</v>
      </c>
      <c r="C925" s="101" t="s">
        <v>3126</v>
      </c>
      <c r="D925" s="4" t="s">
        <v>3127</v>
      </c>
      <c r="E925" s="4" t="s">
        <v>1111</v>
      </c>
      <c r="F925" s="4">
        <v>2</v>
      </c>
      <c r="G925" s="4">
        <f t="shared" si="27"/>
        <v>10</v>
      </c>
      <c r="H925" s="10" t="s">
        <v>2843</v>
      </c>
      <c r="I925" s="6">
        <v>42160</v>
      </c>
      <c r="J925" s="115">
        <v>42199</v>
      </c>
      <c r="K925" s="4" t="s">
        <v>2860</v>
      </c>
      <c r="L925" s="4"/>
    </row>
    <row r="926" spans="1:12">
      <c r="A926" s="4">
        <v>798</v>
      </c>
      <c r="B926" s="4" t="s">
        <v>3000</v>
      </c>
      <c r="C926" s="101" t="s">
        <v>3128</v>
      </c>
      <c r="D926" s="4" t="s">
        <v>3129</v>
      </c>
      <c r="E926" s="4" t="s">
        <v>3130</v>
      </c>
      <c r="F926" s="4">
        <v>2</v>
      </c>
      <c r="G926" s="4">
        <f t="shared" si="27"/>
        <v>10</v>
      </c>
      <c r="H926" s="10" t="s">
        <v>2843</v>
      </c>
      <c r="I926" s="6">
        <v>42160</v>
      </c>
      <c r="J926" s="115">
        <v>42199</v>
      </c>
      <c r="K926" s="4" t="s">
        <v>2860</v>
      </c>
      <c r="L926" s="4"/>
    </row>
    <row r="927" spans="1:12">
      <c r="A927" s="4">
        <v>799</v>
      </c>
      <c r="B927" s="4" t="s">
        <v>3000</v>
      </c>
      <c r="C927" s="101" t="s">
        <v>3131</v>
      </c>
      <c r="D927" s="4" t="s">
        <v>3132</v>
      </c>
      <c r="E927" s="4" t="s">
        <v>3101</v>
      </c>
      <c r="F927" s="4">
        <v>2</v>
      </c>
      <c r="G927" s="4">
        <f t="shared" si="27"/>
        <v>10</v>
      </c>
      <c r="H927" s="10" t="s">
        <v>2843</v>
      </c>
      <c r="I927" s="6">
        <v>42160</v>
      </c>
      <c r="J927" s="115">
        <v>42199</v>
      </c>
      <c r="K927" s="4" t="s">
        <v>2860</v>
      </c>
      <c r="L927" s="4"/>
    </row>
    <row r="928" spans="1:12">
      <c r="A928" s="4">
        <v>800</v>
      </c>
      <c r="B928" s="4" t="s">
        <v>3000</v>
      </c>
      <c r="C928" s="101" t="s">
        <v>3133</v>
      </c>
      <c r="D928" s="4" t="s">
        <v>3134</v>
      </c>
      <c r="E928" s="4" t="s">
        <v>489</v>
      </c>
      <c r="F928" s="4">
        <v>2</v>
      </c>
      <c r="G928" s="4">
        <f t="shared" si="27"/>
        <v>10</v>
      </c>
      <c r="H928" s="10" t="s">
        <v>2843</v>
      </c>
      <c r="I928" s="6">
        <v>42160</v>
      </c>
      <c r="J928" s="115">
        <v>42199</v>
      </c>
      <c r="K928" s="4" t="s">
        <v>2860</v>
      </c>
      <c r="L928" s="4"/>
    </row>
    <row r="929" spans="1:12">
      <c r="A929" s="4">
        <v>801</v>
      </c>
      <c r="B929" s="4" t="s">
        <v>3000</v>
      </c>
      <c r="C929" s="101" t="s">
        <v>3135</v>
      </c>
      <c r="D929" s="4" t="s">
        <v>3136</v>
      </c>
      <c r="E929" s="4" t="s">
        <v>3114</v>
      </c>
      <c r="F929" s="4">
        <v>2</v>
      </c>
      <c r="G929" s="4">
        <f t="shared" si="27"/>
        <v>10</v>
      </c>
      <c r="H929" s="10" t="s">
        <v>2843</v>
      </c>
      <c r="I929" s="6">
        <v>42160</v>
      </c>
      <c r="J929" s="115">
        <v>42199</v>
      </c>
      <c r="K929" s="4" t="s">
        <v>2860</v>
      </c>
      <c r="L929" s="4"/>
    </row>
    <row r="930" spans="1:12">
      <c r="A930" s="4">
        <v>802</v>
      </c>
      <c r="B930" s="4" t="s">
        <v>3000</v>
      </c>
      <c r="C930" s="101" t="s">
        <v>3137</v>
      </c>
      <c r="D930" s="4" t="s">
        <v>3138</v>
      </c>
      <c r="E930" s="4" t="s">
        <v>3139</v>
      </c>
      <c r="F930" s="4">
        <v>2</v>
      </c>
      <c r="G930" s="4">
        <f t="shared" si="27"/>
        <v>10</v>
      </c>
      <c r="H930" s="10" t="s">
        <v>2843</v>
      </c>
      <c r="I930" s="6">
        <v>42160</v>
      </c>
      <c r="J930" s="115">
        <v>42199</v>
      </c>
      <c r="K930" s="4" t="s">
        <v>2835</v>
      </c>
      <c r="L930" s="4"/>
    </row>
    <row r="931" spans="1:12">
      <c r="A931" s="4">
        <v>803</v>
      </c>
      <c r="B931" s="4" t="s">
        <v>3000</v>
      </c>
      <c r="C931" s="101" t="s">
        <v>3140</v>
      </c>
      <c r="D931" s="4" t="s">
        <v>3141</v>
      </c>
      <c r="E931" s="4" t="s">
        <v>1057</v>
      </c>
      <c r="F931" s="4">
        <v>2</v>
      </c>
      <c r="G931" s="4">
        <f t="shared" ref="G931:G994" si="28">F931*5</f>
        <v>10</v>
      </c>
      <c r="H931" s="10" t="s">
        <v>2843</v>
      </c>
      <c r="I931" s="6">
        <v>42160</v>
      </c>
      <c r="J931" s="115">
        <v>42199</v>
      </c>
      <c r="K931" s="4" t="s">
        <v>2860</v>
      </c>
      <c r="L931" s="4"/>
    </row>
    <row r="932" spans="1:12">
      <c r="A932" s="4">
        <v>804</v>
      </c>
      <c r="B932" s="4" t="s">
        <v>3000</v>
      </c>
      <c r="C932" s="101" t="s">
        <v>3142</v>
      </c>
      <c r="D932" s="4" t="s">
        <v>3143</v>
      </c>
      <c r="E932" s="4" t="s">
        <v>3144</v>
      </c>
      <c r="F932" s="4">
        <v>4</v>
      </c>
      <c r="G932" s="4">
        <f t="shared" si="28"/>
        <v>20</v>
      </c>
      <c r="H932" s="10" t="s">
        <v>2843</v>
      </c>
      <c r="I932" s="6">
        <v>42160</v>
      </c>
      <c r="J932" s="115">
        <v>42199</v>
      </c>
      <c r="K932" s="4" t="s">
        <v>2860</v>
      </c>
      <c r="L932" s="4"/>
    </row>
    <row r="933" spans="1:12">
      <c r="A933" s="4">
        <v>805</v>
      </c>
      <c r="B933" s="4" t="s">
        <v>3000</v>
      </c>
      <c r="C933" s="101" t="s">
        <v>3145</v>
      </c>
      <c r="D933" s="4" t="s">
        <v>3146</v>
      </c>
      <c r="E933" s="4" t="s">
        <v>252</v>
      </c>
      <c r="F933" s="4">
        <v>4</v>
      </c>
      <c r="G933" s="4">
        <f t="shared" si="28"/>
        <v>20</v>
      </c>
      <c r="H933" s="10" t="s">
        <v>2843</v>
      </c>
      <c r="I933" s="6">
        <v>42160</v>
      </c>
      <c r="J933" s="115">
        <v>42199</v>
      </c>
      <c r="K933" s="4" t="s">
        <v>2860</v>
      </c>
      <c r="L933" s="4"/>
    </row>
    <row r="934" spans="1:12">
      <c r="A934" s="4">
        <v>806</v>
      </c>
      <c r="B934" s="4" t="s">
        <v>3000</v>
      </c>
      <c r="C934" s="101" t="s">
        <v>3147</v>
      </c>
      <c r="D934" s="4" t="s">
        <v>3148</v>
      </c>
      <c r="E934" s="4" t="s">
        <v>3149</v>
      </c>
      <c r="F934" s="4">
        <v>4</v>
      </c>
      <c r="G934" s="4">
        <f t="shared" si="28"/>
        <v>20</v>
      </c>
      <c r="H934" s="10" t="s">
        <v>2843</v>
      </c>
      <c r="I934" s="6">
        <v>42160</v>
      </c>
      <c r="J934" s="115">
        <v>42199</v>
      </c>
      <c r="K934" s="4" t="s">
        <v>2984</v>
      </c>
      <c r="L934" s="4"/>
    </row>
    <row r="935" spans="1:12">
      <c r="A935" s="4">
        <v>807</v>
      </c>
      <c r="B935" s="4" t="s">
        <v>3000</v>
      </c>
      <c r="C935" s="101" t="s">
        <v>3150</v>
      </c>
      <c r="D935" s="4" t="s">
        <v>3151</v>
      </c>
      <c r="E935" s="4" t="s">
        <v>3152</v>
      </c>
      <c r="F935" s="4">
        <v>4</v>
      </c>
      <c r="G935" s="4">
        <f t="shared" si="28"/>
        <v>20</v>
      </c>
      <c r="H935" s="10" t="s">
        <v>2843</v>
      </c>
      <c r="I935" s="6">
        <v>42160</v>
      </c>
      <c r="J935" s="115">
        <v>42199</v>
      </c>
      <c r="K935" s="4" t="s">
        <v>2860</v>
      </c>
      <c r="L935" s="4"/>
    </row>
    <row r="936" spans="1:12">
      <c r="A936" s="4">
        <v>808</v>
      </c>
      <c r="B936" s="4" t="s">
        <v>3000</v>
      </c>
      <c r="C936" s="101" t="s">
        <v>3153</v>
      </c>
      <c r="D936" s="4" t="s">
        <v>3154</v>
      </c>
      <c r="E936" s="4" t="s">
        <v>252</v>
      </c>
      <c r="F936" s="4">
        <v>2</v>
      </c>
      <c r="G936" s="4">
        <f t="shared" si="28"/>
        <v>10</v>
      </c>
      <c r="H936" s="10" t="s">
        <v>2843</v>
      </c>
      <c r="I936" s="6">
        <v>42160</v>
      </c>
      <c r="J936" s="115">
        <v>42199</v>
      </c>
      <c r="K936" s="4" t="s">
        <v>2860</v>
      </c>
      <c r="L936" s="4"/>
    </row>
    <row r="937" spans="1:12">
      <c r="A937" s="4">
        <v>809</v>
      </c>
      <c r="B937" s="4" t="s">
        <v>3000</v>
      </c>
      <c r="C937" s="101" t="s">
        <v>3155</v>
      </c>
      <c r="D937" s="4" t="s">
        <v>3156</v>
      </c>
      <c r="E937" s="4" t="s">
        <v>3157</v>
      </c>
      <c r="F937" s="4">
        <v>2</v>
      </c>
      <c r="G937" s="4">
        <f t="shared" si="28"/>
        <v>10</v>
      </c>
      <c r="H937" s="10" t="s">
        <v>2843</v>
      </c>
      <c r="I937" s="6">
        <v>42160</v>
      </c>
      <c r="J937" s="115">
        <v>42199</v>
      </c>
      <c r="K937" s="4" t="s">
        <v>2984</v>
      </c>
      <c r="L937" s="4"/>
    </row>
    <row r="938" spans="1:12">
      <c r="A938" s="4">
        <v>810</v>
      </c>
      <c r="B938" s="4" t="s">
        <v>3000</v>
      </c>
      <c r="C938" s="101" t="s">
        <v>3158</v>
      </c>
      <c r="D938" s="4" t="s">
        <v>3159</v>
      </c>
      <c r="E938" s="4" t="s">
        <v>58</v>
      </c>
      <c r="F938" s="4">
        <v>4</v>
      </c>
      <c r="G938" s="4">
        <f t="shared" si="28"/>
        <v>20</v>
      </c>
      <c r="H938" s="10" t="s">
        <v>2843</v>
      </c>
      <c r="I938" s="6">
        <v>42160</v>
      </c>
      <c r="J938" s="115">
        <v>42199</v>
      </c>
      <c r="K938" s="4" t="s">
        <v>2860</v>
      </c>
      <c r="L938" s="4"/>
    </row>
    <row r="939" spans="1:12">
      <c r="A939" s="4">
        <v>811</v>
      </c>
      <c r="B939" s="4" t="s">
        <v>3000</v>
      </c>
      <c r="C939" s="101" t="s">
        <v>3160</v>
      </c>
      <c r="D939" s="4" t="s">
        <v>3161</v>
      </c>
      <c r="E939" s="4" t="s">
        <v>3114</v>
      </c>
      <c r="F939" s="4">
        <v>8</v>
      </c>
      <c r="G939" s="4">
        <f t="shared" si="28"/>
        <v>40</v>
      </c>
      <c r="H939" s="10" t="s">
        <v>2843</v>
      </c>
      <c r="I939" s="6">
        <v>42160</v>
      </c>
      <c r="J939" s="115">
        <v>42199</v>
      </c>
      <c r="K939" s="4" t="s">
        <v>2860</v>
      </c>
      <c r="L939" s="4"/>
    </row>
    <row r="940" spans="1:12">
      <c r="A940" s="4">
        <v>812</v>
      </c>
      <c r="B940" s="4" t="s">
        <v>3000</v>
      </c>
      <c r="C940" s="101" t="s">
        <v>3162</v>
      </c>
      <c r="D940" s="4" t="s">
        <v>3163</v>
      </c>
      <c r="E940" s="4" t="s">
        <v>39</v>
      </c>
      <c r="F940" s="4">
        <v>4</v>
      </c>
      <c r="G940" s="4">
        <f t="shared" si="28"/>
        <v>20</v>
      </c>
      <c r="H940" s="10" t="s">
        <v>2843</v>
      </c>
      <c r="I940" s="6">
        <v>42160</v>
      </c>
      <c r="J940" s="115">
        <v>42199</v>
      </c>
      <c r="K940" s="4" t="s">
        <v>2860</v>
      </c>
      <c r="L940" s="4"/>
    </row>
    <row r="941" spans="1:12">
      <c r="A941" s="4">
        <v>816</v>
      </c>
      <c r="B941" s="4" t="s">
        <v>3000</v>
      </c>
      <c r="C941" s="101" t="s">
        <v>3164</v>
      </c>
      <c r="D941" s="4" t="s">
        <v>3165</v>
      </c>
      <c r="E941" s="4" t="s">
        <v>252</v>
      </c>
      <c r="F941" s="4">
        <v>2</v>
      </c>
      <c r="G941" s="4">
        <f t="shared" si="28"/>
        <v>10</v>
      </c>
      <c r="H941" s="10" t="s">
        <v>2843</v>
      </c>
      <c r="I941" s="6">
        <v>42160</v>
      </c>
      <c r="J941" s="115">
        <v>42199</v>
      </c>
      <c r="K941" s="4" t="s">
        <v>2860</v>
      </c>
      <c r="L941" s="4"/>
    </row>
    <row r="942" spans="1:12">
      <c r="A942" s="4">
        <v>817</v>
      </c>
      <c r="B942" s="4" t="s">
        <v>3000</v>
      </c>
      <c r="C942" s="101" t="s">
        <v>3166</v>
      </c>
      <c r="D942" s="4" t="s">
        <v>3167</v>
      </c>
      <c r="E942" s="4" t="s">
        <v>3168</v>
      </c>
      <c r="F942" s="4">
        <v>2</v>
      </c>
      <c r="G942" s="4">
        <f t="shared" si="28"/>
        <v>10</v>
      </c>
      <c r="H942" s="10" t="s">
        <v>2843</v>
      </c>
      <c r="I942" s="6">
        <v>42160</v>
      </c>
      <c r="J942" s="115">
        <v>42199</v>
      </c>
      <c r="K942" s="4" t="s">
        <v>2860</v>
      </c>
      <c r="L942" s="4"/>
    </row>
    <row r="943" spans="1:12">
      <c r="A943" s="4">
        <v>818</v>
      </c>
      <c r="B943" s="4" t="s">
        <v>3000</v>
      </c>
      <c r="C943" s="101" t="s">
        <v>3169</v>
      </c>
      <c r="D943" s="4" t="s">
        <v>3170</v>
      </c>
      <c r="E943" s="4" t="s">
        <v>3171</v>
      </c>
      <c r="F943" s="4">
        <v>2</v>
      </c>
      <c r="G943" s="4">
        <f t="shared" si="28"/>
        <v>10</v>
      </c>
      <c r="H943" s="10" t="s">
        <v>2843</v>
      </c>
      <c r="I943" s="6">
        <v>42160</v>
      </c>
      <c r="J943" s="115">
        <v>42199</v>
      </c>
      <c r="K943" s="4" t="s">
        <v>2860</v>
      </c>
      <c r="L943" s="4"/>
    </row>
    <row r="944" spans="1:12">
      <c r="A944" s="4">
        <v>819</v>
      </c>
      <c r="B944" s="4" t="s">
        <v>3000</v>
      </c>
      <c r="C944" s="101" t="s">
        <v>3172</v>
      </c>
      <c r="D944" s="4" t="s">
        <v>3173</v>
      </c>
      <c r="E944" s="4" t="s">
        <v>3096</v>
      </c>
      <c r="F944" s="4">
        <v>2</v>
      </c>
      <c r="G944" s="4">
        <f t="shared" si="28"/>
        <v>10</v>
      </c>
      <c r="H944" s="10" t="s">
        <v>2843</v>
      </c>
      <c r="I944" s="6">
        <v>42160</v>
      </c>
      <c r="J944" s="115">
        <v>42199</v>
      </c>
      <c r="K944" s="4" t="s">
        <v>2860</v>
      </c>
      <c r="L944" s="4"/>
    </row>
    <row r="945" spans="1:12">
      <c r="A945" s="4">
        <v>820</v>
      </c>
      <c r="B945" s="4" t="s">
        <v>3000</v>
      </c>
      <c r="C945" s="101" t="s">
        <v>3174</v>
      </c>
      <c r="D945" s="4" t="s">
        <v>3175</v>
      </c>
      <c r="E945" s="4" t="s">
        <v>1642</v>
      </c>
      <c r="F945" s="4">
        <v>2</v>
      </c>
      <c r="G945" s="4">
        <f t="shared" si="28"/>
        <v>10</v>
      </c>
      <c r="H945" s="10" t="s">
        <v>2843</v>
      </c>
      <c r="I945" s="6">
        <v>42160</v>
      </c>
      <c r="J945" s="115">
        <v>42199</v>
      </c>
      <c r="K945" s="4" t="s">
        <v>2857</v>
      </c>
      <c r="L945" s="4"/>
    </row>
    <row r="946" spans="1:12">
      <c r="A946" s="4">
        <v>821</v>
      </c>
      <c r="B946" s="4" t="s">
        <v>3000</v>
      </c>
      <c r="C946" s="101" t="s">
        <v>3176</v>
      </c>
      <c r="D946" s="4" t="s">
        <v>3177</v>
      </c>
      <c r="E946" s="4" t="s">
        <v>3178</v>
      </c>
      <c r="F946" s="4">
        <v>8</v>
      </c>
      <c r="G946" s="4">
        <f t="shared" si="28"/>
        <v>40</v>
      </c>
      <c r="H946" s="10" t="s">
        <v>2843</v>
      </c>
      <c r="I946" s="6">
        <v>42160</v>
      </c>
      <c r="J946" s="115">
        <v>42199</v>
      </c>
      <c r="K946" s="4" t="s">
        <v>2857</v>
      </c>
      <c r="L946" s="4"/>
    </row>
    <row r="947" spans="1:12">
      <c r="A947" s="4">
        <v>822</v>
      </c>
      <c r="B947" s="4" t="s">
        <v>3000</v>
      </c>
      <c r="C947" s="101" t="s">
        <v>3179</v>
      </c>
      <c r="D947" s="4" t="s">
        <v>3180</v>
      </c>
      <c r="E947" s="4" t="s">
        <v>3181</v>
      </c>
      <c r="F947" s="4">
        <v>8</v>
      </c>
      <c r="G947" s="4">
        <f t="shared" si="28"/>
        <v>40</v>
      </c>
      <c r="H947" s="10" t="s">
        <v>2843</v>
      </c>
      <c r="I947" s="6">
        <v>42160</v>
      </c>
      <c r="J947" s="115">
        <v>42199</v>
      </c>
      <c r="K947" s="4" t="s">
        <v>2857</v>
      </c>
      <c r="L947" s="4"/>
    </row>
    <row r="948" spans="1:12">
      <c r="A948" s="10">
        <v>203</v>
      </c>
      <c r="B948" s="97" t="s">
        <v>3000</v>
      </c>
      <c r="C948" s="101" t="s">
        <v>4334</v>
      </c>
      <c r="D948" s="4" t="s">
        <v>4335</v>
      </c>
      <c r="E948" s="10" t="s">
        <v>4278</v>
      </c>
      <c r="F948" s="10">
        <v>2</v>
      </c>
      <c r="G948" s="49">
        <f t="shared" si="28"/>
        <v>10</v>
      </c>
      <c r="H948" s="10" t="s">
        <v>2843</v>
      </c>
      <c r="I948" s="6">
        <v>42160</v>
      </c>
      <c r="J948" s="115">
        <v>42199</v>
      </c>
      <c r="K948" s="10" t="s">
        <v>2857</v>
      </c>
      <c r="L948" s="10"/>
    </row>
    <row r="949" spans="1:12">
      <c r="A949" s="4">
        <v>823</v>
      </c>
      <c r="B949" s="4" t="s">
        <v>3000</v>
      </c>
      <c r="C949" s="101" t="s">
        <v>3182</v>
      </c>
      <c r="D949" s="4" t="s">
        <v>3183</v>
      </c>
      <c r="E949" s="4" t="s">
        <v>2923</v>
      </c>
      <c r="F949" s="4">
        <v>2</v>
      </c>
      <c r="G949" s="4">
        <f t="shared" si="28"/>
        <v>10</v>
      </c>
      <c r="H949" s="10" t="s">
        <v>2843</v>
      </c>
      <c r="I949" s="6">
        <v>42160</v>
      </c>
      <c r="J949" s="115">
        <v>42199</v>
      </c>
      <c r="K949" s="4" t="s">
        <v>2857</v>
      </c>
      <c r="L949" s="4"/>
    </row>
    <row r="950" spans="1:12">
      <c r="A950" s="4">
        <v>824</v>
      </c>
      <c r="B950" s="4" t="s">
        <v>3000</v>
      </c>
      <c r="C950" s="101" t="s">
        <v>3184</v>
      </c>
      <c r="D950" s="4" t="s">
        <v>3185</v>
      </c>
      <c r="E950" s="4" t="s">
        <v>200</v>
      </c>
      <c r="F950" s="4">
        <v>4</v>
      </c>
      <c r="G950" s="4">
        <f t="shared" si="28"/>
        <v>20</v>
      </c>
      <c r="H950" s="10" t="s">
        <v>2843</v>
      </c>
      <c r="I950" s="6">
        <v>42160</v>
      </c>
      <c r="J950" s="115">
        <v>42199</v>
      </c>
      <c r="K950" s="4" t="s">
        <v>2857</v>
      </c>
      <c r="L950" s="4"/>
    </row>
    <row r="951" spans="1:12">
      <c r="A951" s="4">
        <v>825</v>
      </c>
      <c r="B951" s="4" t="s">
        <v>3000</v>
      </c>
      <c r="C951" s="173" t="s">
        <v>3186</v>
      </c>
      <c r="D951" s="75" t="s">
        <v>3187</v>
      </c>
      <c r="E951" s="4" t="s">
        <v>2958</v>
      </c>
      <c r="F951" s="4">
        <v>4</v>
      </c>
      <c r="G951" s="4">
        <f t="shared" si="28"/>
        <v>20</v>
      </c>
      <c r="H951" s="10" t="s">
        <v>2847</v>
      </c>
      <c r="I951" s="6">
        <v>42160</v>
      </c>
      <c r="J951" s="115">
        <v>42199</v>
      </c>
      <c r="K951" s="4" t="s">
        <v>2857</v>
      </c>
      <c r="L951" s="4"/>
    </row>
    <row r="952" spans="1:12">
      <c r="A952" s="4">
        <v>826</v>
      </c>
      <c r="B952" s="4" t="s">
        <v>3000</v>
      </c>
      <c r="C952" s="101" t="s">
        <v>3188</v>
      </c>
      <c r="D952" s="4" t="s">
        <v>3189</v>
      </c>
      <c r="E952" s="4" t="s">
        <v>3190</v>
      </c>
      <c r="F952" s="4">
        <v>2</v>
      </c>
      <c r="G952" s="4">
        <f t="shared" si="28"/>
        <v>10</v>
      </c>
      <c r="H952" s="10" t="s">
        <v>2843</v>
      </c>
      <c r="I952" s="6">
        <v>42160</v>
      </c>
      <c r="J952" s="115">
        <v>42199</v>
      </c>
      <c r="K952" s="4" t="s">
        <v>2835</v>
      </c>
      <c r="L952" s="4"/>
    </row>
    <row r="953" spans="1:12">
      <c r="A953" s="4">
        <v>827</v>
      </c>
      <c r="B953" s="131" t="s">
        <v>4674</v>
      </c>
      <c r="C953" s="180" t="s">
        <v>4675</v>
      </c>
      <c r="D953" s="88" t="s">
        <v>4676</v>
      </c>
      <c r="E953" s="131" t="s">
        <v>4677</v>
      </c>
      <c r="F953" s="131">
        <v>2</v>
      </c>
      <c r="G953" s="4">
        <f t="shared" si="28"/>
        <v>10</v>
      </c>
      <c r="H953" s="130" t="s">
        <v>4678</v>
      </c>
      <c r="I953" s="6">
        <v>42160</v>
      </c>
      <c r="J953" s="115">
        <v>42199</v>
      </c>
      <c r="K953" s="131" t="s">
        <v>4679</v>
      </c>
      <c r="L953" s="4"/>
    </row>
    <row r="954" spans="1:12">
      <c r="A954" s="4">
        <v>828</v>
      </c>
      <c r="B954" s="131" t="s">
        <v>4674</v>
      </c>
      <c r="C954" s="180" t="s">
        <v>4680</v>
      </c>
      <c r="D954" s="88" t="s">
        <v>4681</v>
      </c>
      <c r="E954" s="131" t="s">
        <v>4682</v>
      </c>
      <c r="F954" s="131">
        <v>4</v>
      </c>
      <c r="G954" s="4">
        <f t="shared" si="28"/>
        <v>20</v>
      </c>
      <c r="H954" s="130" t="s">
        <v>4678</v>
      </c>
      <c r="I954" s="6">
        <v>42160</v>
      </c>
      <c r="J954" s="115">
        <v>42199</v>
      </c>
      <c r="K954" s="131" t="s">
        <v>4679</v>
      </c>
      <c r="L954" s="4"/>
    </row>
    <row r="955" spans="1:12">
      <c r="A955" s="4">
        <v>829</v>
      </c>
      <c r="B955" s="131" t="s">
        <v>4674</v>
      </c>
      <c r="C955" s="180" t="s">
        <v>4683</v>
      </c>
      <c r="D955" s="88" t="s">
        <v>4684</v>
      </c>
      <c r="E955" s="131" t="s">
        <v>4685</v>
      </c>
      <c r="F955" s="131">
        <v>4</v>
      </c>
      <c r="G955" s="4">
        <f t="shared" si="28"/>
        <v>20</v>
      </c>
      <c r="H955" s="130" t="s">
        <v>4678</v>
      </c>
      <c r="I955" s="6">
        <v>42160</v>
      </c>
      <c r="J955" s="115">
        <v>42199</v>
      </c>
      <c r="K955" s="131" t="s">
        <v>4679</v>
      </c>
      <c r="L955" s="4"/>
    </row>
    <row r="956" spans="1:12">
      <c r="A956" s="4">
        <v>830</v>
      </c>
      <c r="B956" s="131" t="s">
        <v>4674</v>
      </c>
      <c r="C956" s="180" t="s">
        <v>4686</v>
      </c>
      <c r="D956" s="88" t="s">
        <v>4687</v>
      </c>
      <c r="E956" s="131" t="s">
        <v>4688</v>
      </c>
      <c r="F956" s="131">
        <v>4</v>
      </c>
      <c r="G956" s="4">
        <f t="shared" si="28"/>
        <v>20</v>
      </c>
      <c r="H956" s="130" t="s">
        <v>4678</v>
      </c>
      <c r="I956" s="6">
        <v>42160</v>
      </c>
      <c r="J956" s="115">
        <v>42199</v>
      </c>
      <c r="K956" s="131" t="s">
        <v>4679</v>
      </c>
      <c r="L956" s="4"/>
    </row>
    <row r="957" spans="1:12">
      <c r="A957" s="4">
        <v>831</v>
      </c>
      <c r="B957" s="131" t="s">
        <v>4674</v>
      </c>
      <c r="C957" s="180" t="s">
        <v>4689</v>
      </c>
      <c r="D957" s="88" t="s">
        <v>4690</v>
      </c>
      <c r="E957" s="131" t="s">
        <v>4691</v>
      </c>
      <c r="F957" s="131">
        <v>2</v>
      </c>
      <c r="G957" s="4">
        <f t="shared" si="28"/>
        <v>10</v>
      </c>
      <c r="H957" s="130" t="s">
        <v>4678</v>
      </c>
      <c r="I957" s="6">
        <v>42160</v>
      </c>
      <c r="J957" s="115">
        <v>42199</v>
      </c>
      <c r="K957" s="131" t="s">
        <v>4679</v>
      </c>
      <c r="L957" s="4"/>
    </row>
    <row r="958" spans="1:12">
      <c r="A958" s="4">
        <v>832</v>
      </c>
      <c r="B958" s="131" t="s">
        <v>4674</v>
      </c>
      <c r="C958" s="180" t="s">
        <v>4692</v>
      </c>
      <c r="D958" s="88" t="s">
        <v>4693</v>
      </c>
      <c r="E958" s="131" t="s">
        <v>4691</v>
      </c>
      <c r="F958" s="131">
        <v>2</v>
      </c>
      <c r="G958" s="4">
        <f t="shared" si="28"/>
        <v>10</v>
      </c>
      <c r="H958" s="130" t="s">
        <v>4678</v>
      </c>
      <c r="I958" s="6">
        <v>42160</v>
      </c>
      <c r="J958" s="115">
        <v>42199</v>
      </c>
      <c r="K958" s="131" t="s">
        <v>4679</v>
      </c>
      <c r="L958" s="4"/>
    </row>
    <row r="959" spans="1:12">
      <c r="A959" s="4">
        <v>833</v>
      </c>
      <c r="B959" s="131" t="s">
        <v>4674</v>
      </c>
      <c r="C959" s="180" t="s">
        <v>4694</v>
      </c>
      <c r="D959" s="88" t="s">
        <v>4695</v>
      </c>
      <c r="E959" s="131" t="s">
        <v>4696</v>
      </c>
      <c r="F959" s="131">
        <v>4</v>
      </c>
      <c r="G959" s="4">
        <f t="shared" si="28"/>
        <v>20</v>
      </c>
      <c r="H959" s="130" t="s">
        <v>4678</v>
      </c>
      <c r="I959" s="6">
        <v>42160</v>
      </c>
      <c r="J959" s="115">
        <v>42199</v>
      </c>
      <c r="K959" s="131" t="s">
        <v>4679</v>
      </c>
      <c r="L959" s="4"/>
    </row>
    <row r="960" spans="1:12">
      <c r="A960" s="4">
        <v>834</v>
      </c>
      <c r="B960" s="131" t="s">
        <v>4674</v>
      </c>
      <c r="C960" s="180" t="s">
        <v>4697</v>
      </c>
      <c r="D960" s="88" t="s">
        <v>4698</v>
      </c>
      <c r="E960" s="131" t="s">
        <v>4699</v>
      </c>
      <c r="F960" s="131">
        <v>2</v>
      </c>
      <c r="G960" s="4">
        <f t="shared" si="28"/>
        <v>10</v>
      </c>
      <c r="H960" s="130" t="s">
        <v>4678</v>
      </c>
      <c r="I960" s="6">
        <v>42160</v>
      </c>
      <c r="J960" s="115">
        <v>42199</v>
      </c>
      <c r="K960" s="131" t="s">
        <v>4700</v>
      </c>
      <c r="L960" s="4"/>
    </row>
    <row r="961" spans="1:12">
      <c r="A961" s="4"/>
      <c r="B961" s="131" t="s">
        <v>4674</v>
      </c>
      <c r="C961" s="180" t="s">
        <v>4701</v>
      </c>
      <c r="D961" s="88" t="s">
        <v>4831</v>
      </c>
      <c r="E961" s="4" t="s">
        <v>4702</v>
      </c>
      <c r="F961" s="4">
        <v>2</v>
      </c>
      <c r="G961" s="4">
        <f t="shared" si="28"/>
        <v>10</v>
      </c>
      <c r="H961" s="130" t="s">
        <v>4678</v>
      </c>
      <c r="I961" s="6">
        <v>42160</v>
      </c>
      <c r="J961" s="115">
        <v>42199</v>
      </c>
      <c r="K961" s="131" t="s">
        <v>4679</v>
      </c>
      <c r="L961" s="4"/>
    </row>
    <row r="962" spans="1:12">
      <c r="A962" s="4">
        <v>827</v>
      </c>
      <c r="B962" s="8" t="s">
        <v>3191</v>
      </c>
      <c r="C962" s="181" t="s">
        <v>3192</v>
      </c>
      <c r="D962" s="4" t="s">
        <v>3193</v>
      </c>
      <c r="E962" s="4" t="s">
        <v>3194</v>
      </c>
      <c r="F962" s="10">
        <v>1</v>
      </c>
      <c r="G962" s="4">
        <f t="shared" si="28"/>
        <v>5</v>
      </c>
      <c r="H962" s="10" t="s">
        <v>2843</v>
      </c>
      <c r="I962" s="6">
        <v>42160</v>
      </c>
      <c r="J962" s="115">
        <v>42199</v>
      </c>
      <c r="K962" s="4" t="s">
        <v>2860</v>
      </c>
      <c r="L962" s="4"/>
    </row>
    <row r="963" spans="1:12">
      <c r="A963" s="4">
        <v>828</v>
      </c>
      <c r="B963" s="8" t="s">
        <v>3191</v>
      </c>
      <c r="C963" s="181" t="s">
        <v>3195</v>
      </c>
      <c r="D963" s="4" t="s">
        <v>3196</v>
      </c>
      <c r="E963" s="4" t="s">
        <v>3197</v>
      </c>
      <c r="F963" s="10">
        <v>2</v>
      </c>
      <c r="G963" s="4">
        <f t="shared" si="28"/>
        <v>10</v>
      </c>
      <c r="H963" s="10" t="s">
        <v>2843</v>
      </c>
      <c r="I963" s="6">
        <v>42160</v>
      </c>
      <c r="J963" s="115">
        <v>42199</v>
      </c>
      <c r="K963" s="4" t="s">
        <v>2860</v>
      </c>
      <c r="L963" s="4"/>
    </row>
    <row r="964" spans="1:12">
      <c r="A964" s="4">
        <v>829</v>
      </c>
      <c r="B964" s="8" t="s">
        <v>3191</v>
      </c>
      <c r="C964" s="181" t="s">
        <v>3198</v>
      </c>
      <c r="D964" s="4" t="s">
        <v>3199</v>
      </c>
      <c r="E964" s="4" t="s">
        <v>3200</v>
      </c>
      <c r="F964" s="10">
        <v>1</v>
      </c>
      <c r="G964" s="4">
        <f t="shared" si="28"/>
        <v>5</v>
      </c>
      <c r="H964" s="10" t="s">
        <v>2843</v>
      </c>
      <c r="I964" s="6">
        <v>42160</v>
      </c>
      <c r="J964" s="115">
        <v>42199</v>
      </c>
      <c r="K964" s="4" t="s">
        <v>2860</v>
      </c>
      <c r="L964" s="4"/>
    </row>
    <row r="965" spans="1:12">
      <c r="A965" s="4">
        <v>830</v>
      </c>
      <c r="B965" s="8" t="s">
        <v>3191</v>
      </c>
      <c r="C965" s="181" t="s">
        <v>3201</v>
      </c>
      <c r="D965" s="4" t="s">
        <v>3202</v>
      </c>
      <c r="E965" s="4" t="s">
        <v>3203</v>
      </c>
      <c r="F965" s="10">
        <v>2</v>
      </c>
      <c r="G965" s="4">
        <f t="shared" si="28"/>
        <v>10</v>
      </c>
      <c r="H965" s="10" t="s">
        <v>2843</v>
      </c>
      <c r="I965" s="6">
        <v>42160</v>
      </c>
      <c r="J965" s="115">
        <v>42199</v>
      </c>
      <c r="K965" s="4" t="s">
        <v>2860</v>
      </c>
      <c r="L965" s="4"/>
    </row>
    <row r="966" spans="1:12">
      <c r="A966" s="4">
        <v>831</v>
      </c>
      <c r="B966" s="8" t="s">
        <v>3191</v>
      </c>
      <c r="C966" s="182" t="s">
        <v>3204</v>
      </c>
      <c r="D966" s="4" t="s">
        <v>3205</v>
      </c>
      <c r="E966" s="4" t="s">
        <v>3206</v>
      </c>
      <c r="F966" s="10">
        <v>4</v>
      </c>
      <c r="G966" s="4">
        <f t="shared" si="28"/>
        <v>20</v>
      </c>
      <c r="H966" s="10" t="s">
        <v>2847</v>
      </c>
      <c r="I966" s="6">
        <v>42160</v>
      </c>
      <c r="J966" s="115">
        <v>42199</v>
      </c>
      <c r="K966" s="4" t="s">
        <v>2860</v>
      </c>
      <c r="L966" s="4"/>
    </row>
    <row r="967" spans="1:12">
      <c r="A967" s="4">
        <v>832</v>
      </c>
      <c r="B967" s="8" t="s">
        <v>3191</v>
      </c>
      <c r="C967" s="181" t="s">
        <v>3207</v>
      </c>
      <c r="D967" s="4" t="s">
        <v>3208</v>
      </c>
      <c r="E967" s="4" t="s">
        <v>3209</v>
      </c>
      <c r="F967" s="10">
        <v>2</v>
      </c>
      <c r="G967" s="4">
        <f t="shared" si="28"/>
        <v>10</v>
      </c>
      <c r="H967" s="10" t="s">
        <v>2843</v>
      </c>
      <c r="I967" s="6">
        <v>42160</v>
      </c>
      <c r="J967" s="115">
        <v>42199</v>
      </c>
      <c r="K967" s="4" t="s">
        <v>2860</v>
      </c>
      <c r="L967" s="4"/>
    </row>
    <row r="968" spans="1:12">
      <c r="A968" s="4">
        <v>833</v>
      </c>
      <c r="B968" s="8" t="s">
        <v>3191</v>
      </c>
      <c r="C968" s="181" t="s">
        <v>3210</v>
      </c>
      <c r="D968" s="4" t="s">
        <v>3211</v>
      </c>
      <c r="E968" s="4" t="s">
        <v>3197</v>
      </c>
      <c r="F968" s="10">
        <v>2</v>
      </c>
      <c r="G968" s="4">
        <f t="shared" si="28"/>
        <v>10</v>
      </c>
      <c r="H968" s="10" t="s">
        <v>2843</v>
      </c>
      <c r="I968" s="6">
        <v>42160</v>
      </c>
      <c r="J968" s="115">
        <v>42199</v>
      </c>
      <c r="K968" s="4" t="s">
        <v>2860</v>
      </c>
      <c r="L968" s="4"/>
    </row>
    <row r="969" spans="1:12">
      <c r="A969" s="4">
        <v>834</v>
      </c>
      <c r="B969" s="8" t="s">
        <v>3191</v>
      </c>
      <c r="C969" s="181" t="s">
        <v>3212</v>
      </c>
      <c r="D969" s="4" t="s">
        <v>3213</v>
      </c>
      <c r="E969" s="4" t="s">
        <v>3214</v>
      </c>
      <c r="F969" s="10">
        <v>4</v>
      </c>
      <c r="G969" s="4">
        <f t="shared" si="28"/>
        <v>20</v>
      </c>
      <c r="H969" s="10" t="s">
        <v>2843</v>
      </c>
      <c r="I969" s="6">
        <v>42160</v>
      </c>
      <c r="J969" s="115">
        <v>42199</v>
      </c>
      <c r="K969" s="4" t="s">
        <v>2860</v>
      </c>
      <c r="L969" s="4"/>
    </row>
    <row r="970" spans="1:12">
      <c r="A970" s="4">
        <v>835</v>
      </c>
      <c r="B970" s="8" t="s">
        <v>3191</v>
      </c>
      <c r="C970" s="181" t="s">
        <v>3215</v>
      </c>
      <c r="D970" s="4" t="s">
        <v>3216</v>
      </c>
      <c r="E970" s="4" t="s">
        <v>3194</v>
      </c>
      <c r="F970" s="10">
        <v>1</v>
      </c>
      <c r="G970" s="4">
        <f t="shared" si="28"/>
        <v>5</v>
      </c>
      <c r="H970" s="10" t="s">
        <v>2843</v>
      </c>
      <c r="I970" s="6">
        <v>42160</v>
      </c>
      <c r="J970" s="115">
        <v>42199</v>
      </c>
      <c r="K970" s="4" t="s">
        <v>2860</v>
      </c>
      <c r="L970" s="4"/>
    </row>
    <row r="971" spans="1:12">
      <c r="A971" s="4">
        <v>836</v>
      </c>
      <c r="B971" s="8" t="s">
        <v>3191</v>
      </c>
      <c r="C971" s="181" t="s">
        <v>3217</v>
      </c>
      <c r="D971" s="4" t="s">
        <v>3218</v>
      </c>
      <c r="E971" s="4" t="s">
        <v>3200</v>
      </c>
      <c r="F971" s="10">
        <v>1</v>
      </c>
      <c r="G971" s="4">
        <f t="shared" si="28"/>
        <v>5</v>
      </c>
      <c r="H971" s="10" t="s">
        <v>2843</v>
      </c>
      <c r="I971" s="6">
        <v>42160</v>
      </c>
      <c r="J971" s="115">
        <v>42199</v>
      </c>
      <c r="K971" s="4" t="s">
        <v>2860</v>
      </c>
      <c r="L971" s="4"/>
    </row>
    <row r="972" spans="1:12">
      <c r="A972" s="130">
        <v>1132</v>
      </c>
      <c r="B972" s="133" t="s">
        <v>4708</v>
      </c>
      <c r="C972" s="183" t="s">
        <v>4709</v>
      </c>
      <c r="D972" s="133" t="s">
        <v>3219</v>
      </c>
      <c r="E972" s="133" t="s">
        <v>58</v>
      </c>
      <c r="F972" s="133">
        <v>4</v>
      </c>
      <c r="G972" s="4">
        <f t="shared" si="28"/>
        <v>20</v>
      </c>
      <c r="H972" s="130" t="s">
        <v>4678</v>
      </c>
      <c r="I972" s="6">
        <v>42160</v>
      </c>
      <c r="J972" s="115">
        <v>42199</v>
      </c>
      <c r="K972" s="131" t="s">
        <v>21</v>
      </c>
      <c r="L972" s="140"/>
    </row>
    <row r="973" spans="1:12">
      <c r="A973" s="130">
        <v>1133</v>
      </c>
      <c r="B973" s="133" t="s">
        <v>4708</v>
      </c>
      <c r="C973" s="183" t="s">
        <v>4710</v>
      </c>
      <c r="D973" s="133" t="s">
        <v>3220</v>
      </c>
      <c r="E973" s="133" t="s">
        <v>4711</v>
      </c>
      <c r="F973" s="133">
        <v>4</v>
      </c>
      <c r="G973" s="4">
        <f t="shared" si="28"/>
        <v>20</v>
      </c>
      <c r="H973" s="130" t="s">
        <v>4678</v>
      </c>
      <c r="I973" s="6">
        <v>42160</v>
      </c>
      <c r="J973" s="115">
        <v>42199</v>
      </c>
      <c r="K973" s="131" t="s">
        <v>17</v>
      </c>
      <c r="L973" s="140"/>
    </row>
    <row r="974" spans="1:12">
      <c r="A974" s="130">
        <v>1134</v>
      </c>
      <c r="B974" s="133" t="s">
        <v>4708</v>
      </c>
      <c r="C974" s="183" t="s">
        <v>4712</v>
      </c>
      <c r="D974" s="133" t="s">
        <v>3221</v>
      </c>
      <c r="E974" s="133" t="s">
        <v>252</v>
      </c>
      <c r="F974" s="133">
        <v>4</v>
      </c>
      <c r="G974" s="4">
        <f t="shared" si="28"/>
        <v>20</v>
      </c>
      <c r="H974" s="130" t="s">
        <v>4678</v>
      </c>
      <c r="I974" s="6">
        <v>42160</v>
      </c>
      <c r="J974" s="115">
        <v>42199</v>
      </c>
      <c r="K974" s="131" t="s">
        <v>17</v>
      </c>
      <c r="L974" s="140"/>
    </row>
    <row r="975" spans="1:12">
      <c r="A975" s="130">
        <v>1135</v>
      </c>
      <c r="B975" s="133" t="s">
        <v>4708</v>
      </c>
      <c r="C975" s="183" t="s">
        <v>4713</v>
      </c>
      <c r="D975" s="133" t="s">
        <v>3222</v>
      </c>
      <c r="E975" s="133" t="s">
        <v>4714</v>
      </c>
      <c r="F975" s="133">
        <v>4</v>
      </c>
      <c r="G975" s="4">
        <f t="shared" si="28"/>
        <v>20</v>
      </c>
      <c r="H975" s="130" t="s">
        <v>4678</v>
      </c>
      <c r="I975" s="6">
        <v>42160</v>
      </c>
      <c r="J975" s="115">
        <v>42199</v>
      </c>
      <c r="K975" s="131" t="s">
        <v>17</v>
      </c>
      <c r="L975" s="140"/>
    </row>
    <row r="976" spans="1:12">
      <c r="A976" s="130">
        <v>1136</v>
      </c>
      <c r="B976" s="133" t="s">
        <v>4708</v>
      </c>
      <c r="C976" s="183" t="s">
        <v>4715</v>
      </c>
      <c r="D976" s="133" t="s">
        <v>3223</v>
      </c>
      <c r="E976" s="133" t="s">
        <v>1258</v>
      </c>
      <c r="F976" s="133">
        <v>4</v>
      </c>
      <c r="G976" s="4">
        <f t="shared" si="28"/>
        <v>20</v>
      </c>
      <c r="H976" s="130" t="s">
        <v>4678</v>
      </c>
      <c r="I976" s="6">
        <v>42160</v>
      </c>
      <c r="J976" s="115">
        <v>42199</v>
      </c>
      <c r="K976" s="131" t="s">
        <v>17</v>
      </c>
      <c r="L976" s="140"/>
    </row>
    <row r="977" spans="1:12">
      <c r="A977" s="130">
        <v>1137</v>
      </c>
      <c r="B977" s="133" t="s">
        <v>4708</v>
      </c>
      <c r="C977" s="183" t="s">
        <v>4716</v>
      </c>
      <c r="D977" s="133" t="s">
        <v>3224</v>
      </c>
      <c r="E977" s="133" t="s">
        <v>985</v>
      </c>
      <c r="F977" s="133">
        <v>4</v>
      </c>
      <c r="G977" s="4">
        <f t="shared" si="28"/>
        <v>20</v>
      </c>
      <c r="H977" s="130" t="s">
        <v>4678</v>
      </c>
      <c r="I977" s="6">
        <v>42160</v>
      </c>
      <c r="J977" s="115">
        <v>42199</v>
      </c>
      <c r="K977" s="131" t="s">
        <v>17</v>
      </c>
      <c r="L977" s="140"/>
    </row>
    <row r="978" spans="1:12">
      <c r="A978" s="130">
        <v>1138</v>
      </c>
      <c r="B978" s="133" t="s">
        <v>4708</v>
      </c>
      <c r="C978" s="183" t="s">
        <v>4717</v>
      </c>
      <c r="D978" s="133" t="s">
        <v>3225</v>
      </c>
      <c r="E978" s="133" t="s">
        <v>1350</v>
      </c>
      <c r="F978" s="133">
        <v>4</v>
      </c>
      <c r="G978" s="4">
        <f t="shared" si="28"/>
        <v>20</v>
      </c>
      <c r="H978" s="130" t="s">
        <v>4678</v>
      </c>
      <c r="I978" s="6">
        <v>42160</v>
      </c>
      <c r="J978" s="115">
        <v>42199</v>
      </c>
      <c r="K978" s="131" t="s">
        <v>17</v>
      </c>
      <c r="L978" s="140"/>
    </row>
    <row r="979" spans="1:12">
      <c r="A979" s="130">
        <v>1139</v>
      </c>
      <c r="B979" s="133" t="s">
        <v>4708</v>
      </c>
      <c r="C979" s="183" t="s">
        <v>4718</v>
      </c>
      <c r="D979" s="133" t="s">
        <v>3226</v>
      </c>
      <c r="E979" s="133" t="s">
        <v>217</v>
      </c>
      <c r="F979" s="133">
        <v>4</v>
      </c>
      <c r="G979" s="4">
        <f t="shared" si="28"/>
        <v>20</v>
      </c>
      <c r="H979" s="130" t="s">
        <v>4678</v>
      </c>
      <c r="I979" s="6">
        <v>42160</v>
      </c>
      <c r="J979" s="115">
        <v>42199</v>
      </c>
      <c r="K979" s="131" t="s">
        <v>77</v>
      </c>
      <c r="L979" s="140"/>
    </row>
    <row r="980" spans="1:12">
      <c r="A980" s="130">
        <v>1140</v>
      </c>
      <c r="B980" s="133" t="s">
        <v>4708</v>
      </c>
      <c r="C980" s="183" t="s">
        <v>4719</v>
      </c>
      <c r="D980" s="133" t="s">
        <v>3227</v>
      </c>
      <c r="E980" s="133" t="s">
        <v>489</v>
      </c>
      <c r="F980" s="133">
        <v>4</v>
      </c>
      <c r="G980" s="4">
        <f t="shared" si="28"/>
        <v>20</v>
      </c>
      <c r="H980" s="130" t="s">
        <v>4678</v>
      </c>
      <c r="I980" s="6">
        <v>42160</v>
      </c>
      <c r="J980" s="115">
        <v>42199</v>
      </c>
      <c r="K980" s="131" t="s">
        <v>17</v>
      </c>
      <c r="L980" s="140"/>
    </row>
    <row r="981" spans="1:12">
      <c r="A981" s="130">
        <v>1141</v>
      </c>
      <c r="B981" s="133" t="s">
        <v>4708</v>
      </c>
      <c r="C981" s="184" t="s">
        <v>4720</v>
      </c>
      <c r="D981" s="133" t="s">
        <v>3228</v>
      </c>
      <c r="E981" s="133" t="s">
        <v>1335</v>
      </c>
      <c r="F981" s="133">
        <v>4</v>
      </c>
      <c r="G981" s="4">
        <f t="shared" si="28"/>
        <v>20</v>
      </c>
      <c r="H981" s="130" t="s">
        <v>3988</v>
      </c>
      <c r="I981" s="6">
        <v>42160</v>
      </c>
      <c r="J981" s="115">
        <v>42199</v>
      </c>
      <c r="K981" s="131" t="s">
        <v>17</v>
      </c>
      <c r="L981" s="140"/>
    </row>
    <row r="982" spans="1:12">
      <c r="A982" s="130">
        <v>1142</v>
      </c>
      <c r="B982" s="133" t="s">
        <v>4708</v>
      </c>
      <c r="C982" s="183" t="s">
        <v>4721</v>
      </c>
      <c r="D982" s="133" t="s">
        <v>3229</v>
      </c>
      <c r="E982" s="133" t="s">
        <v>1060</v>
      </c>
      <c r="F982" s="133">
        <v>4</v>
      </c>
      <c r="G982" s="4">
        <f t="shared" si="28"/>
        <v>20</v>
      </c>
      <c r="H982" s="130" t="s">
        <v>4678</v>
      </c>
      <c r="I982" s="6">
        <v>42160</v>
      </c>
      <c r="J982" s="115">
        <v>42199</v>
      </c>
      <c r="K982" s="131" t="s">
        <v>17</v>
      </c>
      <c r="L982" s="140"/>
    </row>
    <row r="983" spans="1:12">
      <c r="A983" s="130">
        <v>1143</v>
      </c>
      <c r="B983" s="133" t="s">
        <v>4708</v>
      </c>
      <c r="C983" s="183" t="s">
        <v>4722</v>
      </c>
      <c r="D983" s="88" t="s">
        <v>4723</v>
      </c>
      <c r="E983" s="133" t="s">
        <v>4688</v>
      </c>
      <c r="F983" s="133">
        <v>4</v>
      </c>
      <c r="G983" s="4">
        <f t="shared" si="28"/>
        <v>20</v>
      </c>
      <c r="H983" s="130" t="s">
        <v>4678</v>
      </c>
      <c r="I983" s="6">
        <v>42160</v>
      </c>
      <c r="J983" s="115">
        <v>42199</v>
      </c>
      <c r="K983" s="131" t="s">
        <v>4679</v>
      </c>
      <c r="L983" s="140"/>
    </row>
    <row r="984" spans="1:12">
      <c r="A984" s="130">
        <v>1144</v>
      </c>
      <c r="B984" s="133" t="s">
        <v>4708</v>
      </c>
      <c r="C984" s="183" t="s">
        <v>4724</v>
      </c>
      <c r="D984" s="88" t="s">
        <v>4725</v>
      </c>
      <c r="E984" s="133" t="s">
        <v>4726</v>
      </c>
      <c r="F984" s="133">
        <v>4</v>
      </c>
      <c r="G984" s="4">
        <f t="shared" si="28"/>
        <v>20</v>
      </c>
      <c r="H984" s="130" t="s">
        <v>4678</v>
      </c>
      <c r="I984" s="6">
        <v>42160</v>
      </c>
      <c r="J984" s="115">
        <v>42199</v>
      </c>
      <c r="K984" s="131" t="s">
        <v>4727</v>
      </c>
      <c r="L984" s="140"/>
    </row>
    <row r="985" spans="1:12">
      <c r="A985" s="130">
        <v>1145</v>
      </c>
      <c r="B985" s="133" t="s">
        <v>4708</v>
      </c>
      <c r="C985" s="183" t="s">
        <v>4728</v>
      </c>
      <c r="D985" s="88" t="s">
        <v>4729</v>
      </c>
      <c r="E985" s="133" t="s">
        <v>4726</v>
      </c>
      <c r="F985" s="133">
        <v>4</v>
      </c>
      <c r="G985" s="4">
        <f t="shared" si="28"/>
        <v>20</v>
      </c>
      <c r="H985" s="130" t="s">
        <v>4678</v>
      </c>
      <c r="I985" s="6">
        <v>42160</v>
      </c>
      <c r="J985" s="115">
        <v>42199</v>
      </c>
      <c r="K985" s="131" t="s">
        <v>4727</v>
      </c>
      <c r="L985" s="140"/>
    </row>
    <row r="986" spans="1:12">
      <c r="A986" s="130">
        <v>1146</v>
      </c>
      <c r="B986" s="131" t="s">
        <v>4730</v>
      </c>
      <c r="C986" s="180" t="s">
        <v>3230</v>
      </c>
      <c r="D986" s="131" t="s">
        <v>3231</v>
      </c>
      <c r="E986" s="131" t="s">
        <v>382</v>
      </c>
      <c r="F986" s="131">
        <v>4</v>
      </c>
      <c r="G986" s="4">
        <f t="shared" si="28"/>
        <v>20</v>
      </c>
      <c r="H986" s="130" t="s">
        <v>4678</v>
      </c>
      <c r="I986" s="6">
        <v>42160</v>
      </c>
      <c r="J986" s="115">
        <v>42199</v>
      </c>
      <c r="K986" s="131" t="s">
        <v>17</v>
      </c>
      <c r="L986" s="140"/>
    </row>
    <row r="987" spans="1:12">
      <c r="A987" s="130">
        <v>1147</v>
      </c>
      <c r="B987" s="131" t="s">
        <v>4730</v>
      </c>
      <c r="C987" s="180" t="s">
        <v>3232</v>
      </c>
      <c r="D987" s="131" t="s">
        <v>3233</v>
      </c>
      <c r="E987" s="131" t="s">
        <v>3234</v>
      </c>
      <c r="F987" s="131">
        <v>1</v>
      </c>
      <c r="G987" s="4">
        <f t="shared" si="28"/>
        <v>5</v>
      </c>
      <c r="H987" s="130" t="s">
        <v>3449</v>
      </c>
      <c r="I987" s="6">
        <v>42160</v>
      </c>
      <c r="J987" s="115">
        <v>42199</v>
      </c>
      <c r="K987" s="130" t="s">
        <v>21</v>
      </c>
      <c r="L987" s="140"/>
    </row>
    <row r="988" spans="1:12">
      <c r="A988" s="130">
        <v>1148</v>
      </c>
      <c r="B988" s="131" t="s">
        <v>4730</v>
      </c>
      <c r="C988" s="180" t="s">
        <v>3235</v>
      </c>
      <c r="D988" s="131" t="s">
        <v>3236</v>
      </c>
      <c r="E988" s="131" t="s">
        <v>382</v>
      </c>
      <c r="F988" s="131">
        <v>4</v>
      </c>
      <c r="G988" s="4">
        <f t="shared" si="28"/>
        <v>20</v>
      </c>
      <c r="H988" s="130" t="s">
        <v>4678</v>
      </c>
      <c r="I988" s="6">
        <v>42160</v>
      </c>
      <c r="J988" s="115">
        <v>42199</v>
      </c>
      <c r="K988" s="131" t="s">
        <v>17</v>
      </c>
      <c r="L988" s="140"/>
    </row>
    <row r="989" spans="1:12">
      <c r="A989" s="130">
        <v>1149</v>
      </c>
      <c r="B989" s="131" t="s">
        <v>4730</v>
      </c>
      <c r="C989" s="180" t="s">
        <v>3237</v>
      </c>
      <c r="D989" s="131" t="s">
        <v>3238</v>
      </c>
      <c r="E989" s="131" t="s">
        <v>3234</v>
      </c>
      <c r="F989" s="131">
        <v>1</v>
      </c>
      <c r="G989" s="4">
        <f t="shared" si="28"/>
        <v>5</v>
      </c>
      <c r="H989" s="130" t="s">
        <v>3449</v>
      </c>
      <c r="I989" s="6">
        <v>42160</v>
      </c>
      <c r="J989" s="115">
        <v>42199</v>
      </c>
      <c r="K989" s="130" t="s">
        <v>21</v>
      </c>
      <c r="L989" s="140"/>
    </row>
    <row r="990" spans="1:12">
      <c r="A990" s="130">
        <v>1150</v>
      </c>
      <c r="B990" s="131" t="s">
        <v>4731</v>
      </c>
      <c r="C990" s="180" t="s">
        <v>3239</v>
      </c>
      <c r="D990" s="131" t="s">
        <v>3240</v>
      </c>
      <c r="E990" s="131" t="s">
        <v>1111</v>
      </c>
      <c r="F990" s="131">
        <v>8</v>
      </c>
      <c r="G990" s="4">
        <f t="shared" si="28"/>
        <v>40</v>
      </c>
      <c r="H990" s="130" t="s">
        <v>4678</v>
      </c>
      <c r="I990" s="6">
        <v>42160</v>
      </c>
      <c r="J990" s="115">
        <v>42199</v>
      </c>
      <c r="K990" s="131" t="s">
        <v>17</v>
      </c>
      <c r="L990" s="140"/>
    </row>
    <row r="991" spans="1:12">
      <c r="A991" s="130">
        <v>1151</v>
      </c>
      <c r="B991" s="131" t="s">
        <v>4731</v>
      </c>
      <c r="C991" s="180" t="s">
        <v>3241</v>
      </c>
      <c r="D991" s="131" t="s">
        <v>3242</v>
      </c>
      <c r="E991" s="131" t="s">
        <v>2842</v>
      </c>
      <c r="F991" s="131">
        <v>4</v>
      </c>
      <c r="G991" s="4">
        <f t="shared" si="28"/>
        <v>20</v>
      </c>
      <c r="H991" s="130" t="s">
        <v>4678</v>
      </c>
      <c r="I991" s="6">
        <v>42160</v>
      </c>
      <c r="J991" s="115">
        <v>42199</v>
      </c>
      <c r="K991" s="131" t="s">
        <v>17</v>
      </c>
      <c r="L991" s="140"/>
    </row>
    <row r="992" spans="1:12">
      <c r="A992" s="130">
        <v>1152</v>
      </c>
      <c r="B992" s="131" t="s">
        <v>4731</v>
      </c>
      <c r="C992" s="180" t="s">
        <v>3243</v>
      </c>
      <c r="D992" s="131" t="s">
        <v>3244</v>
      </c>
      <c r="E992" s="131" t="s">
        <v>3245</v>
      </c>
      <c r="F992" s="131">
        <v>12</v>
      </c>
      <c r="G992" s="4">
        <f t="shared" si="28"/>
        <v>60</v>
      </c>
      <c r="H992" s="130" t="s">
        <v>4678</v>
      </c>
      <c r="I992" s="6">
        <v>42160</v>
      </c>
      <c r="J992" s="115">
        <v>42199</v>
      </c>
      <c r="K992" s="131" t="s">
        <v>17</v>
      </c>
      <c r="L992" s="140"/>
    </row>
    <row r="993" spans="1:12">
      <c r="A993" s="130">
        <v>1153</v>
      </c>
      <c r="B993" s="131" t="s">
        <v>4731</v>
      </c>
      <c r="C993" s="180" t="s">
        <v>3246</v>
      </c>
      <c r="D993" s="131" t="s">
        <v>3247</v>
      </c>
      <c r="E993" s="131" t="s">
        <v>3248</v>
      </c>
      <c r="F993" s="131">
        <v>2</v>
      </c>
      <c r="G993" s="4">
        <f t="shared" si="28"/>
        <v>10</v>
      </c>
      <c r="H993" s="130" t="s">
        <v>4678</v>
      </c>
      <c r="I993" s="6">
        <v>42160</v>
      </c>
      <c r="J993" s="115">
        <v>42199</v>
      </c>
      <c r="K993" s="131" t="s">
        <v>21</v>
      </c>
      <c r="L993" s="140"/>
    </row>
    <row r="994" spans="1:12">
      <c r="A994" s="130">
        <v>1154</v>
      </c>
      <c r="B994" s="131" t="s">
        <v>4731</v>
      </c>
      <c r="C994" s="180" t="s">
        <v>3249</v>
      </c>
      <c r="D994" s="131" t="s">
        <v>3250</v>
      </c>
      <c r="E994" s="131" t="s">
        <v>3251</v>
      </c>
      <c r="F994" s="131">
        <v>12</v>
      </c>
      <c r="G994" s="4">
        <f t="shared" si="28"/>
        <v>60</v>
      </c>
      <c r="H994" s="130" t="s">
        <v>4678</v>
      </c>
      <c r="I994" s="6">
        <v>42160</v>
      </c>
      <c r="J994" s="115">
        <v>42199</v>
      </c>
      <c r="K994" s="131" t="s">
        <v>77</v>
      </c>
      <c r="L994" s="140"/>
    </row>
    <row r="995" spans="1:12">
      <c r="A995" s="130">
        <v>1155</v>
      </c>
      <c r="B995" s="131" t="s">
        <v>4731</v>
      </c>
      <c r="C995" s="180" t="s">
        <v>3252</v>
      </c>
      <c r="D995" s="131" t="s">
        <v>3253</v>
      </c>
      <c r="E995" s="131" t="s">
        <v>711</v>
      </c>
      <c r="F995" s="131">
        <v>12</v>
      </c>
      <c r="G995" s="4">
        <f t="shared" ref="G995:G1058" si="29">F995*5</f>
        <v>60</v>
      </c>
      <c r="H995" s="130" t="s">
        <v>4678</v>
      </c>
      <c r="I995" s="6">
        <v>42160</v>
      </c>
      <c r="J995" s="115">
        <v>42199</v>
      </c>
      <c r="K995" s="131" t="s">
        <v>77</v>
      </c>
      <c r="L995" s="140"/>
    </row>
    <row r="996" spans="1:12">
      <c r="A996" s="130">
        <v>1156</v>
      </c>
      <c r="B996" s="131" t="s">
        <v>4731</v>
      </c>
      <c r="C996" s="180" t="s">
        <v>3254</v>
      </c>
      <c r="D996" s="131" t="s">
        <v>3255</v>
      </c>
      <c r="E996" s="131" t="s">
        <v>3256</v>
      </c>
      <c r="F996" s="131">
        <v>24</v>
      </c>
      <c r="G996" s="4">
        <f t="shared" si="29"/>
        <v>120</v>
      </c>
      <c r="H996" s="130" t="s">
        <v>4678</v>
      </c>
      <c r="I996" s="6">
        <v>42160</v>
      </c>
      <c r="J996" s="115">
        <v>42199</v>
      </c>
      <c r="K996" s="131" t="s">
        <v>17</v>
      </c>
      <c r="L996" s="140"/>
    </row>
    <row r="997" spans="1:12">
      <c r="A997" s="130">
        <v>1157</v>
      </c>
      <c r="B997" s="131" t="s">
        <v>4731</v>
      </c>
      <c r="C997" s="180" t="s">
        <v>3257</v>
      </c>
      <c r="D997" s="131" t="s">
        <v>3258</v>
      </c>
      <c r="E997" s="131" t="s">
        <v>336</v>
      </c>
      <c r="F997" s="131">
        <v>12</v>
      </c>
      <c r="G997" s="4">
        <f t="shared" si="29"/>
        <v>60</v>
      </c>
      <c r="H997" s="130" t="s">
        <v>4678</v>
      </c>
      <c r="I997" s="6">
        <v>42160</v>
      </c>
      <c r="J997" s="115">
        <v>42199</v>
      </c>
      <c r="K997" s="131" t="s">
        <v>17</v>
      </c>
      <c r="L997" s="140"/>
    </row>
    <row r="998" spans="1:12">
      <c r="A998" s="130">
        <v>1158</v>
      </c>
      <c r="B998" s="131" t="s">
        <v>4731</v>
      </c>
      <c r="C998" s="180" t="s">
        <v>3259</v>
      </c>
      <c r="D998" s="131" t="s">
        <v>3260</v>
      </c>
      <c r="E998" s="131" t="s">
        <v>1080</v>
      </c>
      <c r="F998" s="131">
        <v>4</v>
      </c>
      <c r="G998" s="4">
        <f t="shared" si="29"/>
        <v>20</v>
      </c>
      <c r="H998" s="130" t="s">
        <v>4678</v>
      </c>
      <c r="I998" s="6">
        <v>42160</v>
      </c>
      <c r="J998" s="115">
        <v>42199</v>
      </c>
      <c r="K998" s="131" t="s">
        <v>17</v>
      </c>
      <c r="L998" s="140"/>
    </row>
    <row r="999" spans="1:12">
      <c r="A999" s="130">
        <v>1159</v>
      </c>
      <c r="B999" s="131" t="s">
        <v>4731</v>
      </c>
      <c r="C999" s="180" t="s">
        <v>3261</v>
      </c>
      <c r="D999" s="131" t="s">
        <v>3262</v>
      </c>
      <c r="E999" s="131" t="s">
        <v>1727</v>
      </c>
      <c r="F999" s="131">
        <v>8</v>
      </c>
      <c r="G999" s="4">
        <f t="shared" si="29"/>
        <v>40</v>
      </c>
      <c r="H999" s="130" t="s">
        <v>4678</v>
      </c>
      <c r="I999" s="6">
        <v>42160</v>
      </c>
      <c r="J999" s="115">
        <v>42199</v>
      </c>
      <c r="K999" s="131" t="s">
        <v>17</v>
      </c>
      <c r="L999" s="140"/>
    </row>
    <row r="1000" spans="1:12">
      <c r="A1000" s="130">
        <v>1160</v>
      </c>
      <c r="B1000" s="131" t="s">
        <v>4731</v>
      </c>
      <c r="C1000" s="180" t="s">
        <v>3263</v>
      </c>
      <c r="D1000" s="131" t="s">
        <v>3264</v>
      </c>
      <c r="E1000" s="131" t="s">
        <v>3265</v>
      </c>
      <c r="F1000" s="131">
        <v>4</v>
      </c>
      <c r="G1000" s="4">
        <f t="shared" si="29"/>
        <v>20</v>
      </c>
      <c r="H1000" s="130" t="s">
        <v>4678</v>
      </c>
      <c r="I1000" s="6">
        <v>42160</v>
      </c>
      <c r="J1000" s="115">
        <v>42199</v>
      </c>
      <c r="K1000" s="131" t="s">
        <v>17</v>
      </c>
      <c r="L1000" s="140"/>
    </row>
    <row r="1001" spans="1:12">
      <c r="A1001" s="130">
        <v>1161</v>
      </c>
      <c r="B1001" s="131" t="s">
        <v>4731</v>
      </c>
      <c r="C1001" s="180" t="s">
        <v>3266</v>
      </c>
      <c r="D1001" s="131" t="s">
        <v>3267</v>
      </c>
      <c r="E1001" s="131" t="s">
        <v>1080</v>
      </c>
      <c r="F1001" s="131">
        <v>4</v>
      </c>
      <c r="G1001" s="4">
        <f t="shared" si="29"/>
        <v>20</v>
      </c>
      <c r="H1001" s="130" t="s">
        <v>4678</v>
      </c>
      <c r="I1001" s="6">
        <v>42160</v>
      </c>
      <c r="J1001" s="115">
        <v>42199</v>
      </c>
      <c r="K1001" s="131" t="s">
        <v>17</v>
      </c>
      <c r="L1001" s="140"/>
    </row>
    <row r="1002" spans="1:12">
      <c r="A1002" s="130">
        <v>1162</v>
      </c>
      <c r="B1002" s="131" t="s">
        <v>4731</v>
      </c>
      <c r="C1002" s="180" t="s">
        <v>3268</v>
      </c>
      <c r="D1002" s="131" t="s">
        <v>3269</v>
      </c>
      <c r="E1002" s="131" t="s">
        <v>3265</v>
      </c>
      <c r="F1002" s="131">
        <v>4</v>
      </c>
      <c r="G1002" s="4">
        <f t="shared" si="29"/>
        <v>20</v>
      </c>
      <c r="H1002" s="130" t="s">
        <v>4678</v>
      </c>
      <c r="I1002" s="6">
        <v>42160</v>
      </c>
      <c r="J1002" s="115">
        <v>42199</v>
      </c>
      <c r="K1002" s="131" t="s">
        <v>17</v>
      </c>
      <c r="L1002" s="140"/>
    </row>
    <row r="1003" spans="1:12">
      <c r="A1003" s="130">
        <v>1163</v>
      </c>
      <c r="B1003" s="131" t="s">
        <v>4731</v>
      </c>
      <c r="C1003" s="180" t="s">
        <v>3270</v>
      </c>
      <c r="D1003" s="131" t="s">
        <v>3271</v>
      </c>
      <c r="E1003" s="131" t="s">
        <v>3272</v>
      </c>
      <c r="F1003" s="131">
        <v>2</v>
      </c>
      <c r="G1003" s="4">
        <f t="shared" si="29"/>
        <v>10</v>
      </c>
      <c r="H1003" s="130" t="s">
        <v>4678</v>
      </c>
      <c r="I1003" s="6">
        <v>42160</v>
      </c>
      <c r="J1003" s="115">
        <v>42199</v>
      </c>
      <c r="K1003" s="131" t="s">
        <v>17</v>
      </c>
      <c r="L1003" s="140"/>
    </row>
    <row r="1004" spans="1:12">
      <c r="A1004" s="130">
        <v>1164</v>
      </c>
      <c r="B1004" s="131" t="s">
        <v>4731</v>
      </c>
      <c r="C1004" s="180" t="s">
        <v>3273</v>
      </c>
      <c r="D1004" s="131" t="s">
        <v>3274</v>
      </c>
      <c r="E1004" s="131" t="s">
        <v>3275</v>
      </c>
      <c r="F1004" s="131">
        <v>2</v>
      </c>
      <c r="G1004" s="4">
        <f t="shared" si="29"/>
        <v>10</v>
      </c>
      <c r="H1004" s="130" t="s">
        <v>4678</v>
      </c>
      <c r="I1004" s="6">
        <v>42160</v>
      </c>
      <c r="J1004" s="115">
        <v>42199</v>
      </c>
      <c r="K1004" s="131" t="s">
        <v>1933</v>
      </c>
      <c r="L1004" s="140"/>
    </row>
    <row r="1005" spans="1:12">
      <c r="A1005" s="130">
        <v>1165</v>
      </c>
      <c r="B1005" s="131" t="s">
        <v>4731</v>
      </c>
      <c r="C1005" s="180" t="s">
        <v>3276</v>
      </c>
      <c r="D1005" s="131" t="s">
        <v>3277</v>
      </c>
      <c r="E1005" s="131" t="s">
        <v>1160</v>
      </c>
      <c r="F1005" s="131">
        <v>2</v>
      </c>
      <c r="G1005" s="4">
        <f t="shared" si="29"/>
        <v>10</v>
      </c>
      <c r="H1005" s="130" t="s">
        <v>4678</v>
      </c>
      <c r="I1005" s="6">
        <v>42160</v>
      </c>
      <c r="J1005" s="115">
        <v>42199</v>
      </c>
      <c r="K1005" s="131" t="s">
        <v>17</v>
      </c>
      <c r="L1005" s="140"/>
    </row>
    <row r="1006" spans="1:12">
      <c r="A1006" s="130">
        <v>1166</v>
      </c>
      <c r="B1006" s="131" t="s">
        <v>4731</v>
      </c>
      <c r="C1006" s="180" t="s">
        <v>3278</v>
      </c>
      <c r="D1006" s="131" t="s">
        <v>3279</v>
      </c>
      <c r="E1006" s="131" t="s">
        <v>3280</v>
      </c>
      <c r="F1006" s="131">
        <v>4</v>
      </c>
      <c r="G1006" s="4">
        <f t="shared" si="29"/>
        <v>20</v>
      </c>
      <c r="H1006" s="130" t="s">
        <v>4678</v>
      </c>
      <c r="I1006" s="6">
        <v>42160</v>
      </c>
      <c r="J1006" s="115">
        <v>42199</v>
      </c>
      <c r="K1006" s="131" t="s">
        <v>17</v>
      </c>
      <c r="L1006" s="140"/>
    </row>
    <row r="1007" spans="1:12">
      <c r="A1007" s="130">
        <v>1167</v>
      </c>
      <c r="B1007" s="131" t="s">
        <v>4731</v>
      </c>
      <c r="C1007" s="180" t="s">
        <v>3281</v>
      </c>
      <c r="D1007" s="131" t="s">
        <v>3282</v>
      </c>
      <c r="E1007" s="131" t="s">
        <v>3272</v>
      </c>
      <c r="F1007" s="131">
        <v>2</v>
      </c>
      <c r="G1007" s="4">
        <f t="shared" si="29"/>
        <v>10</v>
      </c>
      <c r="H1007" s="130" t="s">
        <v>4678</v>
      </c>
      <c r="I1007" s="6">
        <v>42160</v>
      </c>
      <c r="J1007" s="115">
        <v>42199</v>
      </c>
      <c r="K1007" s="131" t="s">
        <v>17</v>
      </c>
      <c r="L1007" s="140"/>
    </row>
    <row r="1008" spans="1:12">
      <c r="A1008" s="130">
        <v>1168</v>
      </c>
      <c r="B1008" s="131" t="s">
        <v>4731</v>
      </c>
      <c r="C1008" s="180" t="s">
        <v>3283</v>
      </c>
      <c r="D1008" s="131" t="s">
        <v>3284</v>
      </c>
      <c r="E1008" s="131" t="s">
        <v>3275</v>
      </c>
      <c r="F1008" s="131">
        <v>2</v>
      </c>
      <c r="G1008" s="4">
        <f t="shared" si="29"/>
        <v>10</v>
      </c>
      <c r="H1008" s="130" t="s">
        <v>4678</v>
      </c>
      <c r="I1008" s="6">
        <v>42160</v>
      </c>
      <c r="J1008" s="115">
        <v>42199</v>
      </c>
      <c r="K1008" s="131" t="s">
        <v>1933</v>
      </c>
      <c r="L1008" s="140"/>
    </row>
    <row r="1009" spans="1:12">
      <c r="A1009" s="130">
        <v>1169</v>
      </c>
      <c r="B1009" s="131" t="s">
        <v>4731</v>
      </c>
      <c r="C1009" s="180" t="s">
        <v>3285</v>
      </c>
      <c r="D1009" s="131" t="s">
        <v>3286</v>
      </c>
      <c r="E1009" s="131" t="s">
        <v>1160</v>
      </c>
      <c r="F1009" s="131">
        <v>2</v>
      </c>
      <c r="G1009" s="4">
        <f t="shared" si="29"/>
        <v>10</v>
      </c>
      <c r="H1009" s="130" t="s">
        <v>4678</v>
      </c>
      <c r="I1009" s="6">
        <v>42160</v>
      </c>
      <c r="J1009" s="115">
        <v>42199</v>
      </c>
      <c r="K1009" s="131" t="s">
        <v>17</v>
      </c>
      <c r="L1009" s="140"/>
    </row>
    <row r="1010" spans="1:12">
      <c r="A1010" s="130">
        <v>1170</v>
      </c>
      <c r="B1010" s="8" t="s">
        <v>4732</v>
      </c>
      <c r="C1010" s="101" t="s">
        <v>3288</v>
      </c>
      <c r="D1010" s="4" t="s">
        <v>3289</v>
      </c>
      <c r="E1010" s="4" t="s">
        <v>846</v>
      </c>
      <c r="F1010" s="4">
        <v>4</v>
      </c>
      <c r="G1010" s="4">
        <f t="shared" si="29"/>
        <v>20</v>
      </c>
      <c r="H1010" s="10" t="s">
        <v>2826</v>
      </c>
      <c r="I1010" s="6">
        <v>42160</v>
      </c>
      <c r="J1010" s="115">
        <v>42199</v>
      </c>
      <c r="K1010" s="10" t="s">
        <v>2827</v>
      </c>
      <c r="L1010" s="140"/>
    </row>
    <row r="1011" spans="1:12">
      <c r="A1011" s="130">
        <v>1171</v>
      </c>
      <c r="B1011" s="8" t="s">
        <v>4732</v>
      </c>
      <c r="C1011" s="101" t="s">
        <v>3290</v>
      </c>
      <c r="D1011" s="4" t="s">
        <v>3291</v>
      </c>
      <c r="E1011" s="4" t="s">
        <v>58</v>
      </c>
      <c r="F1011" s="4">
        <v>2</v>
      </c>
      <c r="G1011" s="4">
        <f t="shared" si="29"/>
        <v>10</v>
      </c>
      <c r="H1011" s="10" t="s">
        <v>2826</v>
      </c>
      <c r="I1011" s="6">
        <v>42160</v>
      </c>
      <c r="J1011" s="115">
        <v>42199</v>
      </c>
      <c r="K1011" s="10" t="s">
        <v>2827</v>
      </c>
      <c r="L1011" s="140"/>
    </row>
    <row r="1012" spans="1:12">
      <c r="A1012" s="130">
        <v>1172</v>
      </c>
      <c r="B1012" s="8" t="s">
        <v>4732</v>
      </c>
      <c r="C1012" s="101" t="s">
        <v>3292</v>
      </c>
      <c r="D1012" s="4" t="s">
        <v>3293</v>
      </c>
      <c r="E1012" s="4" t="s">
        <v>3294</v>
      </c>
      <c r="F1012" s="4">
        <v>1</v>
      </c>
      <c r="G1012" s="4">
        <f t="shared" si="29"/>
        <v>5</v>
      </c>
      <c r="H1012" s="10" t="s">
        <v>2826</v>
      </c>
      <c r="I1012" s="6">
        <v>42160</v>
      </c>
      <c r="J1012" s="115">
        <v>42199</v>
      </c>
      <c r="K1012" s="10" t="s">
        <v>2827</v>
      </c>
      <c r="L1012" s="140"/>
    </row>
    <row r="1013" spans="1:12">
      <c r="A1013" s="130">
        <v>1173</v>
      </c>
      <c r="B1013" s="8" t="s">
        <v>4732</v>
      </c>
      <c r="C1013" s="101" t="s">
        <v>3295</v>
      </c>
      <c r="D1013" s="4" t="s">
        <v>3296</v>
      </c>
      <c r="E1013" s="4" t="s">
        <v>3297</v>
      </c>
      <c r="F1013" s="4">
        <v>1</v>
      </c>
      <c r="G1013" s="4">
        <f t="shared" si="29"/>
        <v>5</v>
      </c>
      <c r="H1013" s="10" t="s">
        <v>2826</v>
      </c>
      <c r="I1013" s="6">
        <v>42160</v>
      </c>
      <c r="J1013" s="115">
        <v>42199</v>
      </c>
      <c r="K1013" s="10" t="s">
        <v>2827</v>
      </c>
      <c r="L1013" s="140"/>
    </row>
    <row r="1014" spans="1:12">
      <c r="A1014" s="130">
        <v>1174</v>
      </c>
      <c r="B1014" s="8" t="s">
        <v>4732</v>
      </c>
      <c r="C1014" s="185" t="s">
        <v>3298</v>
      </c>
      <c r="D1014" s="4" t="s">
        <v>3299</v>
      </c>
      <c r="E1014" s="4" t="s">
        <v>3300</v>
      </c>
      <c r="F1014" s="4">
        <v>2</v>
      </c>
      <c r="G1014" s="4">
        <f t="shared" si="29"/>
        <v>10</v>
      </c>
      <c r="H1014" s="10" t="s">
        <v>4116</v>
      </c>
      <c r="I1014" s="6">
        <v>42160</v>
      </c>
      <c r="J1014" s="115">
        <v>42199</v>
      </c>
      <c r="K1014" s="4" t="s">
        <v>4113</v>
      </c>
      <c r="L1014" s="140"/>
    </row>
    <row r="1015" spans="1:12">
      <c r="A1015" s="130">
        <v>1175</v>
      </c>
      <c r="B1015" s="8" t="s">
        <v>4732</v>
      </c>
      <c r="C1015" s="101" t="s">
        <v>3301</v>
      </c>
      <c r="D1015" s="4" t="s">
        <v>3302</v>
      </c>
      <c r="E1015" s="4" t="s">
        <v>3303</v>
      </c>
      <c r="F1015" s="4">
        <v>2</v>
      </c>
      <c r="G1015" s="4">
        <f t="shared" si="29"/>
        <v>10</v>
      </c>
      <c r="H1015" s="10" t="s">
        <v>4098</v>
      </c>
      <c r="I1015" s="6">
        <v>42160</v>
      </c>
      <c r="J1015" s="115">
        <v>42199</v>
      </c>
      <c r="K1015" s="4" t="s">
        <v>4733</v>
      </c>
      <c r="L1015" s="140"/>
    </row>
    <row r="1016" spans="1:12">
      <c r="A1016" s="130">
        <v>1176</v>
      </c>
      <c r="B1016" s="8" t="s">
        <v>4732</v>
      </c>
      <c r="C1016" s="101" t="s">
        <v>3306</v>
      </c>
      <c r="D1016" s="4" t="s">
        <v>3307</v>
      </c>
      <c r="E1016" s="4" t="s">
        <v>3308</v>
      </c>
      <c r="F1016" s="4">
        <v>2</v>
      </c>
      <c r="G1016" s="4">
        <f t="shared" si="29"/>
        <v>10</v>
      </c>
      <c r="H1016" s="10" t="s">
        <v>4098</v>
      </c>
      <c r="I1016" s="6">
        <v>42160</v>
      </c>
      <c r="J1016" s="115">
        <v>42199</v>
      </c>
      <c r="K1016" s="4" t="s">
        <v>2827</v>
      </c>
      <c r="L1016" s="140"/>
    </row>
    <row r="1017" spans="1:12">
      <c r="A1017" s="130">
        <v>1177</v>
      </c>
      <c r="B1017" s="8" t="s">
        <v>4732</v>
      </c>
      <c r="C1017" s="185" t="s">
        <v>3309</v>
      </c>
      <c r="D1017" s="4" t="s">
        <v>3310</v>
      </c>
      <c r="E1017" s="4" t="s">
        <v>3311</v>
      </c>
      <c r="F1017" s="4">
        <v>2</v>
      </c>
      <c r="G1017" s="4">
        <f t="shared" si="29"/>
        <v>10</v>
      </c>
      <c r="H1017" s="10" t="s">
        <v>4116</v>
      </c>
      <c r="I1017" s="6">
        <v>42160</v>
      </c>
      <c r="J1017" s="115">
        <v>42199</v>
      </c>
      <c r="K1017" s="4" t="s">
        <v>4113</v>
      </c>
      <c r="L1017" s="140"/>
    </row>
    <row r="1018" spans="1:12">
      <c r="A1018" s="130">
        <v>1178</v>
      </c>
      <c r="B1018" s="8" t="s">
        <v>4732</v>
      </c>
      <c r="C1018" s="101" t="s">
        <v>3312</v>
      </c>
      <c r="D1018" s="4" t="s">
        <v>3313</v>
      </c>
      <c r="E1018" s="4" t="s">
        <v>3114</v>
      </c>
      <c r="F1018" s="4">
        <v>2</v>
      </c>
      <c r="G1018" s="4">
        <f t="shared" si="29"/>
        <v>10</v>
      </c>
      <c r="H1018" s="10" t="s">
        <v>4098</v>
      </c>
      <c r="I1018" s="6">
        <v>42160</v>
      </c>
      <c r="J1018" s="115">
        <v>42199</v>
      </c>
      <c r="K1018" s="4" t="s">
        <v>4099</v>
      </c>
      <c r="L1018" s="140"/>
    </row>
    <row r="1019" spans="1:12">
      <c r="A1019" s="130">
        <v>1179</v>
      </c>
      <c r="B1019" s="8" t="s">
        <v>4732</v>
      </c>
      <c r="C1019" s="185" t="s">
        <v>3314</v>
      </c>
      <c r="D1019" s="4" t="s">
        <v>3315</v>
      </c>
      <c r="E1019" s="4" t="s">
        <v>3316</v>
      </c>
      <c r="F1019" s="4">
        <v>2</v>
      </c>
      <c r="G1019" s="4">
        <f t="shared" si="29"/>
        <v>10</v>
      </c>
      <c r="H1019" s="10" t="s">
        <v>4116</v>
      </c>
      <c r="I1019" s="6">
        <v>42160</v>
      </c>
      <c r="J1019" s="115">
        <v>42199</v>
      </c>
      <c r="K1019" s="4" t="s">
        <v>4099</v>
      </c>
      <c r="L1019" s="140"/>
    </row>
    <row r="1020" spans="1:12">
      <c r="A1020" s="130">
        <v>1180</v>
      </c>
      <c r="B1020" s="8" t="s">
        <v>4732</v>
      </c>
      <c r="C1020" s="185" t="s">
        <v>3317</v>
      </c>
      <c r="D1020" s="4" t="s">
        <v>3318</v>
      </c>
      <c r="E1020" s="4" t="s">
        <v>486</v>
      </c>
      <c r="F1020" s="4">
        <v>2</v>
      </c>
      <c r="G1020" s="4">
        <f t="shared" si="29"/>
        <v>10</v>
      </c>
      <c r="H1020" s="10" t="s">
        <v>4116</v>
      </c>
      <c r="I1020" s="6">
        <v>42160</v>
      </c>
      <c r="J1020" s="115">
        <v>42199</v>
      </c>
      <c r="K1020" s="4" t="s">
        <v>4113</v>
      </c>
      <c r="L1020" s="140"/>
    </row>
    <row r="1021" spans="1:12">
      <c r="A1021" s="130">
        <v>1181</v>
      </c>
      <c r="B1021" s="8" t="s">
        <v>4732</v>
      </c>
      <c r="C1021" s="101" t="s">
        <v>3319</v>
      </c>
      <c r="D1021" s="4" t="s">
        <v>3320</v>
      </c>
      <c r="E1021" s="4" t="s">
        <v>200</v>
      </c>
      <c r="F1021" s="4">
        <v>4</v>
      </c>
      <c r="G1021" s="4">
        <f t="shared" si="29"/>
        <v>20</v>
      </c>
      <c r="H1021" s="10" t="s">
        <v>4098</v>
      </c>
      <c r="I1021" s="6">
        <v>42160</v>
      </c>
      <c r="J1021" s="115">
        <v>42199</v>
      </c>
      <c r="K1021" s="4" t="s">
        <v>4113</v>
      </c>
      <c r="L1021" s="140"/>
    </row>
    <row r="1022" spans="1:12">
      <c r="A1022" s="130">
        <v>1182</v>
      </c>
      <c r="B1022" s="8" t="s">
        <v>4732</v>
      </c>
      <c r="C1022" s="185" t="s">
        <v>3321</v>
      </c>
      <c r="D1022" s="4" t="s">
        <v>3322</v>
      </c>
      <c r="E1022" s="4" t="s">
        <v>3096</v>
      </c>
      <c r="F1022" s="4">
        <v>4</v>
      </c>
      <c r="G1022" s="4">
        <f t="shared" si="29"/>
        <v>20</v>
      </c>
      <c r="H1022" s="10" t="s">
        <v>4116</v>
      </c>
      <c r="I1022" s="6">
        <v>42160</v>
      </c>
      <c r="J1022" s="115">
        <v>42199</v>
      </c>
      <c r="K1022" s="4" t="s">
        <v>4113</v>
      </c>
      <c r="L1022" s="140"/>
    </row>
    <row r="1023" spans="1:12">
      <c r="A1023" s="130">
        <v>1183</v>
      </c>
      <c r="B1023" s="8" t="s">
        <v>4732</v>
      </c>
      <c r="C1023" s="185" t="s">
        <v>3323</v>
      </c>
      <c r="D1023" s="4" t="s">
        <v>3324</v>
      </c>
      <c r="E1023" s="4" t="s">
        <v>3114</v>
      </c>
      <c r="F1023" s="4">
        <v>4</v>
      </c>
      <c r="G1023" s="4">
        <f t="shared" si="29"/>
        <v>20</v>
      </c>
      <c r="H1023" s="10" t="s">
        <v>4116</v>
      </c>
      <c r="I1023" s="6">
        <v>42160</v>
      </c>
      <c r="J1023" s="115">
        <v>42199</v>
      </c>
      <c r="K1023" s="4" t="s">
        <v>4734</v>
      </c>
      <c r="L1023" s="140"/>
    </row>
    <row r="1024" spans="1:12">
      <c r="A1024" s="130">
        <v>1184</v>
      </c>
      <c r="B1024" s="8" t="s">
        <v>4732</v>
      </c>
      <c r="C1024" s="185" t="s">
        <v>3325</v>
      </c>
      <c r="D1024" s="4" t="s">
        <v>3326</v>
      </c>
      <c r="E1024" s="4" t="s">
        <v>486</v>
      </c>
      <c r="F1024" s="4">
        <v>2</v>
      </c>
      <c r="G1024" s="4">
        <f t="shared" si="29"/>
        <v>10</v>
      </c>
      <c r="H1024" s="10" t="s">
        <v>4116</v>
      </c>
      <c r="I1024" s="6">
        <v>42160</v>
      </c>
      <c r="J1024" s="115">
        <v>42199</v>
      </c>
      <c r="K1024" s="4" t="s">
        <v>4113</v>
      </c>
      <c r="L1024" s="140"/>
    </row>
    <row r="1025" spans="1:12">
      <c r="A1025" s="130">
        <v>1185</v>
      </c>
      <c r="B1025" s="8" t="s">
        <v>4732</v>
      </c>
      <c r="C1025" s="101" t="s">
        <v>3327</v>
      </c>
      <c r="D1025" s="4" t="s">
        <v>3328</v>
      </c>
      <c r="E1025" s="4" t="s">
        <v>223</v>
      </c>
      <c r="F1025" s="4">
        <v>2</v>
      </c>
      <c r="G1025" s="4">
        <f t="shared" si="29"/>
        <v>10</v>
      </c>
      <c r="H1025" s="10" t="s">
        <v>4098</v>
      </c>
      <c r="I1025" s="6">
        <v>42160</v>
      </c>
      <c r="J1025" s="115">
        <v>42199</v>
      </c>
      <c r="K1025" s="4" t="s">
        <v>4113</v>
      </c>
      <c r="L1025" s="140"/>
    </row>
    <row r="1026" spans="1:12">
      <c r="A1026" s="130">
        <v>1186</v>
      </c>
      <c r="B1026" s="8" t="s">
        <v>4732</v>
      </c>
      <c r="C1026" s="101" t="s">
        <v>3329</v>
      </c>
      <c r="D1026" s="4" t="s">
        <v>3330</v>
      </c>
      <c r="E1026" s="4" t="s">
        <v>3331</v>
      </c>
      <c r="F1026" s="4">
        <v>2</v>
      </c>
      <c r="G1026" s="4">
        <f t="shared" si="29"/>
        <v>10</v>
      </c>
      <c r="H1026" s="10" t="s">
        <v>4098</v>
      </c>
      <c r="I1026" s="6">
        <v>42160</v>
      </c>
      <c r="J1026" s="115">
        <v>42199</v>
      </c>
      <c r="K1026" s="4" t="s">
        <v>4113</v>
      </c>
      <c r="L1026" s="140"/>
    </row>
    <row r="1027" spans="1:12">
      <c r="A1027" s="130">
        <v>1187</v>
      </c>
      <c r="B1027" s="8" t="s">
        <v>4732</v>
      </c>
      <c r="C1027" s="101" t="s">
        <v>3332</v>
      </c>
      <c r="D1027" s="4" t="s">
        <v>3333</v>
      </c>
      <c r="E1027" s="4" t="s">
        <v>3334</v>
      </c>
      <c r="F1027" s="4">
        <v>2</v>
      </c>
      <c r="G1027" s="4">
        <f t="shared" si="29"/>
        <v>10</v>
      </c>
      <c r="H1027" s="10" t="s">
        <v>4098</v>
      </c>
      <c r="I1027" s="6">
        <v>42160</v>
      </c>
      <c r="J1027" s="115">
        <v>42199</v>
      </c>
      <c r="K1027" s="4" t="s">
        <v>4113</v>
      </c>
      <c r="L1027" s="140"/>
    </row>
    <row r="1028" spans="1:12">
      <c r="A1028" s="130">
        <v>1188</v>
      </c>
      <c r="B1028" s="8" t="s">
        <v>4732</v>
      </c>
      <c r="C1028" s="101" t="s">
        <v>3335</v>
      </c>
      <c r="D1028" s="4" t="s">
        <v>3336</v>
      </c>
      <c r="E1028" s="4" t="s">
        <v>3337</v>
      </c>
      <c r="F1028" s="4">
        <v>4</v>
      </c>
      <c r="G1028" s="4">
        <f t="shared" si="29"/>
        <v>20</v>
      </c>
      <c r="H1028" s="10" t="s">
        <v>4098</v>
      </c>
      <c r="I1028" s="6">
        <v>42160</v>
      </c>
      <c r="J1028" s="115">
        <v>42199</v>
      </c>
      <c r="K1028" s="4" t="s">
        <v>4099</v>
      </c>
      <c r="L1028" s="140"/>
    </row>
    <row r="1029" spans="1:12">
      <c r="A1029" s="130">
        <v>1189</v>
      </c>
      <c r="B1029" s="8" t="s">
        <v>4732</v>
      </c>
      <c r="C1029" s="185" t="s">
        <v>3338</v>
      </c>
      <c r="D1029" s="4" t="s">
        <v>3339</v>
      </c>
      <c r="E1029" s="4" t="s">
        <v>3096</v>
      </c>
      <c r="F1029" s="4">
        <v>2</v>
      </c>
      <c r="G1029" s="4">
        <f t="shared" si="29"/>
        <v>10</v>
      </c>
      <c r="H1029" s="10" t="s">
        <v>4116</v>
      </c>
      <c r="I1029" s="6">
        <v>42160</v>
      </c>
      <c r="J1029" s="115">
        <v>42199</v>
      </c>
      <c r="K1029" s="4" t="s">
        <v>4113</v>
      </c>
      <c r="L1029" s="140"/>
    </row>
    <row r="1030" spans="1:12">
      <c r="A1030" s="130">
        <v>1190</v>
      </c>
      <c r="B1030" s="8" t="s">
        <v>4732</v>
      </c>
      <c r="C1030" s="101" t="s">
        <v>3340</v>
      </c>
      <c r="D1030" s="4" t="s">
        <v>3341</v>
      </c>
      <c r="E1030" s="4" t="s">
        <v>3342</v>
      </c>
      <c r="F1030" s="4">
        <v>2</v>
      </c>
      <c r="G1030" s="4">
        <f t="shared" si="29"/>
        <v>10</v>
      </c>
      <c r="H1030" s="10" t="s">
        <v>4098</v>
      </c>
      <c r="I1030" s="6">
        <v>42160</v>
      </c>
      <c r="J1030" s="115">
        <v>42199</v>
      </c>
      <c r="K1030" s="4" t="s">
        <v>4099</v>
      </c>
      <c r="L1030" s="140"/>
    </row>
    <row r="1031" spans="1:12">
      <c r="A1031" s="130">
        <v>1191</v>
      </c>
      <c r="B1031" s="8" t="s">
        <v>4732</v>
      </c>
      <c r="C1031" s="101" t="s">
        <v>3343</v>
      </c>
      <c r="D1031" s="4" t="s">
        <v>3344</v>
      </c>
      <c r="E1031" s="4" t="s">
        <v>3345</v>
      </c>
      <c r="F1031" s="4">
        <v>2</v>
      </c>
      <c r="G1031" s="4">
        <f t="shared" si="29"/>
        <v>10</v>
      </c>
      <c r="H1031" s="10" t="s">
        <v>4098</v>
      </c>
      <c r="I1031" s="6">
        <v>42160</v>
      </c>
      <c r="J1031" s="115">
        <v>42199</v>
      </c>
      <c r="K1031" s="4" t="s">
        <v>4113</v>
      </c>
      <c r="L1031" s="140"/>
    </row>
    <row r="1032" spans="1:12">
      <c r="A1032" s="130">
        <v>1192</v>
      </c>
      <c r="B1032" s="8" t="s">
        <v>4732</v>
      </c>
      <c r="C1032" s="101" t="s">
        <v>3346</v>
      </c>
      <c r="D1032" s="4" t="s">
        <v>3347</v>
      </c>
      <c r="E1032" s="4" t="s">
        <v>3348</v>
      </c>
      <c r="F1032" s="4">
        <v>2</v>
      </c>
      <c r="G1032" s="4">
        <f t="shared" si="29"/>
        <v>10</v>
      </c>
      <c r="H1032" s="10" t="s">
        <v>4098</v>
      </c>
      <c r="I1032" s="6">
        <v>42160</v>
      </c>
      <c r="J1032" s="115">
        <v>42199</v>
      </c>
      <c r="K1032" s="4" t="s">
        <v>4113</v>
      </c>
      <c r="L1032" s="140"/>
    </row>
    <row r="1033" spans="1:12">
      <c r="A1033" s="130">
        <v>1193</v>
      </c>
      <c r="B1033" s="8" t="s">
        <v>4732</v>
      </c>
      <c r="C1033" s="101" t="s">
        <v>3349</v>
      </c>
      <c r="D1033" s="4" t="s">
        <v>3350</v>
      </c>
      <c r="E1033" s="4" t="s">
        <v>200</v>
      </c>
      <c r="F1033" s="4">
        <v>2</v>
      </c>
      <c r="G1033" s="4">
        <f t="shared" si="29"/>
        <v>10</v>
      </c>
      <c r="H1033" s="10" t="s">
        <v>4098</v>
      </c>
      <c r="I1033" s="6">
        <v>42160</v>
      </c>
      <c r="J1033" s="115">
        <v>42199</v>
      </c>
      <c r="K1033" s="4" t="s">
        <v>4113</v>
      </c>
      <c r="L1033" s="140"/>
    </row>
    <row r="1034" spans="1:12">
      <c r="A1034" s="130">
        <v>1194</v>
      </c>
      <c r="B1034" s="8" t="s">
        <v>4732</v>
      </c>
      <c r="C1034" s="101" t="s">
        <v>4427</v>
      </c>
      <c r="D1034" s="4" t="s">
        <v>4735</v>
      </c>
      <c r="E1034" s="4" t="s">
        <v>357</v>
      </c>
      <c r="F1034" s="4">
        <v>2</v>
      </c>
      <c r="G1034" s="4">
        <f t="shared" si="29"/>
        <v>10</v>
      </c>
      <c r="H1034" s="15" t="s">
        <v>4098</v>
      </c>
      <c r="I1034" s="6">
        <v>42160</v>
      </c>
      <c r="J1034" s="115">
        <v>42199</v>
      </c>
      <c r="K1034" s="4" t="s">
        <v>4099</v>
      </c>
      <c r="L1034" s="140"/>
    </row>
    <row r="1035" spans="1:12">
      <c r="A1035" s="130">
        <v>1195</v>
      </c>
      <c r="B1035" s="8" t="s">
        <v>4732</v>
      </c>
      <c r="C1035" s="101" t="s">
        <v>3351</v>
      </c>
      <c r="D1035" s="4" t="s">
        <v>3352</v>
      </c>
      <c r="E1035" s="4" t="s">
        <v>3171</v>
      </c>
      <c r="F1035" s="4">
        <v>2</v>
      </c>
      <c r="G1035" s="4">
        <f t="shared" si="29"/>
        <v>10</v>
      </c>
      <c r="H1035" s="10" t="s">
        <v>4098</v>
      </c>
      <c r="I1035" s="6">
        <v>42160</v>
      </c>
      <c r="J1035" s="115">
        <v>42199</v>
      </c>
      <c r="K1035" s="4" t="s">
        <v>4113</v>
      </c>
      <c r="L1035" s="140"/>
    </row>
    <row r="1036" spans="1:12">
      <c r="A1036" s="130">
        <v>1196</v>
      </c>
      <c r="B1036" s="8" t="s">
        <v>4732</v>
      </c>
      <c r="C1036" s="101" t="s">
        <v>3353</v>
      </c>
      <c r="D1036" s="4" t="s">
        <v>3354</v>
      </c>
      <c r="E1036" s="4" t="s">
        <v>3171</v>
      </c>
      <c r="F1036" s="4">
        <v>2</v>
      </c>
      <c r="G1036" s="4">
        <f t="shared" si="29"/>
        <v>10</v>
      </c>
      <c r="H1036" s="10" t="s">
        <v>4098</v>
      </c>
      <c r="I1036" s="6">
        <v>42160</v>
      </c>
      <c r="J1036" s="115">
        <v>42199</v>
      </c>
      <c r="K1036" s="4" t="s">
        <v>4113</v>
      </c>
      <c r="L1036" s="140"/>
    </row>
    <row r="1037" spans="1:12">
      <c r="A1037" s="130">
        <v>1197</v>
      </c>
      <c r="B1037" s="8" t="s">
        <v>4732</v>
      </c>
      <c r="C1037" s="101" t="s">
        <v>3355</v>
      </c>
      <c r="D1037" s="4" t="s">
        <v>3356</v>
      </c>
      <c r="E1037" s="4" t="s">
        <v>738</v>
      </c>
      <c r="F1037" s="4">
        <v>2</v>
      </c>
      <c r="G1037" s="4">
        <f t="shared" si="29"/>
        <v>10</v>
      </c>
      <c r="H1037" s="10" t="s">
        <v>4098</v>
      </c>
      <c r="I1037" s="6">
        <v>42160</v>
      </c>
      <c r="J1037" s="115">
        <v>42199</v>
      </c>
      <c r="K1037" s="4" t="s">
        <v>4113</v>
      </c>
      <c r="L1037" s="140"/>
    </row>
    <row r="1038" spans="1:12">
      <c r="A1038" s="130">
        <v>1198</v>
      </c>
      <c r="B1038" s="8" t="s">
        <v>4732</v>
      </c>
      <c r="C1038" s="101" t="s">
        <v>4428</v>
      </c>
      <c r="D1038" s="4" t="s">
        <v>4736</v>
      </c>
      <c r="E1038" s="4" t="s">
        <v>357</v>
      </c>
      <c r="F1038" s="4">
        <v>2</v>
      </c>
      <c r="G1038" s="4">
        <f t="shared" si="29"/>
        <v>10</v>
      </c>
      <c r="H1038" s="15" t="s">
        <v>4098</v>
      </c>
      <c r="I1038" s="6">
        <v>42160</v>
      </c>
      <c r="J1038" s="115">
        <v>42199</v>
      </c>
      <c r="K1038" s="4" t="s">
        <v>4099</v>
      </c>
      <c r="L1038" s="140"/>
    </row>
    <row r="1039" spans="1:12">
      <c r="A1039" s="130">
        <v>1199</v>
      </c>
      <c r="B1039" s="8" t="s">
        <v>4732</v>
      </c>
      <c r="C1039" s="101" t="s">
        <v>3357</v>
      </c>
      <c r="D1039" s="4" t="s">
        <v>3358</v>
      </c>
      <c r="E1039" s="4" t="s">
        <v>3359</v>
      </c>
      <c r="F1039" s="4">
        <v>2</v>
      </c>
      <c r="G1039" s="4">
        <f t="shared" si="29"/>
        <v>10</v>
      </c>
      <c r="H1039" s="10" t="s">
        <v>4098</v>
      </c>
      <c r="I1039" s="6">
        <v>42160</v>
      </c>
      <c r="J1039" s="115">
        <v>42199</v>
      </c>
      <c r="K1039" s="4" t="s">
        <v>4113</v>
      </c>
      <c r="L1039" s="140"/>
    </row>
    <row r="1040" spans="1:12">
      <c r="A1040" s="130">
        <v>1200</v>
      </c>
      <c r="B1040" s="8" t="s">
        <v>4732</v>
      </c>
      <c r="C1040" s="101" t="s">
        <v>3360</v>
      </c>
      <c r="D1040" s="4" t="s">
        <v>3361</v>
      </c>
      <c r="E1040" s="4" t="s">
        <v>3362</v>
      </c>
      <c r="F1040" s="4">
        <v>2</v>
      </c>
      <c r="G1040" s="4">
        <f t="shared" si="29"/>
        <v>10</v>
      </c>
      <c r="H1040" s="10" t="s">
        <v>4098</v>
      </c>
      <c r="I1040" s="6">
        <v>42160</v>
      </c>
      <c r="J1040" s="115">
        <v>42199</v>
      </c>
      <c r="K1040" s="4" t="s">
        <v>4113</v>
      </c>
      <c r="L1040" s="140"/>
    </row>
    <row r="1041" spans="1:12">
      <c r="A1041" s="130">
        <v>1201</v>
      </c>
      <c r="B1041" s="8" t="s">
        <v>4732</v>
      </c>
      <c r="C1041" s="101" t="s">
        <v>3363</v>
      </c>
      <c r="D1041" s="4" t="s">
        <v>3364</v>
      </c>
      <c r="E1041" s="4" t="s">
        <v>3365</v>
      </c>
      <c r="F1041" s="4">
        <v>2</v>
      </c>
      <c r="G1041" s="4">
        <f t="shared" si="29"/>
        <v>10</v>
      </c>
      <c r="H1041" s="10" t="s">
        <v>4098</v>
      </c>
      <c r="I1041" s="6">
        <v>42160</v>
      </c>
      <c r="J1041" s="115">
        <v>42199</v>
      </c>
      <c r="K1041" s="4" t="s">
        <v>4113</v>
      </c>
      <c r="L1041" s="140"/>
    </row>
    <row r="1042" spans="1:12">
      <c r="A1042" s="130">
        <v>1202</v>
      </c>
      <c r="B1042" s="8" t="s">
        <v>4732</v>
      </c>
      <c r="C1042" s="101" t="s">
        <v>3366</v>
      </c>
      <c r="D1042" s="4" t="s">
        <v>3367</v>
      </c>
      <c r="E1042" s="4" t="s">
        <v>3368</v>
      </c>
      <c r="F1042" s="4">
        <v>2</v>
      </c>
      <c r="G1042" s="4">
        <f t="shared" si="29"/>
        <v>10</v>
      </c>
      <c r="H1042" s="10" t="s">
        <v>4098</v>
      </c>
      <c r="I1042" s="6">
        <v>42160</v>
      </c>
      <c r="J1042" s="115">
        <v>42199</v>
      </c>
      <c r="K1042" s="4" t="s">
        <v>4113</v>
      </c>
      <c r="L1042" s="140"/>
    </row>
    <row r="1043" spans="1:12">
      <c r="A1043" s="130">
        <v>1203</v>
      </c>
      <c r="B1043" s="8" t="s">
        <v>4732</v>
      </c>
      <c r="C1043" s="101" t="s">
        <v>3369</v>
      </c>
      <c r="D1043" s="4" t="s">
        <v>3370</v>
      </c>
      <c r="E1043" s="4" t="s">
        <v>3371</v>
      </c>
      <c r="F1043" s="4">
        <v>2</v>
      </c>
      <c r="G1043" s="4">
        <f t="shared" si="29"/>
        <v>10</v>
      </c>
      <c r="H1043" s="10" t="s">
        <v>4098</v>
      </c>
      <c r="I1043" s="6">
        <v>42160</v>
      </c>
      <c r="J1043" s="115">
        <v>42199</v>
      </c>
      <c r="K1043" s="4" t="s">
        <v>4113</v>
      </c>
      <c r="L1043" s="140"/>
    </row>
    <row r="1044" spans="1:12">
      <c r="A1044" s="130">
        <v>1204</v>
      </c>
      <c r="B1044" s="8" t="s">
        <v>4732</v>
      </c>
      <c r="C1044" s="101" t="s">
        <v>3372</v>
      </c>
      <c r="D1044" s="4" t="s">
        <v>3373</v>
      </c>
      <c r="E1044" s="4" t="s">
        <v>3374</v>
      </c>
      <c r="F1044" s="4">
        <v>2</v>
      </c>
      <c r="G1044" s="4">
        <f t="shared" si="29"/>
        <v>10</v>
      </c>
      <c r="H1044" s="10" t="s">
        <v>4098</v>
      </c>
      <c r="I1044" s="6">
        <v>42160</v>
      </c>
      <c r="J1044" s="115">
        <v>42199</v>
      </c>
      <c r="K1044" s="4" t="s">
        <v>4113</v>
      </c>
      <c r="L1044" s="140"/>
    </row>
    <row r="1045" spans="1:12">
      <c r="A1045" s="130">
        <v>1205</v>
      </c>
      <c r="B1045" s="8" t="s">
        <v>4732</v>
      </c>
      <c r="C1045" s="101" t="s">
        <v>3375</v>
      </c>
      <c r="D1045" s="4" t="s">
        <v>3376</v>
      </c>
      <c r="E1045" s="4" t="s">
        <v>58</v>
      </c>
      <c r="F1045" s="4">
        <v>2</v>
      </c>
      <c r="G1045" s="4">
        <f t="shared" si="29"/>
        <v>10</v>
      </c>
      <c r="H1045" s="10" t="s">
        <v>4098</v>
      </c>
      <c r="I1045" s="6">
        <v>42160</v>
      </c>
      <c r="J1045" s="115">
        <v>42199</v>
      </c>
      <c r="K1045" s="4" t="s">
        <v>4113</v>
      </c>
      <c r="L1045" s="140"/>
    </row>
    <row r="1046" spans="1:12">
      <c r="A1046" s="130">
        <v>1206</v>
      </c>
      <c r="B1046" s="8" t="s">
        <v>4732</v>
      </c>
      <c r="C1046" s="178" t="s">
        <v>3377</v>
      </c>
      <c r="D1046" s="4" t="s">
        <v>3378</v>
      </c>
      <c r="E1046" s="22" t="s">
        <v>3379</v>
      </c>
      <c r="F1046" s="22">
        <v>2</v>
      </c>
      <c r="G1046" s="4">
        <f t="shared" si="29"/>
        <v>10</v>
      </c>
      <c r="H1046" s="10" t="s">
        <v>4098</v>
      </c>
      <c r="I1046" s="6">
        <v>42160</v>
      </c>
      <c r="J1046" s="115">
        <v>42199</v>
      </c>
      <c r="K1046" s="4" t="s">
        <v>4734</v>
      </c>
      <c r="L1046" s="140"/>
    </row>
    <row r="1047" spans="1:12">
      <c r="A1047" s="130">
        <v>1207</v>
      </c>
      <c r="B1047" s="8" t="s">
        <v>4732</v>
      </c>
      <c r="C1047" s="178" t="s">
        <v>4429</v>
      </c>
      <c r="D1047" s="4" t="s">
        <v>4430</v>
      </c>
      <c r="E1047" s="134" t="s">
        <v>1939</v>
      </c>
      <c r="F1047" s="22">
        <v>2</v>
      </c>
      <c r="G1047" s="4">
        <f t="shared" si="29"/>
        <v>10</v>
      </c>
      <c r="H1047" s="15" t="s">
        <v>4098</v>
      </c>
      <c r="I1047" s="6">
        <v>42160</v>
      </c>
      <c r="J1047" s="115">
        <v>42199</v>
      </c>
      <c r="K1047" s="4" t="s">
        <v>4734</v>
      </c>
      <c r="L1047" s="140"/>
    </row>
    <row r="1048" spans="1:12">
      <c r="A1048" s="130">
        <v>1208</v>
      </c>
      <c r="B1048" s="8" t="s">
        <v>4732</v>
      </c>
      <c r="C1048" s="178" t="s">
        <v>3380</v>
      </c>
      <c r="D1048" s="4" t="s">
        <v>3381</v>
      </c>
      <c r="E1048" s="22" t="s">
        <v>3382</v>
      </c>
      <c r="F1048" s="22">
        <v>2</v>
      </c>
      <c r="G1048" s="4">
        <f t="shared" si="29"/>
        <v>10</v>
      </c>
      <c r="H1048" s="10" t="s">
        <v>4098</v>
      </c>
      <c r="I1048" s="6">
        <v>42160</v>
      </c>
      <c r="J1048" s="115">
        <v>42199</v>
      </c>
      <c r="K1048" s="4" t="s">
        <v>4734</v>
      </c>
      <c r="L1048" s="140"/>
    </row>
    <row r="1049" spans="1:12">
      <c r="A1049" s="130">
        <v>1209</v>
      </c>
      <c r="B1049" s="8" t="s">
        <v>4732</v>
      </c>
      <c r="C1049" s="178" t="s">
        <v>3383</v>
      </c>
      <c r="D1049" s="4" t="s">
        <v>3384</v>
      </c>
      <c r="E1049" s="22" t="s">
        <v>3385</v>
      </c>
      <c r="F1049" s="22">
        <v>2</v>
      </c>
      <c r="G1049" s="4">
        <f t="shared" si="29"/>
        <v>10</v>
      </c>
      <c r="H1049" s="10" t="s">
        <v>4098</v>
      </c>
      <c r="I1049" s="6">
        <v>42160</v>
      </c>
      <c r="J1049" s="115">
        <v>42199</v>
      </c>
      <c r="K1049" s="4" t="s">
        <v>4113</v>
      </c>
      <c r="L1049" s="140"/>
    </row>
    <row r="1050" spans="1:12">
      <c r="A1050" s="130">
        <v>1210</v>
      </c>
      <c r="B1050" s="8" t="s">
        <v>4732</v>
      </c>
      <c r="C1050" s="178" t="s">
        <v>3386</v>
      </c>
      <c r="D1050" s="31" t="s">
        <v>4737</v>
      </c>
      <c r="E1050" s="22" t="s">
        <v>793</v>
      </c>
      <c r="F1050" s="22">
        <v>2</v>
      </c>
      <c r="G1050" s="4">
        <f t="shared" si="29"/>
        <v>10</v>
      </c>
      <c r="H1050" s="10" t="s">
        <v>4098</v>
      </c>
      <c r="I1050" s="6">
        <v>42160</v>
      </c>
      <c r="J1050" s="115">
        <v>42199</v>
      </c>
      <c r="K1050" s="4" t="s">
        <v>1933</v>
      </c>
      <c r="L1050" s="140"/>
    </row>
    <row r="1051" spans="1:12">
      <c r="A1051" s="130">
        <v>1211</v>
      </c>
      <c r="B1051" s="8" t="s">
        <v>4732</v>
      </c>
      <c r="C1051" s="179" t="s">
        <v>4738</v>
      </c>
      <c r="D1051" s="4" t="s">
        <v>4431</v>
      </c>
      <c r="E1051" s="135" t="s">
        <v>4739</v>
      </c>
      <c r="F1051" s="84">
        <v>2</v>
      </c>
      <c r="G1051" s="4">
        <f t="shared" si="29"/>
        <v>10</v>
      </c>
      <c r="H1051" s="15" t="s">
        <v>4098</v>
      </c>
      <c r="I1051" s="6">
        <v>42160</v>
      </c>
      <c r="J1051" s="115">
        <v>42199</v>
      </c>
      <c r="K1051" s="4" t="s">
        <v>4734</v>
      </c>
      <c r="L1051" s="140"/>
    </row>
    <row r="1052" spans="1:12">
      <c r="A1052" s="130">
        <v>1212</v>
      </c>
      <c r="B1052" s="8" t="s">
        <v>4732</v>
      </c>
      <c r="C1052" s="179" t="s">
        <v>4740</v>
      </c>
      <c r="D1052" s="4" t="s">
        <v>4432</v>
      </c>
      <c r="E1052" s="135" t="s">
        <v>1939</v>
      </c>
      <c r="F1052" s="84">
        <v>2</v>
      </c>
      <c r="G1052" s="4">
        <f t="shared" si="29"/>
        <v>10</v>
      </c>
      <c r="H1052" s="15" t="s">
        <v>4098</v>
      </c>
      <c r="I1052" s="6">
        <v>42160</v>
      </c>
      <c r="J1052" s="115">
        <v>42199</v>
      </c>
      <c r="K1052" s="4" t="s">
        <v>4734</v>
      </c>
      <c r="L1052" s="140"/>
    </row>
    <row r="1053" spans="1:12">
      <c r="A1053" s="130">
        <v>1213</v>
      </c>
      <c r="B1053" s="8" t="s">
        <v>4732</v>
      </c>
      <c r="C1053" s="179" t="s">
        <v>4741</v>
      </c>
      <c r="D1053" s="4" t="s">
        <v>3387</v>
      </c>
      <c r="E1053" s="84" t="s">
        <v>4742</v>
      </c>
      <c r="F1053" s="22">
        <v>2</v>
      </c>
      <c r="G1053" s="4">
        <f t="shared" si="29"/>
        <v>10</v>
      </c>
      <c r="H1053" s="10" t="s">
        <v>4098</v>
      </c>
      <c r="I1053" s="6">
        <v>42160</v>
      </c>
      <c r="J1053" s="115">
        <v>42199</v>
      </c>
      <c r="K1053" s="4" t="s">
        <v>2827</v>
      </c>
      <c r="L1053" s="140"/>
    </row>
    <row r="1054" spans="1:12">
      <c r="A1054" s="130">
        <v>1214</v>
      </c>
      <c r="B1054" s="8" t="s">
        <v>4732</v>
      </c>
      <c r="C1054" s="179" t="s">
        <v>3389</v>
      </c>
      <c r="D1054" s="4" t="s">
        <v>3390</v>
      </c>
      <c r="E1054" s="84" t="s">
        <v>4742</v>
      </c>
      <c r="F1054" s="22">
        <v>2</v>
      </c>
      <c r="G1054" s="4">
        <f t="shared" si="29"/>
        <v>10</v>
      </c>
      <c r="H1054" s="10" t="s">
        <v>4098</v>
      </c>
      <c r="I1054" s="6">
        <v>42160</v>
      </c>
      <c r="J1054" s="115">
        <v>42199</v>
      </c>
      <c r="K1054" s="4" t="s">
        <v>2827</v>
      </c>
      <c r="L1054" s="140"/>
    </row>
    <row r="1055" spans="1:12">
      <c r="A1055" s="130">
        <v>1215</v>
      </c>
      <c r="B1055" s="8" t="s">
        <v>4732</v>
      </c>
      <c r="C1055" s="179" t="s">
        <v>3392</v>
      </c>
      <c r="D1055" s="4" t="s">
        <v>3393</v>
      </c>
      <c r="E1055" s="22" t="s">
        <v>4743</v>
      </c>
      <c r="F1055" s="22">
        <v>2</v>
      </c>
      <c r="G1055" s="4">
        <f t="shared" si="29"/>
        <v>10</v>
      </c>
      <c r="H1055" s="10" t="s">
        <v>4098</v>
      </c>
      <c r="I1055" s="6">
        <v>42160</v>
      </c>
      <c r="J1055" s="115">
        <v>42199</v>
      </c>
      <c r="K1055" s="4" t="s">
        <v>2827</v>
      </c>
      <c r="L1055" s="140"/>
    </row>
    <row r="1056" spans="1:12">
      <c r="A1056" s="130">
        <v>1216</v>
      </c>
      <c r="B1056" s="8" t="s">
        <v>4732</v>
      </c>
      <c r="C1056" s="179" t="s">
        <v>3394</v>
      </c>
      <c r="D1056" s="4" t="s">
        <v>3395</v>
      </c>
      <c r="E1056" s="22" t="s">
        <v>4744</v>
      </c>
      <c r="F1056" s="22">
        <v>2</v>
      </c>
      <c r="G1056" s="4">
        <f t="shared" si="29"/>
        <v>10</v>
      </c>
      <c r="H1056" s="10" t="s">
        <v>4098</v>
      </c>
      <c r="I1056" s="6">
        <v>42160</v>
      </c>
      <c r="J1056" s="115">
        <v>42199</v>
      </c>
      <c r="K1056" s="4" t="s">
        <v>2827</v>
      </c>
      <c r="L1056" s="140"/>
    </row>
    <row r="1057" spans="1:12">
      <c r="A1057" s="130">
        <v>1217</v>
      </c>
      <c r="B1057" s="8" t="s">
        <v>4732</v>
      </c>
      <c r="C1057" s="179" t="s">
        <v>4745</v>
      </c>
      <c r="D1057" s="88" t="s">
        <v>4433</v>
      </c>
      <c r="E1057" s="136" t="s">
        <v>4746</v>
      </c>
      <c r="F1057" s="22">
        <v>18</v>
      </c>
      <c r="G1057" s="4">
        <f t="shared" si="29"/>
        <v>90</v>
      </c>
      <c r="H1057" s="10" t="s">
        <v>4098</v>
      </c>
      <c r="I1057" s="6">
        <v>42160</v>
      </c>
      <c r="J1057" s="115">
        <v>42199</v>
      </c>
      <c r="K1057" s="4" t="s">
        <v>4747</v>
      </c>
      <c r="L1057" s="140"/>
    </row>
    <row r="1058" spans="1:12">
      <c r="A1058" s="130">
        <v>1218</v>
      </c>
      <c r="B1058" s="8" t="s">
        <v>4732</v>
      </c>
      <c r="C1058" s="179" t="s">
        <v>4748</v>
      </c>
      <c r="D1058" s="88" t="s">
        <v>4749</v>
      </c>
      <c r="E1058" s="22" t="s">
        <v>4750</v>
      </c>
      <c r="F1058" s="22">
        <v>2</v>
      </c>
      <c r="G1058" s="4">
        <f t="shared" si="29"/>
        <v>10</v>
      </c>
      <c r="H1058" s="10" t="s">
        <v>4098</v>
      </c>
      <c r="I1058" s="6">
        <v>42160</v>
      </c>
      <c r="J1058" s="115">
        <v>42199</v>
      </c>
      <c r="K1058" s="4" t="s">
        <v>4679</v>
      </c>
      <c r="L1058" s="140"/>
    </row>
    <row r="1059" spans="1:12">
      <c r="A1059" s="130">
        <v>1219</v>
      </c>
      <c r="B1059" s="8" t="s">
        <v>4732</v>
      </c>
      <c r="C1059" s="179" t="s">
        <v>4751</v>
      </c>
      <c r="D1059" s="88" t="s">
        <v>4752</v>
      </c>
      <c r="E1059" s="22" t="s">
        <v>4753</v>
      </c>
      <c r="F1059" s="22">
        <v>2</v>
      </c>
      <c r="G1059" s="4">
        <f t="shared" ref="G1059:G1122" si="30">F1059*5</f>
        <v>10</v>
      </c>
      <c r="H1059" s="10" t="s">
        <v>4098</v>
      </c>
      <c r="I1059" s="6">
        <v>42160</v>
      </c>
      <c r="J1059" s="115">
        <v>42199</v>
      </c>
      <c r="K1059" s="4" t="s">
        <v>4679</v>
      </c>
      <c r="L1059" s="140"/>
    </row>
    <row r="1060" spans="1:12">
      <c r="A1060" s="130">
        <v>1220</v>
      </c>
      <c r="B1060" s="8" t="s">
        <v>4732</v>
      </c>
      <c r="C1060" s="179" t="s">
        <v>4754</v>
      </c>
      <c r="D1060" s="88" t="s">
        <v>4755</v>
      </c>
      <c r="E1060" s="22" t="s">
        <v>4756</v>
      </c>
      <c r="F1060" s="22">
        <v>2</v>
      </c>
      <c r="G1060" s="4">
        <f t="shared" si="30"/>
        <v>10</v>
      </c>
      <c r="H1060" s="10" t="s">
        <v>4098</v>
      </c>
      <c r="I1060" s="6">
        <v>42160</v>
      </c>
      <c r="J1060" s="115">
        <v>42199</v>
      </c>
      <c r="K1060" s="4" t="s">
        <v>4700</v>
      </c>
      <c r="L1060" s="140"/>
    </row>
    <row r="1061" spans="1:12">
      <c r="A1061" s="130">
        <v>1221</v>
      </c>
      <c r="B1061" s="137" t="s">
        <v>4757</v>
      </c>
      <c r="C1061" s="186" t="s">
        <v>3396</v>
      </c>
      <c r="D1061" s="137" t="s">
        <v>3397</v>
      </c>
      <c r="E1061" s="138" t="s">
        <v>1491</v>
      </c>
      <c r="F1061" s="138">
        <v>2</v>
      </c>
      <c r="G1061" s="4">
        <f t="shared" si="30"/>
        <v>10</v>
      </c>
      <c r="H1061" s="10" t="s">
        <v>4098</v>
      </c>
      <c r="I1061" s="6">
        <v>42160</v>
      </c>
      <c r="J1061" s="115">
        <v>42199</v>
      </c>
      <c r="K1061" s="4" t="s">
        <v>2827</v>
      </c>
      <c r="L1061" s="140"/>
    </row>
    <row r="1062" spans="1:12">
      <c r="A1062" s="130">
        <v>1222</v>
      </c>
      <c r="B1062" s="137" t="s">
        <v>4757</v>
      </c>
      <c r="C1062" s="186" t="s">
        <v>3399</v>
      </c>
      <c r="D1062" s="137" t="s">
        <v>3400</v>
      </c>
      <c r="E1062" s="138" t="s">
        <v>3398</v>
      </c>
      <c r="F1062" s="138">
        <v>2</v>
      </c>
      <c r="G1062" s="4">
        <f t="shared" si="30"/>
        <v>10</v>
      </c>
      <c r="H1062" s="10" t="s">
        <v>4098</v>
      </c>
      <c r="I1062" s="6">
        <v>42160</v>
      </c>
      <c r="J1062" s="115">
        <v>42199</v>
      </c>
      <c r="K1062" s="4" t="s">
        <v>2827</v>
      </c>
      <c r="L1062" s="140"/>
    </row>
    <row r="1063" spans="1:12">
      <c r="A1063" s="130">
        <v>1223</v>
      </c>
      <c r="B1063" s="137" t="s">
        <v>4757</v>
      </c>
      <c r="C1063" s="186" t="s">
        <v>3401</v>
      </c>
      <c r="D1063" s="137" t="s">
        <v>3402</v>
      </c>
      <c r="E1063" s="138" t="s">
        <v>58</v>
      </c>
      <c r="F1063" s="138">
        <v>2</v>
      </c>
      <c r="G1063" s="4">
        <f t="shared" si="30"/>
        <v>10</v>
      </c>
      <c r="H1063" s="10" t="s">
        <v>4098</v>
      </c>
      <c r="I1063" s="6">
        <v>42160</v>
      </c>
      <c r="J1063" s="115">
        <v>42199</v>
      </c>
      <c r="K1063" s="4" t="s">
        <v>2827</v>
      </c>
      <c r="L1063" s="140"/>
    </row>
    <row r="1064" spans="1:12">
      <c r="A1064" s="130">
        <v>1224</v>
      </c>
      <c r="B1064" s="137" t="s">
        <v>4757</v>
      </c>
      <c r="C1064" s="186" t="s">
        <v>3403</v>
      </c>
      <c r="D1064" s="137" t="s">
        <v>3404</v>
      </c>
      <c r="E1064" s="138" t="s">
        <v>3405</v>
      </c>
      <c r="F1064" s="138">
        <v>2</v>
      </c>
      <c r="G1064" s="4">
        <f t="shared" si="30"/>
        <v>10</v>
      </c>
      <c r="H1064" s="10" t="s">
        <v>4098</v>
      </c>
      <c r="I1064" s="6">
        <v>42160</v>
      </c>
      <c r="J1064" s="115">
        <v>42199</v>
      </c>
      <c r="K1064" s="4" t="s">
        <v>4099</v>
      </c>
      <c r="L1064" s="140"/>
    </row>
    <row r="1065" spans="1:12">
      <c r="A1065" s="130">
        <v>1225</v>
      </c>
      <c r="B1065" s="137" t="s">
        <v>4757</v>
      </c>
      <c r="C1065" s="186" t="s">
        <v>3406</v>
      </c>
      <c r="D1065" s="137" t="s">
        <v>3407</v>
      </c>
      <c r="E1065" s="138" t="s">
        <v>3408</v>
      </c>
      <c r="F1065" s="138">
        <v>1</v>
      </c>
      <c r="G1065" s="4">
        <f t="shared" si="30"/>
        <v>5</v>
      </c>
      <c r="H1065" s="10" t="s">
        <v>4098</v>
      </c>
      <c r="I1065" s="6">
        <v>42160</v>
      </c>
      <c r="J1065" s="115">
        <v>42199</v>
      </c>
      <c r="K1065" s="4" t="s">
        <v>4099</v>
      </c>
      <c r="L1065" s="140"/>
    </row>
    <row r="1066" spans="1:12">
      <c r="A1066" s="130">
        <v>1226</v>
      </c>
      <c r="B1066" s="137" t="s">
        <v>4757</v>
      </c>
      <c r="C1066" s="186" t="s">
        <v>3409</v>
      </c>
      <c r="D1066" s="137" t="s">
        <v>3410</v>
      </c>
      <c r="E1066" s="138" t="s">
        <v>4758</v>
      </c>
      <c r="F1066" s="138">
        <v>2</v>
      </c>
      <c r="G1066" s="4">
        <f t="shared" si="30"/>
        <v>10</v>
      </c>
      <c r="H1066" s="10" t="s">
        <v>4098</v>
      </c>
      <c r="I1066" s="6">
        <v>42160</v>
      </c>
      <c r="J1066" s="115">
        <v>42199</v>
      </c>
      <c r="K1066" s="4" t="s">
        <v>4099</v>
      </c>
      <c r="L1066" s="140"/>
    </row>
    <row r="1067" spans="1:12">
      <c r="A1067" s="130">
        <v>1227</v>
      </c>
      <c r="B1067" s="137" t="s">
        <v>4757</v>
      </c>
      <c r="C1067" s="187" t="s">
        <v>3411</v>
      </c>
      <c r="D1067" s="137" t="s">
        <v>3412</v>
      </c>
      <c r="E1067" s="138" t="s">
        <v>3016</v>
      </c>
      <c r="F1067" s="138">
        <v>10</v>
      </c>
      <c r="G1067" s="4">
        <f t="shared" si="30"/>
        <v>50</v>
      </c>
      <c r="H1067" s="10" t="s">
        <v>4116</v>
      </c>
      <c r="I1067" s="6">
        <v>42160</v>
      </c>
      <c r="J1067" s="115">
        <v>42199</v>
      </c>
      <c r="K1067" s="4" t="s">
        <v>4113</v>
      </c>
      <c r="L1067" s="140"/>
    </row>
    <row r="1068" spans="1:12">
      <c r="A1068" s="130">
        <v>1228</v>
      </c>
      <c r="B1068" s="137" t="s">
        <v>4757</v>
      </c>
      <c r="C1068" s="186" t="s">
        <v>3413</v>
      </c>
      <c r="D1068" s="137" t="s">
        <v>3414</v>
      </c>
      <c r="E1068" s="138" t="s">
        <v>3415</v>
      </c>
      <c r="F1068" s="138">
        <v>4</v>
      </c>
      <c r="G1068" s="4">
        <f t="shared" si="30"/>
        <v>20</v>
      </c>
      <c r="H1068" s="10" t="s">
        <v>4098</v>
      </c>
      <c r="I1068" s="6">
        <v>42160</v>
      </c>
      <c r="J1068" s="115">
        <v>42199</v>
      </c>
      <c r="K1068" s="4" t="s">
        <v>4113</v>
      </c>
      <c r="L1068" s="140"/>
    </row>
    <row r="1069" spans="1:12">
      <c r="A1069" s="130">
        <v>1229</v>
      </c>
      <c r="B1069" s="137" t="s">
        <v>4757</v>
      </c>
      <c r="C1069" s="186" t="s">
        <v>3416</v>
      </c>
      <c r="D1069" s="137" t="s">
        <v>3417</v>
      </c>
      <c r="E1069" s="138" t="s">
        <v>3418</v>
      </c>
      <c r="F1069" s="138">
        <v>4</v>
      </c>
      <c r="G1069" s="4">
        <f t="shared" si="30"/>
        <v>20</v>
      </c>
      <c r="H1069" s="10" t="s">
        <v>4098</v>
      </c>
      <c r="I1069" s="6">
        <v>42160</v>
      </c>
      <c r="J1069" s="115">
        <v>42199</v>
      </c>
      <c r="K1069" s="4" t="s">
        <v>4113</v>
      </c>
      <c r="L1069" s="140"/>
    </row>
    <row r="1070" spans="1:12">
      <c r="A1070" s="130">
        <v>1230</v>
      </c>
      <c r="B1070" s="137" t="s">
        <v>4757</v>
      </c>
      <c r="C1070" s="186" t="s">
        <v>3419</v>
      </c>
      <c r="D1070" s="137" t="s">
        <v>3420</v>
      </c>
      <c r="E1070" s="138" t="s">
        <v>3421</v>
      </c>
      <c r="F1070" s="138">
        <v>4</v>
      </c>
      <c r="G1070" s="4">
        <f t="shared" si="30"/>
        <v>20</v>
      </c>
      <c r="H1070" s="10" t="s">
        <v>4098</v>
      </c>
      <c r="I1070" s="6">
        <v>42160</v>
      </c>
      <c r="J1070" s="115">
        <v>42199</v>
      </c>
      <c r="K1070" s="4" t="s">
        <v>4113</v>
      </c>
      <c r="L1070" s="140"/>
    </row>
    <row r="1071" spans="1:12">
      <c r="A1071" s="130">
        <v>1231</v>
      </c>
      <c r="B1071" s="137" t="s">
        <v>4757</v>
      </c>
      <c r="C1071" s="186" t="s">
        <v>3422</v>
      </c>
      <c r="D1071" s="137" t="s">
        <v>3423</v>
      </c>
      <c r="E1071" s="138" t="s">
        <v>252</v>
      </c>
      <c r="F1071" s="138">
        <v>2</v>
      </c>
      <c r="G1071" s="4">
        <f t="shared" si="30"/>
        <v>10</v>
      </c>
      <c r="H1071" s="10" t="s">
        <v>4098</v>
      </c>
      <c r="I1071" s="6">
        <v>42160</v>
      </c>
      <c r="J1071" s="115">
        <v>42199</v>
      </c>
      <c r="K1071" s="4" t="s">
        <v>4113</v>
      </c>
      <c r="L1071" s="140"/>
    </row>
    <row r="1072" spans="1:12">
      <c r="A1072" s="130">
        <v>1232</v>
      </c>
      <c r="B1072" s="137" t="s">
        <v>4757</v>
      </c>
      <c r="C1072" s="186" t="s">
        <v>3424</v>
      </c>
      <c r="D1072" s="137" t="s">
        <v>3425</v>
      </c>
      <c r="E1072" s="138" t="s">
        <v>106</v>
      </c>
      <c r="F1072" s="138">
        <v>4</v>
      </c>
      <c r="G1072" s="4">
        <f t="shared" si="30"/>
        <v>20</v>
      </c>
      <c r="H1072" s="10" t="s">
        <v>4098</v>
      </c>
      <c r="I1072" s="6">
        <v>42160</v>
      </c>
      <c r="J1072" s="115">
        <v>42199</v>
      </c>
      <c r="K1072" s="4" t="s">
        <v>4113</v>
      </c>
      <c r="L1072" s="140"/>
    </row>
    <row r="1073" spans="1:12">
      <c r="A1073" s="130">
        <v>1233</v>
      </c>
      <c r="B1073" s="137" t="s">
        <v>4757</v>
      </c>
      <c r="C1073" s="187" t="s">
        <v>3426</v>
      </c>
      <c r="D1073" s="137" t="s">
        <v>3427</v>
      </c>
      <c r="E1073" s="138" t="s">
        <v>44</v>
      </c>
      <c r="F1073" s="138">
        <v>2</v>
      </c>
      <c r="G1073" s="4">
        <f t="shared" si="30"/>
        <v>10</v>
      </c>
      <c r="H1073" s="10" t="s">
        <v>4116</v>
      </c>
      <c r="I1073" s="6">
        <v>42160</v>
      </c>
      <c r="J1073" s="115">
        <v>42199</v>
      </c>
      <c r="K1073" s="4" t="s">
        <v>4113</v>
      </c>
      <c r="L1073" s="140"/>
    </row>
    <row r="1074" spans="1:12">
      <c r="A1074" s="130">
        <v>1234</v>
      </c>
      <c r="B1074" s="131" t="s">
        <v>4759</v>
      </c>
      <c r="C1074" s="180" t="s">
        <v>4760</v>
      </c>
      <c r="D1074" s="131" t="s">
        <v>3428</v>
      </c>
      <c r="E1074" s="131" t="s">
        <v>106</v>
      </c>
      <c r="F1074" s="131">
        <v>2</v>
      </c>
      <c r="G1074" s="4">
        <f t="shared" si="30"/>
        <v>10</v>
      </c>
      <c r="H1074" s="130" t="s">
        <v>4678</v>
      </c>
      <c r="I1074" s="6">
        <v>42160</v>
      </c>
      <c r="J1074" s="115">
        <v>42199</v>
      </c>
      <c r="K1074" s="131" t="s">
        <v>17</v>
      </c>
      <c r="L1074" s="140"/>
    </row>
    <row r="1075" spans="1:12">
      <c r="A1075" s="130">
        <v>1235</v>
      </c>
      <c r="B1075" s="131" t="s">
        <v>4759</v>
      </c>
      <c r="C1075" s="180" t="s">
        <v>4761</v>
      </c>
      <c r="D1075" s="131" t="s">
        <v>3429</v>
      </c>
      <c r="E1075" s="131" t="s">
        <v>489</v>
      </c>
      <c r="F1075" s="131">
        <v>2</v>
      </c>
      <c r="G1075" s="4">
        <f t="shared" si="30"/>
        <v>10</v>
      </c>
      <c r="H1075" s="130" t="s">
        <v>4678</v>
      </c>
      <c r="I1075" s="6">
        <v>42160</v>
      </c>
      <c r="J1075" s="115">
        <v>42199</v>
      </c>
      <c r="K1075" s="131" t="s">
        <v>17</v>
      </c>
      <c r="L1075" s="140"/>
    </row>
    <row r="1076" spans="1:12">
      <c r="A1076" s="130">
        <v>1236</v>
      </c>
      <c r="B1076" s="131" t="s">
        <v>4759</v>
      </c>
      <c r="C1076" s="180" t="s">
        <v>4762</v>
      </c>
      <c r="D1076" s="131" t="s">
        <v>3430</v>
      </c>
      <c r="E1076" s="131" t="s">
        <v>4763</v>
      </c>
      <c r="F1076" s="131">
        <v>2</v>
      </c>
      <c r="G1076" s="4">
        <f t="shared" si="30"/>
        <v>10</v>
      </c>
      <c r="H1076" s="130" t="s">
        <v>4678</v>
      </c>
      <c r="I1076" s="6">
        <v>42160</v>
      </c>
      <c r="J1076" s="115">
        <v>42199</v>
      </c>
      <c r="K1076" s="131" t="s">
        <v>17</v>
      </c>
      <c r="L1076" s="140"/>
    </row>
    <row r="1077" spans="1:12">
      <c r="A1077" s="130">
        <v>1237</v>
      </c>
      <c r="B1077" s="131" t="s">
        <v>4759</v>
      </c>
      <c r="C1077" s="180" t="s">
        <v>4764</v>
      </c>
      <c r="D1077" s="131" t="s">
        <v>3431</v>
      </c>
      <c r="E1077" s="131" t="s">
        <v>489</v>
      </c>
      <c r="F1077" s="131">
        <v>2</v>
      </c>
      <c r="G1077" s="4">
        <f t="shared" si="30"/>
        <v>10</v>
      </c>
      <c r="H1077" s="130" t="s">
        <v>4678</v>
      </c>
      <c r="I1077" s="6">
        <v>42160</v>
      </c>
      <c r="J1077" s="115">
        <v>42199</v>
      </c>
      <c r="K1077" s="131" t="s">
        <v>77</v>
      </c>
      <c r="L1077" s="140"/>
    </row>
    <row r="1078" spans="1:12">
      <c r="A1078" s="130">
        <v>1238</v>
      </c>
      <c r="B1078" s="131" t="s">
        <v>4759</v>
      </c>
      <c r="C1078" s="180" t="s">
        <v>4765</v>
      </c>
      <c r="D1078" s="131" t="s">
        <v>3432</v>
      </c>
      <c r="E1078" s="131" t="s">
        <v>711</v>
      </c>
      <c r="F1078" s="131">
        <v>2</v>
      </c>
      <c r="G1078" s="4">
        <f t="shared" si="30"/>
        <v>10</v>
      </c>
      <c r="H1078" s="130" t="s">
        <v>4678</v>
      </c>
      <c r="I1078" s="6">
        <v>42160</v>
      </c>
      <c r="J1078" s="115">
        <v>42199</v>
      </c>
      <c r="K1078" s="131" t="s">
        <v>2801</v>
      </c>
      <c r="L1078" s="140"/>
    </row>
    <row r="1079" spans="1:12">
      <c r="A1079" s="130">
        <v>1239</v>
      </c>
      <c r="B1079" s="131" t="s">
        <v>4759</v>
      </c>
      <c r="C1079" s="180" t="s">
        <v>4766</v>
      </c>
      <c r="D1079" s="131" t="s">
        <v>3433</v>
      </c>
      <c r="E1079" s="131" t="s">
        <v>106</v>
      </c>
      <c r="F1079" s="131">
        <v>2</v>
      </c>
      <c r="G1079" s="4">
        <f t="shared" si="30"/>
        <v>10</v>
      </c>
      <c r="H1079" s="130" t="s">
        <v>4678</v>
      </c>
      <c r="I1079" s="6">
        <v>42160</v>
      </c>
      <c r="J1079" s="115">
        <v>42199</v>
      </c>
      <c r="K1079" s="131" t="s">
        <v>17</v>
      </c>
      <c r="L1079" s="140"/>
    </row>
    <row r="1080" spans="1:12">
      <c r="A1080" s="130">
        <v>1240</v>
      </c>
      <c r="B1080" s="131" t="s">
        <v>4759</v>
      </c>
      <c r="C1080" s="180" t="s">
        <v>4767</v>
      </c>
      <c r="D1080" s="131" t="s">
        <v>3434</v>
      </c>
      <c r="E1080" s="131" t="s">
        <v>4768</v>
      </c>
      <c r="F1080" s="131">
        <v>2</v>
      </c>
      <c r="G1080" s="4">
        <f t="shared" si="30"/>
        <v>10</v>
      </c>
      <c r="H1080" s="130" t="s">
        <v>4678</v>
      </c>
      <c r="I1080" s="6">
        <v>42160</v>
      </c>
      <c r="J1080" s="115">
        <v>42199</v>
      </c>
      <c r="K1080" s="131" t="s">
        <v>17</v>
      </c>
      <c r="L1080" s="140"/>
    </row>
    <row r="1081" spans="1:12">
      <c r="A1081" s="130">
        <v>1241</v>
      </c>
      <c r="B1081" s="131" t="s">
        <v>4759</v>
      </c>
      <c r="C1081" s="180" t="s">
        <v>4769</v>
      </c>
      <c r="D1081" s="131" t="s">
        <v>3435</v>
      </c>
      <c r="E1081" s="131" t="s">
        <v>91</v>
      </c>
      <c r="F1081" s="131">
        <v>2</v>
      </c>
      <c r="G1081" s="4">
        <f t="shared" si="30"/>
        <v>10</v>
      </c>
      <c r="H1081" s="130" t="s">
        <v>4678</v>
      </c>
      <c r="I1081" s="6">
        <v>42160</v>
      </c>
      <c r="J1081" s="115">
        <v>42199</v>
      </c>
      <c r="K1081" s="131" t="s">
        <v>17</v>
      </c>
      <c r="L1081" s="140"/>
    </row>
    <row r="1082" spans="1:12">
      <c r="A1082" s="130">
        <v>1242</v>
      </c>
      <c r="B1082" s="131" t="s">
        <v>4759</v>
      </c>
      <c r="C1082" s="180" t="s">
        <v>4770</v>
      </c>
      <c r="D1082" s="131" t="s">
        <v>3436</v>
      </c>
      <c r="E1082" s="131" t="s">
        <v>252</v>
      </c>
      <c r="F1082" s="131">
        <v>2</v>
      </c>
      <c r="G1082" s="4">
        <f t="shared" si="30"/>
        <v>10</v>
      </c>
      <c r="H1082" s="130" t="s">
        <v>4678</v>
      </c>
      <c r="I1082" s="6">
        <v>42160</v>
      </c>
      <c r="J1082" s="115">
        <v>42199</v>
      </c>
      <c r="K1082" s="131" t="s">
        <v>17</v>
      </c>
      <c r="L1082" s="140"/>
    </row>
    <row r="1083" spans="1:12">
      <c r="A1083" s="130">
        <v>1243</v>
      </c>
      <c r="B1083" s="131" t="s">
        <v>4759</v>
      </c>
      <c r="C1083" s="188" t="s">
        <v>4771</v>
      </c>
      <c r="D1083" s="131" t="s">
        <v>3437</v>
      </c>
      <c r="E1083" s="131" t="s">
        <v>44</v>
      </c>
      <c r="F1083" s="131">
        <v>4</v>
      </c>
      <c r="G1083" s="4">
        <f t="shared" si="30"/>
        <v>20</v>
      </c>
      <c r="H1083" s="130" t="s">
        <v>3988</v>
      </c>
      <c r="I1083" s="6">
        <v>42160</v>
      </c>
      <c r="J1083" s="115">
        <v>42199</v>
      </c>
      <c r="K1083" s="131" t="s">
        <v>77</v>
      </c>
      <c r="L1083" s="140"/>
    </row>
    <row r="1084" spans="1:12">
      <c r="A1084" s="130">
        <v>1244</v>
      </c>
      <c r="B1084" s="131" t="s">
        <v>4759</v>
      </c>
      <c r="C1084" s="180" t="s">
        <v>4772</v>
      </c>
      <c r="D1084" s="131" t="s">
        <v>3438</v>
      </c>
      <c r="E1084" s="131" t="s">
        <v>4773</v>
      </c>
      <c r="F1084" s="131">
        <v>2</v>
      </c>
      <c r="G1084" s="4">
        <f t="shared" si="30"/>
        <v>10</v>
      </c>
      <c r="H1084" s="130" t="s">
        <v>4678</v>
      </c>
      <c r="I1084" s="6">
        <v>42160</v>
      </c>
      <c r="J1084" s="115">
        <v>42199</v>
      </c>
      <c r="K1084" s="131" t="s">
        <v>17</v>
      </c>
      <c r="L1084" s="140"/>
    </row>
    <row r="1085" spans="1:12">
      <c r="A1085" s="130">
        <v>1245</v>
      </c>
      <c r="B1085" s="131" t="s">
        <v>4759</v>
      </c>
      <c r="C1085" s="180" t="s">
        <v>4774</v>
      </c>
      <c r="D1085" s="131" t="s">
        <v>3439</v>
      </c>
      <c r="E1085" s="131" t="s">
        <v>1060</v>
      </c>
      <c r="F1085" s="131">
        <v>2</v>
      </c>
      <c r="G1085" s="4">
        <f t="shared" si="30"/>
        <v>10</v>
      </c>
      <c r="H1085" s="130" t="s">
        <v>4678</v>
      </c>
      <c r="I1085" s="6">
        <v>42160</v>
      </c>
      <c r="J1085" s="115">
        <v>42199</v>
      </c>
      <c r="K1085" s="131" t="s">
        <v>17</v>
      </c>
      <c r="L1085" s="140"/>
    </row>
    <row r="1086" spans="1:12">
      <c r="A1086" s="4">
        <v>945</v>
      </c>
      <c r="B1086" s="100" t="s">
        <v>3440</v>
      </c>
      <c r="C1086" s="101" t="s">
        <v>3444</v>
      </c>
      <c r="D1086" s="12" t="s">
        <v>3445</v>
      </c>
      <c r="E1086" s="101" t="s">
        <v>47</v>
      </c>
      <c r="F1086" s="15">
        <v>2</v>
      </c>
      <c r="G1086" s="4">
        <f t="shared" si="30"/>
        <v>10</v>
      </c>
      <c r="H1086" s="15" t="s">
        <v>2843</v>
      </c>
      <c r="I1086" s="6">
        <v>42160</v>
      </c>
      <c r="J1086" s="115">
        <v>42199</v>
      </c>
      <c r="K1086" s="15" t="s">
        <v>3446</v>
      </c>
      <c r="L1086" s="4"/>
    </row>
    <row r="1087" spans="1:12">
      <c r="A1087" s="4">
        <v>947</v>
      </c>
      <c r="B1087" s="100" t="s">
        <v>3440</v>
      </c>
      <c r="C1087" s="101" t="s">
        <v>3450</v>
      </c>
      <c r="D1087" s="12" t="s">
        <v>3451</v>
      </c>
      <c r="E1087" s="101" t="s">
        <v>692</v>
      </c>
      <c r="F1087" s="15">
        <v>2</v>
      </c>
      <c r="G1087" s="4">
        <f t="shared" si="30"/>
        <v>10</v>
      </c>
      <c r="H1087" s="15" t="s">
        <v>2843</v>
      </c>
      <c r="I1087" s="6">
        <v>42160</v>
      </c>
      <c r="J1087" s="115">
        <v>42199</v>
      </c>
      <c r="K1087" s="15" t="s">
        <v>3452</v>
      </c>
      <c r="L1087" s="4"/>
    </row>
    <row r="1088" spans="1:12">
      <c r="A1088" s="4">
        <v>949</v>
      </c>
      <c r="B1088" s="102" t="s">
        <v>3455</v>
      </c>
      <c r="C1088" s="101" t="s">
        <v>3456</v>
      </c>
      <c r="D1088" s="12" t="s">
        <v>3457</v>
      </c>
      <c r="E1088" s="101" t="s">
        <v>345</v>
      </c>
      <c r="F1088" s="15">
        <v>1</v>
      </c>
      <c r="G1088" s="4">
        <f t="shared" si="30"/>
        <v>5</v>
      </c>
      <c r="H1088" s="15" t="s">
        <v>2843</v>
      </c>
      <c r="I1088" s="6">
        <v>42160</v>
      </c>
      <c r="J1088" s="115">
        <v>42199</v>
      </c>
      <c r="K1088" s="15" t="s">
        <v>2857</v>
      </c>
      <c r="L1088" s="14"/>
    </row>
    <row r="1089" spans="1:12">
      <c r="A1089" s="4">
        <v>944</v>
      </c>
      <c r="B1089" s="100" t="s">
        <v>3440</v>
      </c>
      <c r="C1089" s="101" t="s">
        <v>3441</v>
      </c>
      <c r="D1089" s="12" t="s">
        <v>3442</v>
      </c>
      <c r="E1089" s="101" t="s">
        <v>1442</v>
      </c>
      <c r="F1089" s="15">
        <v>5</v>
      </c>
      <c r="G1089" s="4">
        <f t="shared" si="30"/>
        <v>25</v>
      </c>
      <c r="H1089" s="15" t="s">
        <v>2834</v>
      </c>
      <c r="I1089" s="6">
        <v>42160</v>
      </c>
      <c r="J1089" s="115">
        <v>42199</v>
      </c>
      <c r="K1089" s="15" t="s">
        <v>3443</v>
      </c>
      <c r="L1089" s="4"/>
    </row>
    <row r="1090" spans="1:12">
      <c r="A1090" s="4">
        <v>953</v>
      </c>
      <c r="B1090" s="100" t="s">
        <v>3440</v>
      </c>
      <c r="C1090" s="101" t="s">
        <v>3466</v>
      </c>
      <c r="D1090" s="12" t="s">
        <v>3467</v>
      </c>
      <c r="E1090" s="101" t="s">
        <v>711</v>
      </c>
      <c r="F1090" s="15">
        <v>2</v>
      </c>
      <c r="G1090" s="4">
        <f t="shared" si="30"/>
        <v>10</v>
      </c>
      <c r="H1090" s="15" t="s">
        <v>2843</v>
      </c>
      <c r="I1090" s="6">
        <v>42160</v>
      </c>
      <c r="J1090" s="115">
        <v>42199</v>
      </c>
      <c r="K1090" s="15" t="s">
        <v>3446</v>
      </c>
      <c r="L1090" s="10"/>
    </row>
    <row r="1091" spans="1:12">
      <c r="A1091" s="4">
        <v>946</v>
      </c>
      <c r="B1091" s="100" t="s">
        <v>3440</v>
      </c>
      <c r="C1091" s="101" t="s">
        <v>3447</v>
      </c>
      <c r="D1091" s="12" t="s">
        <v>3448</v>
      </c>
      <c r="E1091" s="101" t="s">
        <v>1265</v>
      </c>
      <c r="F1091" s="15">
        <v>1</v>
      </c>
      <c r="G1091" s="4">
        <f t="shared" si="30"/>
        <v>5</v>
      </c>
      <c r="H1091" s="15" t="s">
        <v>3449</v>
      </c>
      <c r="I1091" s="6">
        <v>42160</v>
      </c>
      <c r="J1091" s="115">
        <v>42199</v>
      </c>
      <c r="K1091" s="15" t="s">
        <v>3443</v>
      </c>
      <c r="L1091" s="4"/>
    </row>
    <row r="1092" spans="1:12">
      <c r="A1092" s="4">
        <v>954</v>
      </c>
      <c r="B1092" s="100" t="s">
        <v>3440</v>
      </c>
      <c r="C1092" s="101" t="s">
        <v>3468</v>
      </c>
      <c r="D1092" s="12" t="s">
        <v>3469</v>
      </c>
      <c r="E1092" s="101" t="s">
        <v>3470</v>
      </c>
      <c r="F1092" s="15">
        <v>1</v>
      </c>
      <c r="G1092" s="4">
        <f t="shared" si="30"/>
        <v>5</v>
      </c>
      <c r="H1092" s="15" t="s">
        <v>2843</v>
      </c>
      <c r="I1092" s="6">
        <v>42160</v>
      </c>
      <c r="J1092" s="115">
        <v>42199</v>
      </c>
      <c r="K1092" s="15" t="s">
        <v>3446</v>
      </c>
      <c r="L1092" s="10"/>
    </row>
    <row r="1093" spans="1:12">
      <c r="A1093" s="4">
        <v>948</v>
      </c>
      <c r="B1093" s="100" t="s">
        <v>3440</v>
      </c>
      <c r="C1093" s="101" t="s">
        <v>3453</v>
      </c>
      <c r="D1093" s="12" t="s">
        <v>3454</v>
      </c>
      <c r="E1093" s="101" t="s">
        <v>833</v>
      </c>
      <c r="F1093" s="15">
        <v>1</v>
      </c>
      <c r="G1093" s="4">
        <f t="shared" si="30"/>
        <v>5</v>
      </c>
      <c r="H1093" s="15" t="s">
        <v>3449</v>
      </c>
      <c r="I1093" s="6">
        <v>42160</v>
      </c>
      <c r="J1093" s="115">
        <v>42199</v>
      </c>
      <c r="K1093" s="15" t="s">
        <v>3443</v>
      </c>
      <c r="L1093" s="10"/>
    </row>
    <row r="1094" spans="1:12">
      <c r="A1094" s="4">
        <v>956</v>
      </c>
      <c r="B1094" s="100" t="s">
        <v>3440</v>
      </c>
      <c r="C1094" s="101" t="s">
        <v>3474</v>
      </c>
      <c r="D1094" s="12" t="s">
        <v>3475</v>
      </c>
      <c r="E1094" s="101" t="s">
        <v>3476</v>
      </c>
      <c r="F1094" s="15">
        <v>2</v>
      </c>
      <c r="G1094" s="4">
        <f t="shared" si="30"/>
        <v>10</v>
      </c>
      <c r="H1094" s="15" t="s">
        <v>2843</v>
      </c>
      <c r="I1094" s="6">
        <v>42160</v>
      </c>
      <c r="J1094" s="115">
        <v>42199</v>
      </c>
      <c r="K1094" s="15" t="s">
        <v>3446</v>
      </c>
      <c r="L1094" s="10"/>
    </row>
    <row r="1095" spans="1:12">
      <c r="A1095" s="4">
        <v>950</v>
      </c>
      <c r="B1095" s="100" t="s">
        <v>3440</v>
      </c>
      <c r="C1095" s="101" t="s">
        <v>3458</v>
      </c>
      <c r="D1095" s="12" t="s">
        <v>3459</v>
      </c>
      <c r="E1095" s="101" t="s">
        <v>1642</v>
      </c>
      <c r="F1095" s="15">
        <v>6</v>
      </c>
      <c r="G1095" s="4">
        <f t="shared" si="30"/>
        <v>30</v>
      </c>
      <c r="H1095" s="15" t="s">
        <v>3449</v>
      </c>
      <c r="I1095" s="6">
        <v>42160</v>
      </c>
      <c r="J1095" s="115">
        <v>42199</v>
      </c>
      <c r="K1095" s="15" t="s">
        <v>3443</v>
      </c>
      <c r="L1095" s="10"/>
    </row>
    <row r="1096" spans="1:12">
      <c r="A1096" s="4">
        <v>951</v>
      </c>
      <c r="B1096" s="100" t="s">
        <v>3440</v>
      </c>
      <c r="C1096" s="173" t="s">
        <v>3460</v>
      </c>
      <c r="D1096" s="12" t="s">
        <v>3461</v>
      </c>
      <c r="E1096" s="101" t="s">
        <v>3462</v>
      </c>
      <c r="F1096" s="15">
        <v>2</v>
      </c>
      <c r="G1096" s="4">
        <f t="shared" si="30"/>
        <v>10</v>
      </c>
      <c r="H1096" s="15" t="s">
        <v>253</v>
      </c>
      <c r="I1096" s="6">
        <v>42160</v>
      </c>
      <c r="J1096" s="115">
        <v>42199</v>
      </c>
      <c r="K1096" s="15" t="s">
        <v>3446</v>
      </c>
      <c r="L1096" s="10"/>
    </row>
    <row r="1097" spans="1:12">
      <c r="A1097" s="4">
        <v>952</v>
      </c>
      <c r="B1097" s="100" t="s">
        <v>3440</v>
      </c>
      <c r="C1097" s="173" t="s">
        <v>3463</v>
      </c>
      <c r="D1097" s="12" t="s">
        <v>3464</v>
      </c>
      <c r="E1097" s="101" t="s">
        <v>360</v>
      </c>
      <c r="F1097" s="15">
        <v>1</v>
      </c>
      <c r="G1097" s="4">
        <f t="shared" si="30"/>
        <v>5</v>
      </c>
      <c r="H1097" s="10" t="s">
        <v>3465</v>
      </c>
      <c r="I1097" s="6">
        <v>42160</v>
      </c>
      <c r="J1097" s="115">
        <v>42199</v>
      </c>
      <c r="K1097" s="15" t="s">
        <v>3452</v>
      </c>
      <c r="L1097" s="10"/>
    </row>
    <row r="1098" spans="1:12">
      <c r="A1098" s="4">
        <v>955</v>
      </c>
      <c r="B1098" s="100" t="s">
        <v>3440</v>
      </c>
      <c r="C1098" s="173" t="s">
        <v>3471</v>
      </c>
      <c r="D1098" s="12" t="s">
        <v>3472</v>
      </c>
      <c r="E1098" s="101" t="s">
        <v>3473</v>
      </c>
      <c r="F1098" s="15">
        <v>2</v>
      </c>
      <c r="G1098" s="4">
        <f t="shared" si="30"/>
        <v>10</v>
      </c>
      <c r="H1098" s="10" t="s">
        <v>2847</v>
      </c>
      <c r="I1098" s="6">
        <v>42160</v>
      </c>
      <c r="J1098" s="115">
        <v>42199</v>
      </c>
      <c r="K1098" s="15" t="s">
        <v>3446</v>
      </c>
      <c r="L1098" s="10"/>
    </row>
    <row r="1099" spans="1:12">
      <c r="A1099" s="4">
        <v>957</v>
      </c>
      <c r="B1099" s="100" t="s">
        <v>3440</v>
      </c>
      <c r="C1099" s="101" t="s">
        <v>3477</v>
      </c>
      <c r="D1099" s="12" t="s">
        <v>3478</v>
      </c>
      <c r="E1099" s="101" t="s">
        <v>3479</v>
      </c>
      <c r="F1099" s="15">
        <v>1</v>
      </c>
      <c r="G1099" s="4">
        <f t="shared" si="30"/>
        <v>5</v>
      </c>
      <c r="H1099" s="15" t="s">
        <v>2843</v>
      </c>
      <c r="I1099" s="6">
        <v>42160</v>
      </c>
      <c r="J1099" s="115">
        <v>42199</v>
      </c>
      <c r="K1099" s="15" t="s">
        <v>3446</v>
      </c>
      <c r="L1099" s="10"/>
    </row>
    <row r="1100" spans="1:12">
      <c r="A1100" s="4">
        <v>958</v>
      </c>
      <c r="B1100" s="102" t="s">
        <v>3455</v>
      </c>
      <c r="C1100" s="101" t="s">
        <v>3480</v>
      </c>
      <c r="D1100" s="12" t="s">
        <v>3481</v>
      </c>
      <c r="E1100" s="101" t="s">
        <v>345</v>
      </c>
      <c r="F1100" s="15">
        <v>2</v>
      </c>
      <c r="G1100" s="4">
        <f t="shared" si="30"/>
        <v>10</v>
      </c>
      <c r="H1100" s="15" t="s">
        <v>2843</v>
      </c>
      <c r="I1100" s="6">
        <v>42160</v>
      </c>
      <c r="J1100" s="115">
        <v>42199</v>
      </c>
      <c r="K1100" s="15" t="s">
        <v>2857</v>
      </c>
      <c r="L1100" s="14"/>
    </row>
    <row r="1101" spans="1:12">
      <c r="A1101" s="4">
        <v>959</v>
      </c>
      <c r="B1101" s="102" t="s">
        <v>3455</v>
      </c>
      <c r="C1101" s="101" t="s">
        <v>3482</v>
      </c>
      <c r="D1101" s="12" t="s">
        <v>3483</v>
      </c>
      <c r="E1101" s="101" t="s">
        <v>3484</v>
      </c>
      <c r="F1101" s="15">
        <v>1</v>
      </c>
      <c r="G1101" s="4">
        <f t="shared" si="30"/>
        <v>5</v>
      </c>
      <c r="H1101" s="15" t="s">
        <v>2843</v>
      </c>
      <c r="I1101" s="6">
        <v>42160</v>
      </c>
      <c r="J1101" s="115">
        <v>42199</v>
      </c>
      <c r="K1101" s="15" t="s">
        <v>2857</v>
      </c>
      <c r="L1101" s="14"/>
    </row>
    <row r="1102" spans="1:12">
      <c r="A1102" s="4">
        <v>964</v>
      </c>
      <c r="B1102" s="100" t="s">
        <v>3440</v>
      </c>
      <c r="C1102" s="173" t="s">
        <v>3496</v>
      </c>
      <c r="D1102" s="12" t="s">
        <v>3497</v>
      </c>
      <c r="E1102" s="101" t="s">
        <v>44</v>
      </c>
      <c r="F1102" s="15">
        <v>3</v>
      </c>
      <c r="G1102" s="4">
        <f t="shared" si="30"/>
        <v>15</v>
      </c>
      <c r="H1102" s="10" t="s">
        <v>3465</v>
      </c>
      <c r="I1102" s="6">
        <v>42160</v>
      </c>
      <c r="J1102" s="115">
        <v>42199</v>
      </c>
      <c r="K1102" s="15" t="s">
        <v>3446</v>
      </c>
      <c r="L1102" s="10"/>
    </row>
    <row r="1103" spans="1:12">
      <c r="A1103" s="4">
        <v>960</v>
      </c>
      <c r="B1103" s="100" t="s">
        <v>3440</v>
      </c>
      <c r="C1103" s="101" t="s">
        <v>3485</v>
      </c>
      <c r="D1103" s="12" t="s">
        <v>3486</v>
      </c>
      <c r="E1103" s="101" t="s">
        <v>3487</v>
      </c>
      <c r="F1103" s="15">
        <v>1</v>
      </c>
      <c r="G1103" s="4">
        <f t="shared" si="30"/>
        <v>5</v>
      </c>
      <c r="H1103" s="15" t="s">
        <v>2843</v>
      </c>
      <c r="I1103" s="6">
        <v>42160</v>
      </c>
      <c r="J1103" s="115">
        <v>42199</v>
      </c>
      <c r="K1103" s="15" t="s">
        <v>3446</v>
      </c>
      <c r="L1103" s="10"/>
    </row>
    <row r="1104" spans="1:12">
      <c r="A1104" s="4">
        <v>961</v>
      </c>
      <c r="B1104" s="100" t="s">
        <v>3440</v>
      </c>
      <c r="C1104" s="101" t="s">
        <v>3488</v>
      </c>
      <c r="D1104" s="12" t="s">
        <v>3489</v>
      </c>
      <c r="E1104" s="101" t="s">
        <v>3490</v>
      </c>
      <c r="F1104" s="15">
        <v>1</v>
      </c>
      <c r="G1104" s="4">
        <f t="shared" si="30"/>
        <v>5</v>
      </c>
      <c r="H1104" s="15" t="s">
        <v>2843</v>
      </c>
      <c r="I1104" s="6">
        <v>42160</v>
      </c>
      <c r="J1104" s="115">
        <v>42199</v>
      </c>
      <c r="K1104" s="15" t="s">
        <v>3446</v>
      </c>
      <c r="L1104" s="10"/>
    </row>
    <row r="1105" spans="1:12">
      <c r="A1105" s="4">
        <v>962</v>
      </c>
      <c r="B1105" s="102" t="s">
        <v>3455</v>
      </c>
      <c r="C1105" s="101" t="s">
        <v>3491</v>
      </c>
      <c r="D1105" s="12" t="s">
        <v>3492</v>
      </c>
      <c r="E1105" s="101" t="s">
        <v>345</v>
      </c>
      <c r="F1105" s="15">
        <v>1</v>
      </c>
      <c r="G1105" s="4">
        <f t="shared" si="30"/>
        <v>5</v>
      </c>
      <c r="H1105" s="15" t="s">
        <v>2843</v>
      </c>
      <c r="I1105" s="6">
        <v>42160</v>
      </c>
      <c r="J1105" s="115">
        <v>42199</v>
      </c>
      <c r="K1105" s="15" t="s">
        <v>2857</v>
      </c>
      <c r="L1105" s="14"/>
    </row>
    <row r="1106" spans="1:12">
      <c r="A1106" s="4">
        <v>963</v>
      </c>
      <c r="B1106" s="100" t="s">
        <v>3440</v>
      </c>
      <c r="C1106" s="101" t="s">
        <v>3493</v>
      </c>
      <c r="D1106" s="12" t="s">
        <v>3494</v>
      </c>
      <c r="E1106" s="101" t="s">
        <v>503</v>
      </c>
      <c r="F1106" s="15">
        <v>1</v>
      </c>
      <c r="G1106" s="4">
        <f t="shared" si="30"/>
        <v>5</v>
      </c>
      <c r="H1106" s="15" t="s">
        <v>2843</v>
      </c>
      <c r="I1106" s="6">
        <v>42160</v>
      </c>
      <c r="J1106" s="115">
        <v>42199</v>
      </c>
      <c r="K1106" s="15" t="s">
        <v>3495</v>
      </c>
      <c r="L1106" s="10"/>
    </row>
    <row r="1107" spans="1:12">
      <c r="A1107" s="4">
        <v>965</v>
      </c>
      <c r="B1107" s="100" t="s">
        <v>3440</v>
      </c>
      <c r="C1107" s="101" t="s">
        <v>3498</v>
      </c>
      <c r="D1107" s="12" t="s">
        <v>3499</v>
      </c>
      <c r="E1107" s="101" t="s">
        <v>3500</v>
      </c>
      <c r="F1107" s="15">
        <v>1</v>
      </c>
      <c r="G1107" s="4">
        <f t="shared" si="30"/>
        <v>5</v>
      </c>
      <c r="H1107" s="15" t="s">
        <v>2843</v>
      </c>
      <c r="I1107" s="6">
        <v>42160</v>
      </c>
      <c r="J1107" s="115">
        <v>42199</v>
      </c>
      <c r="K1107" s="15" t="s">
        <v>3446</v>
      </c>
      <c r="L1107" s="10"/>
    </row>
    <row r="1108" spans="1:12">
      <c r="A1108" s="4">
        <v>966</v>
      </c>
      <c r="B1108" s="100" t="s">
        <v>3440</v>
      </c>
      <c r="C1108" s="101" t="s">
        <v>3501</v>
      </c>
      <c r="D1108" s="12" t="s">
        <v>3502</v>
      </c>
      <c r="E1108" s="101" t="s">
        <v>3503</v>
      </c>
      <c r="F1108" s="15">
        <v>1</v>
      </c>
      <c r="G1108" s="4">
        <f t="shared" si="30"/>
        <v>5</v>
      </c>
      <c r="H1108" s="15" t="s">
        <v>2843</v>
      </c>
      <c r="I1108" s="6">
        <v>42160</v>
      </c>
      <c r="J1108" s="115">
        <v>42199</v>
      </c>
      <c r="K1108" s="15" t="s">
        <v>3446</v>
      </c>
      <c r="L1108" s="10"/>
    </row>
    <row r="1109" spans="1:12">
      <c r="A1109" s="4">
        <v>967</v>
      </c>
      <c r="B1109" s="102" t="s">
        <v>3455</v>
      </c>
      <c r="C1109" s="101" t="s">
        <v>3504</v>
      </c>
      <c r="D1109" s="12" t="s">
        <v>3505</v>
      </c>
      <c r="E1109" s="101" t="s">
        <v>3506</v>
      </c>
      <c r="F1109" s="15">
        <v>2</v>
      </c>
      <c r="G1109" s="4">
        <f t="shared" si="30"/>
        <v>10</v>
      </c>
      <c r="H1109" s="15" t="s">
        <v>2843</v>
      </c>
      <c r="I1109" s="6">
        <v>42160</v>
      </c>
      <c r="J1109" s="115">
        <v>42199</v>
      </c>
      <c r="K1109" s="15" t="s">
        <v>2857</v>
      </c>
      <c r="L1109" s="14"/>
    </row>
    <row r="1110" spans="1:12">
      <c r="A1110" s="4">
        <v>968</v>
      </c>
      <c r="B1110" s="100" t="s">
        <v>3440</v>
      </c>
      <c r="C1110" s="101" t="s">
        <v>3507</v>
      </c>
      <c r="D1110" s="12" t="s">
        <v>3508</v>
      </c>
      <c r="E1110" s="101" t="s">
        <v>217</v>
      </c>
      <c r="F1110" s="15">
        <v>2</v>
      </c>
      <c r="G1110" s="4">
        <f t="shared" si="30"/>
        <v>10</v>
      </c>
      <c r="H1110" s="15" t="s">
        <v>2843</v>
      </c>
      <c r="I1110" s="6">
        <v>42160</v>
      </c>
      <c r="J1110" s="115">
        <v>42199</v>
      </c>
      <c r="K1110" s="15" t="s">
        <v>3446</v>
      </c>
      <c r="L1110" s="10"/>
    </row>
    <row r="1111" spans="1:12">
      <c r="A1111" s="4">
        <v>969</v>
      </c>
      <c r="B1111" s="102" t="s">
        <v>3455</v>
      </c>
      <c r="C1111" s="101" t="s">
        <v>3509</v>
      </c>
      <c r="D1111" s="12" t="s">
        <v>3510</v>
      </c>
      <c r="E1111" s="101" t="s">
        <v>3511</v>
      </c>
      <c r="F1111" s="15">
        <v>1</v>
      </c>
      <c r="G1111" s="4">
        <f t="shared" si="30"/>
        <v>5</v>
      </c>
      <c r="H1111" s="15" t="s">
        <v>2843</v>
      </c>
      <c r="I1111" s="6">
        <v>42160</v>
      </c>
      <c r="J1111" s="115">
        <v>42199</v>
      </c>
      <c r="K1111" s="15" t="s">
        <v>2857</v>
      </c>
      <c r="L1111" s="14"/>
    </row>
    <row r="1112" spans="1:12">
      <c r="A1112" s="4">
        <v>971</v>
      </c>
      <c r="B1112" s="100" t="s">
        <v>3440</v>
      </c>
      <c r="C1112" s="101" t="s">
        <v>3515</v>
      </c>
      <c r="D1112" s="12" t="s">
        <v>3516</v>
      </c>
      <c r="E1112" s="101" t="s">
        <v>3517</v>
      </c>
      <c r="F1112" s="15">
        <v>2</v>
      </c>
      <c r="G1112" s="4">
        <f t="shared" si="30"/>
        <v>10</v>
      </c>
      <c r="H1112" s="15" t="s">
        <v>2843</v>
      </c>
      <c r="I1112" s="6">
        <v>42160</v>
      </c>
      <c r="J1112" s="115">
        <v>42199</v>
      </c>
      <c r="K1112" s="15" t="s">
        <v>3518</v>
      </c>
      <c r="L1112" s="10"/>
    </row>
    <row r="1113" spans="1:12">
      <c r="A1113" s="4">
        <v>972</v>
      </c>
      <c r="B1113" s="100" t="s">
        <v>3440</v>
      </c>
      <c r="C1113" s="101" t="s">
        <v>3519</v>
      </c>
      <c r="D1113" s="12" t="s">
        <v>3520</v>
      </c>
      <c r="E1113" s="101" t="s">
        <v>3521</v>
      </c>
      <c r="F1113" s="15">
        <v>3</v>
      </c>
      <c r="G1113" s="4">
        <f t="shared" si="30"/>
        <v>15</v>
      </c>
      <c r="H1113" s="15" t="s">
        <v>2843</v>
      </c>
      <c r="I1113" s="6">
        <v>42160</v>
      </c>
      <c r="J1113" s="115">
        <v>42199</v>
      </c>
      <c r="K1113" s="15" t="s">
        <v>3518</v>
      </c>
      <c r="L1113" s="10"/>
    </row>
    <row r="1114" spans="1:12">
      <c r="A1114" s="4">
        <v>970</v>
      </c>
      <c r="B1114" s="100" t="s">
        <v>3440</v>
      </c>
      <c r="C1114" s="173" t="s">
        <v>3512</v>
      </c>
      <c r="D1114" s="12" t="s">
        <v>3513</v>
      </c>
      <c r="E1114" s="101" t="s">
        <v>3514</v>
      </c>
      <c r="F1114" s="15">
        <v>1</v>
      </c>
      <c r="G1114" s="4">
        <f t="shared" si="30"/>
        <v>5</v>
      </c>
      <c r="H1114" s="10" t="s">
        <v>3465</v>
      </c>
      <c r="I1114" s="6">
        <v>42160</v>
      </c>
      <c r="J1114" s="115">
        <v>42199</v>
      </c>
      <c r="K1114" s="15" t="s">
        <v>3446</v>
      </c>
      <c r="L1114" s="10"/>
    </row>
    <row r="1115" spans="1:12">
      <c r="A1115" s="4">
        <v>981</v>
      </c>
      <c r="B1115" s="100" t="s">
        <v>3440</v>
      </c>
      <c r="C1115" s="173" t="s">
        <v>3541</v>
      </c>
      <c r="D1115" s="12" t="s">
        <v>3542</v>
      </c>
      <c r="E1115" s="101" t="s">
        <v>3476</v>
      </c>
      <c r="F1115" s="15">
        <v>3</v>
      </c>
      <c r="G1115" s="4">
        <f t="shared" si="30"/>
        <v>15</v>
      </c>
      <c r="H1115" s="10" t="s">
        <v>3465</v>
      </c>
      <c r="I1115" s="6">
        <v>42160</v>
      </c>
      <c r="J1115" s="115">
        <v>42199</v>
      </c>
      <c r="K1115" s="15" t="s">
        <v>3452</v>
      </c>
      <c r="L1115" s="10"/>
    </row>
    <row r="1116" spans="1:12">
      <c r="A1116" s="4">
        <v>983</v>
      </c>
      <c r="B1116" s="100" t="s">
        <v>3440</v>
      </c>
      <c r="C1116" s="173" t="s">
        <v>3546</v>
      </c>
      <c r="D1116" s="12" t="s">
        <v>3547</v>
      </c>
      <c r="E1116" s="101" t="s">
        <v>217</v>
      </c>
      <c r="F1116" s="15">
        <v>1</v>
      </c>
      <c r="G1116" s="4">
        <f t="shared" si="30"/>
        <v>5</v>
      </c>
      <c r="H1116" s="10" t="s">
        <v>2847</v>
      </c>
      <c r="I1116" s="6">
        <v>42160</v>
      </c>
      <c r="J1116" s="115">
        <v>42199</v>
      </c>
      <c r="K1116" s="15" t="s">
        <v>3452</v>
      </c>
      <c r="L1116" s="10"/>
    </row>
    <row r="1117" spans="1:12">
      <c r="A1117" s="4">
        <v>984</v>
      </c>
      <c r="B1117" s="100" t="s">
        <v>3440</v>
      </c>
      <c r="C1117" s="173" t="s">
        <v>3548</v>
      </c>
      <c r="D1117" s="12" t="s">
        <v>3549</v>
      </c>
      <c r="E1117" s="101" t="s">
        <v>217</v>
      </c>
      <c r="F1117" s="15">
        <v>2</v>
      </c>
      <c r="G1117" s="4">
        <f t="shared" si="30"/>
        <v>10</v>
      </c>
      <c r="H1117" s="10" t="s">
        <v>2847</v>
      </c>
      <c r="I1117" s="6">
        <v>42160</v>
      </c>
      <c r="J1117" s="115">
        <v>42199</v>
      </c>
      <c r="K1117" s="15" t="s">
        <v>3452</v>
      </c>
      <c r="L1117" s="10"/>
    </row>
    <row r="1118" spans="1:12">
      <c r="A1118" s="4">
        <v>973</v>
      </c>
      <c r="B1118" s="100" t="s">
        <v>3440</v>
      </c>
      <c r="C1118" s="101" t="s">
        <v>3522</v>
      </c>
      <c r="D1118" s="12" t="s">
        <v>3523</v>
      </c>
      <c r="E1118" s="101" t="s">
        <v>3524</v>
      </c>
      <c r="F1118" s="15">
        <v>1</v>
      </c>
      <c r="G1118" s="4">
        <f t="shared" si="30"/>
        <v>5</v>
      </c>
      <c r="H1118" s="15" t="s">
        <v>2843</v>
      </c>
      <c r="I1118" s="6">
        <v>42160</v>
      </c>
      <c r="J1118" s="115">
        <v>42199</v>
      </c>
      <c r="K1118" s="15" t="s">
        <v>3452</v>
      </c>
      <c r="L1118" s="10"/>
    </row>
    <row r="1119" spans="1:12">
      <c r="A1119" s="4">
        <v>974</v>
      </c>
      <c r="B1119" s="100" t="s">
        <v>3440</v>
      </c>
      <c r="C1119" s="101" t="s">
        <v>3525</v>
      </c>
      <c r="D1119" s="12" t="s">
        <v>3526</v>
      </c>
      <c r="E1119" s="101" t="s">
        <v>1335</v>
      </c>
      <c r="F1119" s="15">
        <v>1</v>
      </c>
      <c r="G1119" s="4">
        <f t="shared" si="30"/>
        <v>5</v>
      </c>
      <c r="H1119" s="15" t="s">
        <v>2843</v>
      </c>
      <c r="I1119" s="6">
        <v>42160</v>
      </c>
      <c r="J1119" s="115">
        <v>42199</v>
      </c>
      <c r="K1119" s="15" t="s">
        <v>3495</v>
      </c>
      <c r="L1119" s="10"/>
    </row>
    <row r="1120" spans="1:12">
      <c r="A1120" s="4">
        <v>975</v>
      </c>
      <c r="B1120" s="100" t="s">
        <v>3440</v>
      </c>
      <c r="C1120" s="101" t="s">
        <v>3527</v>
      </c>
      <c r="D1120" s="12" t="s">
        <v>3528</v>
      </c>
      <c r="E1120" s="101" t="s">
        <v>200</v>
      </c>
      <c r="F1120" s="15">
        <v>1</v>
      </c>
      <c r="G1120" s="4">
        <f t="shared" si="30"/>
        <v>5</v>
      </c>
      <c r="H1120" s="15" t="s">
        <v>2843</v>
      </c>
      <c r="I1120" s="6">
        <v>42160</v>
      </c>
      <c r="J1120" s="115">
        <v>42199</v>
      </c>
      <c r="K1120" s="15" t="s">
        <v>3518</v>
      </c>
      <c r="L1120" s="10"/>
    </row>
    <row r="1121" spans="1:12">
      <c r="A1121" s="4">
        <v>976</v>
      </c>
      <c r="B1121" s="100" t="s">
        <v>3440</v>
      </c>
      <c r="C1121" s="101" t="s">
        <v>3529</v>
      </c>
      <c r="D1121" s="12" t="s">
        <v>3530</v>
      </c>
      <c r="E1121" s="101" t="s">
        <v>3531</v>
      </c>
      <c r="F1121" s="15">
        <v>1</v>
      </c>
      <c r="G1121" s="4">
        <f t="shared" si="30"/>
        <v>5</v>
      </c>
      <c r="H1121" s="15" t="s">
        <v>2843</v>
      </c>
      <c r="I1121" s="6">
        <v>42160</v>
      </c>
      <c r="J1121" s="115">
        <v>42199</v>
      </c>
      <c r="K1121" s="15" t="s">
        <v>3452</v>
      </c>
      <c r="L1121" s="10"/>
    </row>
    <row r="1122" spans="1:12">
      <c r="A1122" s="4">
        <v>977</v>
      </c>
      <c r="B1122" s="100" t="s">
        <v>3440</v>
      </c>
      <c r="C1122" s="101" t="s">
        <v>3532</v>
      </c>
      <c r="D1122" s="12" t="s">
        <v>3533</v>
      </c>
      <c r="E1122" s="101" t="s">
        <v>3534</v>
      </c>
      <c r="F1122" s="15">
        <v>1</v>
      </c>
      <c r="G1122" s="4">
        <f t="shared" si="30"/>
        <v>5</v>
      </c>
      <c r="H1122" s="15" t="s">
        <v>2843</v>
      </c>
      <c r="I1122" s="6">
        <v>42160</v>
      </c>
      <c r="J1122" s="115">
        <v>42199</v>
      </c>
      <c r="K1122" s="15" t="s">
        <v>3452</v>
      </c>
      <c r="L1122" s="10"/>
    </row>
    <row r="1123" spans="1:12">
      <c r="A1123" s="4">
        <v>978</v>
      </c>
      <c r="B1123" s="100" t="s">
        <v>3440</v>
      </c>
      <c r="C1123" s="101" t="s">
        <v>3535</v>
      </c>
      <c r="D1123" s="12" t="s">
        <v>3536</v>
      </c>
      <c r="E1123" s="101" t="s">
        <v>1747</v>
      </c>
      <c r="F1123" s="15">
        <v>2</v>
      </c>
      <c r="G1123" s="4">
        <f t="shared" ref="G1123:G1186" si="31">F1123*5</f>
        <v>10</v>
      </c>
      <c r="H1123" s="15" t="s">
        <v>2843</v>
      </c>
      <c r="I1123" s="6">
        <v>42160</v>
      </c>
      <c r="J1123" s="115">
        <v>42199</v>
      </c>
      <c r="K1123" s="15" t="s">
        <v>3452</v>
      </c>
      <c r="L1123" s="10"/>
    </row>
    <row r="1124" spans="1:12">
      <c r="A1124" s="4">
        <v>979</v>
      </c>
      <c r="B1124" s="100" t="s">
        <v>3440</v>
      </c>
      <c r="C1124" s="101" t="s">
        <v>3537</v>
      </c>
      <c r="D1124" s="12" t="s">
        <v>3538</v>
      </c>
      <c r="E1124" s="101" t="s">
        <v>365</v>
      </c>
      <c r="F1124" s="15">
        <v>1</v>
      </c>
      <c r="G1124" s="4">
        <f t="shared" si="31"/>
        <v>5</v>
      </c>
      <c r="H1124" s="15" t="s">
        <v>2843</v>
      </c>
      <c r="I1124" s="6">
        <v>42160</v>
      </c>
      <c r="J1124" s="115">
        <v>42199</v>
      </c>
      <c r="K1124" s="15" t="s">
        <v>3452</v>
      </c>
      <c r="L1124" s="10"/>
    </row>
    <row r="1125" spans="1:12">
      <c r="A1125" s="4">
        <v>993</v>
      </c>
      <c r="B1125" s="100" t="s">
        <v>3440</v>
      </c>
      <c r="C1125" s="173" t="s">
        <v>3571</v>
      </c>
      <c r="D1125" s="12" t="s">
        <v>3572</v>
      </c>
      <c r="E1125" s="101" t="s">
        <v>3476</v>
      </c>
      <c r="F1125" s="15">
        <v>4</v>
      </c>
      <c r="G1125" s="4">
        <f t="shared" si="31"/>
        <v>20</v>
      </c>
      <c r="H1125" s="10" t="s">
        <v>3465</v>
      </c>
      <c r="I1125" s="6">
        <v>42160</v>
      </c>
      <c r="J1125" s="115">
        <v>42199</v>
      </c>
      <c r="K1125" s="15" t="s">
        <v>3446</v>
      </c>
      <c r="L1125" s="10"/>
    </row>
    <row r="1126" spans="1:12">
      <c r="A1126" s="4">
        <v>1000</v>
      </c>
      <c r="B1126" s="100" t="s">
        <v>3440</v>
      </c>
      <c r="C1126" s="173" t="s">
        <v>3589</v>
      </c>
      <c r="D1126" s="12" t="s">
        <v>3590</v>
      </c>
      <c r="E1126" s="101" t="s">
        <v>217</v>
      </c>
      <c r="F1126" s="15">
        <v>4</v>
      </c>
      <c r="G1126" s="4">
        <f t="shared" si="31"/>
        <v>20</v>
      </c>
      <c r="H1126" s="10" t="s">
        <v>2847</v>
      </c>
      <c r="I1126" s="6">
        <v>42160</v>
      </c>
      <c r="J1126" s="115">
        <v>42199</v>
      </c>
      <c r="K1126" s="15" t="s">
        <v>3446</v>
      </c>
      <c r="L1126" s="10"/>
    </row>
    <row r="1127" spans="1:12">
      <c r="A1127" s="4">
        <v>980</v>
      </c>
      <c r="B1127" s="100" t="s">
        <v>3440</v>
      </c>
      <c r="C1127" s="101" t="s">
        <v>3539</v>
      </c>
      <c r="D1127" s="12" t="s">
        <v>3540</v>
      </c>
      <c r="E1127" s="101" t="s">
        <v>503</v>
      </c>
      <c r="F1127" s="15">
        <v>1</v>
      </c>
      <c r="G1127" s="4">
        <f t="shared" si="31"/>
        <v>5</v>
      </c>
      <c r="H1127" s="15" t="s">
        <v>2843</v>
      </c>
      <c r="I1127" s="6">
        <v>42160</v>
      </c>
      <c r="J1127" s="115">
        <v>42199</v>
      </c>
      <c r="K1127" s="15" t="s">
        <v>3452</v>
      </c>
      <c r="L1127" s="10"/>
    </row>
    <row r="1128" spans="1:12">
      <c r="A1128" s="4">
        <v>982</v>
      </c>
      <c r="B1128" s="100" t="s">
        <v>3440</v>
      </c>
      <c r="C1128" s="101" t="s">
        <v>3543</v>
      </c>
      <c r="D1128" s="12" t="s">
        <v>3544</v>
      </c>
      <c r="E1128" s="101" t="s">
        <v>3545</v>
      </c>
      <c r="F1128" s="15">
        <v>1</v>
      </c>
      <c r="G1128" s="4">
        <f t="shared" si="31"/>
        <v>5</v>
      </c>
      <c r="H1128" s="15" t="s">
        <v>2843</v>
      </c>
      <c r="I1128" s="6">
        <v>42160</v>
      </c>
      <c r="J1128" s="115">
        <v>42199</v>
      </c>
      <c r="K1128" s="15" t="s">
        <v>3518</v>
      </c>
      <c r="L1128" s="10"/>
    </row>
    <row r="1129" spans="1:12">
      <c r="A1129" s="4">
        <v>986</v>
      </c>
      <c r="B1129" s="100" t="s">
        <v>3440</v>
      </c>
      <c r="C1129" s="101" t="s">
        <v>3553</v>
      </c>
      <c r="D1129" s="12" t="s">
        <v>3554</v>
      </c>
      <c r="E1129" s="101" t="s">
        <v>968</v>
      </c>
      <c r="F1129" s="15">
        <v>1</v>
      </c>
      <c r="G1129" s="4">
        <f t="shared" si="31"/>
        <v>5</v>
      </c>
      <c r="H1129" s="15" t="s">
        <v>2843</v>
      </c>
      <c r="I1129" s="6">
        <v>42160</v>
      </c>
      <c r="J1129" s="115">
        <v>42199</v>
      </c>
      <c r="K1129" s="15" t="s">
        <v>3443</v>
      </c>
      <c r="L1129" s="10"/>
    </row>
    <row r="1130" spans="1:12">
      <c r="A1130" s="4">
        <v>987</v>
      </c>
      <c r="B1130" s="100" t="s">
        <v>3440</v>
      </c>
      <c r="C1130" s="101" t="s">
        <v>3555</v>
      </c>
      <c r="D1130" s="12" t="s">
        <v>3556</v>
      </c>
      <c r="E1130" s="101" t="s">
        <v>3557</v>
      </c>
      <c r="F1130" s="15">
        <v>2</v>
      </c>
      <c r="G1130" s="4">
        <f t="shared" si="31"/>
        <v>10</v>
      </c>
      <c r="H1130" s="15" t="s">
        <v>2843</v>
      </c>
      <c r="I1130" s="6">
        <v>42160</v>
      </c>
      <c r="J1130" s="115">
        <v>42199</v>
      </c>
      <c r="K1130" s="15" t="s">
        <v>3518</v>
      </c>
      <c r="L1130" s="10"/>
    </row>
    <row r="1131" spans="1:12">
      <c r="A1131" s="4">
        <v>988</v>
      </c>
      <c r="B1131" s="100" t="s">
        <v>3440</v>
      </c>
      <c r="C1131" s="101" t="s">
        <v>3558</v>
      </c>
      <c r="D1131" s="12" t="s">
        <v>3559</v>
      </c>
      <c r="E1131" s="101" t="s">
        <v>3560</v>
      </c>
      <c r="F1131" s="15">
        <v>2</v>
      </c>
      <c r="G1131" s="4">
        <f t="shared" si="31"/>
        <v>10</v>
      </c>
      <c r="H1131" s="15" t="s">
        <v>2843</v>
      </c>
      <c r="I1131" s="6">
        <v>42160</v>
      </c>
      <c r="J1131" s="115">
        <v>42199</v>
      </c>
      <c r="K1131" s="15" t="s">
        <v>3518</v>
      </c>
      <c r="L1131" s="10"/>
    </row>
    <row r="1132" spans="1:12">
      <c r="A1132" s="4">
        <v>989</v>
      </c>
      <c r="B1132" s="100" t="s">
        <v>3440</v>
      </c>
      <c r="C1132" s="101" t="s">
        <v>3561</v>
      </c>
      <c r="D1132" s="12" t="s">
        <v>3562</v>
      </c>
      <c r="E1132" s="101" t="s">
        <v>3130</v>
      </c>
      <c r="F1132" s="15">
        <v>12</v>
      </c>
      <c r="G1132" s="4">
        <f t="shared" si="31"/>
        <v>60</v>
      </c>
      <c r="H1132" s="15" t="s">
        <v>2843</v>
      </c>
      <c r="I1132" s="6">
        <v>42160</v>
      </c>
      <c r="J1132" s="115">
        <v>42199</v>
      </c>
      <c r="K1132" s="15" t="s">
        <v>3452</v>
      </c>
      <c r="L1132" s="10"/>
    </row>
    <row r="1133" spans="1:12">
      <c r="A1133" s="4">
        <v>990</v>
      </c>
      <c r="B1133" s="100" t="s">
        <v>3440</v>
      </c>
      <c r="C1133" s="101" t="s">
        <v>3563</v>
      </c>
      <c r="D1133" s="12" t="s">
        <v>3564</v>
      </c>
      <c r="E1133" s="101" t="s">
        <v>3565</v>
      </c>
      <c r="F1133" s="15">
        <v>2</v>
      </c>
      <c r="G1133" s="4">
        <f t="shared" si="31"/>
        <v>10</v>
      </c>
      <c r="H1133" s="15" t="s">
        <v>2843</v>
      </c>
      <c r="I1133" s="6">
        <v>42160</v>
      </c>
      <c r="J1133" s="115">
        <v>42199</v>
      </c>
      <c r="K1133" s="15" t="s">
        <v>3446</v>
      </c>
      <c r="L1133" s="10"/>
    </row>
    <row r="1134" spans="1:12">
      <c r="A1134" s="4">
        <v>991</v>
      </c>
      <c r="B1134" s="100" t="s">
        <v>3440</v>
      </c>
      <c r="C1134" s="101" t="s">
        <v>3566</v>
      </c>
      <c r="D1134" s="12" t="s">
        <v>3567</v>
      </c>
      <c r="E1134" s="101" t="s">
        <v>3568</v>
      </c>
      <c r="F1134" s="15">
        <v>1</v>
      </c>
      <c r="G1134" s="4">
        <f t="shared" si="31"/>
        <v>5</v>
      </c>
      <c r="H1134" s="15" t="s">
        <v>2843</v>
      </c>
      <c r="I1134" s="6">
        <v>42160</v>
      </c>
      <c r="J1134" s="115">
        <v>42199</v>
      </c>
      <c r="K1134" s="15" t="s">
        <v>3452</v>
      </c>
      <c r="L1134" s="10"/>
    </row>
    <row r="1135" spans="1:12">
      <c r="A1135" s="4">
        <v>992</v>
      </c>
      <c r="B1135" s="100" t="s">
        <v>3440</v>
      </c>
      <c r="C1135" s="101" t="s">
        <v>3569</v>
      </c>
      <c r="D1135" s="12" t="s">
        <v>3570</v>
      </c>
      <c r="E1135" s="101" t="s">
        <v>1111</v>
      </c>
      <c r="F1135" s="15">
        <v>6</v>
      </c>
      <c r="G1135" s="4">
        <f t="shared" si="31"/>
        <v>30</v>
      </c>
      <c r="H1135" s="15" t="s">
        <v>2843</v>
      </c>
      <c r="I1135" s="6">
        <v>42160</v>
      </c>
      <c r="J1135" s="115">
        <v>42199</v>
      </c>
      <c r="K1135" s="15" t="s">
        <v>3446</v>
      </c>
      <c r="L1135" s="10"/>
    </row>
    <row r="1136" spans="1:12">
      <c r="A1136" s="4">
        <v>994</v>
      </c>
      <c r="B1136" s="100" t="s">
        <v>3440</v>
      </c>
      <c r="C1136" s="101" t="s">
        <v>3573</v>
      </c>
      <c r="D1136" s="12" t="s">
        <v>3574</v>
      </c>
      <c r="E1136" s="101" t="s">
        <v>220</v>
      </c>
      <c r="F1136" s="15">
        <v>6</v>
      </c>
      <c r="G1136" s="4">
        <f t="shared" si="31"/>
        <v>30</v>
      </c>
      <c r="H1136" s="15" t="s">
        <v>2843</v>
      </c>
      <c r="I1136" s="6">
        <v>42160</v>
      </c>
      <c r="J1136" s="115">
        <v>42199</v>
      </c>
      <c r="K1136" s="15" t="s">
        <v>3446</v>
      </c>
      <c r="L1136" s="10"/>
    </row>
    <row r="1137" spans="1:12">
      <c r="A1137" s="4">
        <v>995</v>
      </c>
      <c r="B1137" s="100" t="s">
        <v>3440</v>
      </c>
      <c r="C1137" s="101" t="s">
        <v>3575</v>
      </c>
      <c r="D1137" s="12" t="s">
        <v>3576</v>
      </c>
      <c r="E1137" s="101" t="s">
        <v>1335</v>
      </c>
      <c r="F1137" s="15">
        <v>6</v>
      </c>
      <c r="G1137" s="4">
        <f t="shared" si="31"/>
        <v>30</v>
      </c>
      <c r="H1137" s="15" t="s">
        <v>2843</v>
      </c>
      <c r="I1137" s="6">
        <v>42160</v>
      </c>
      <c r="J1137" s="115">
        <v>42199</v>
      </c>
      <c r="K1137" s="15" t="s">
        <v>3446</v>
      </c>
      <c r="L1137" s="10"/>
    </row>
    <row r="1138" spans="1:12">
      <c r="A1138" s="4">
        <v>996</v>
      </c>
      <c r="B1138" s="100" t="s">
        <v>3440</v>
      </c>
      <c r="C1138" s="101" t="s">
        <v>3577</v>
      </c>
      <c r="D1138" s="12" t="s">
        <v>3578</v>
      </c>
      <c r="E1138" s="101" t="s">
        <v>3579</v>
      </c>
      <c r="F1138" s="15">
        <v>1</v>
      </c>
      <c r="G1138" s="4">
        <f t="shared" si="31"/>
        <v>5</v>
      </c>
      <c r="H1138" s="15" t="s">
        <v>2843</v>
      </c>
      <c r="I1138" s="6">
        <v>42160</v>
      </c>
      <c r="J1138" s="115">
        <v>42199</v>
      </c>
      <c r="K1138" s="15" t="s">
        <v>3518</v>
      </c>
      <c r="L1138" s="10"/>
    </row>
    <row r="1139" spans="1:12">
      <c r="A1139" s="4">
        <v>997</v>
      </c>
      <c r="B1139" s="100" t="s">
        <v>3440</v>
      </c>
      <c r="C1139" s="101" t="s">
        <v>3580</v>
      </c>
      <c r="D1139" s="12" t="s">
        <v>3581</v>
      </c>
      <c r="E1139" s="101" t="s">
        <v>3582</v>
      </c>
      <c r="F1139" s="15">
        <v>1</v>
      </c>
      <c r="G1139" s="4">
        <f t="shared" si="31"/>
        <v>5</v>
      </c>
      <c r="H1139" s="15" t="s">
        <v>2843</v>
      </c>
      <c r="I1139" s="6">
        <v>42160</v>
      </c>
      <c r="J1139" s="115">
        <v>42199</v>
      </c>
      <c r="K1139" s="15" t="s">
        <v>3518</v>
      </c>
      <c r="L1139" s="10"/>
    </row>
    <row r="1140" spans="1:12">
      <c r="A1140" s="4">
        <v>998</v>
      </c>
      <c r="B1140" s="100" t="s">
        <v>3440</v>
      </c>
      <c r="C1140" s="101" t="s">
        <v>3583</v>
      </c>
      <c r="D1140" s="12" t="s">
        <v>3584</v>
      </c>
      <c r="E1140" s="101" t="s">
        <v>3585</v>
      </c>
      <c r="F1140" s="15">
        <v>1</v>
      </c>
      <c r="G1140" s="4">
        <f t="shared" si="31"/>
        <v>5</v>
      </c>
      <c r="H1140" s="15" t="s">
        <v>2843</v>
      </c>
      <c r="I1140" s="6">
        <v>42160</v>
      </c>
      <c r="J1140" s="115">
        <v>42199</v>
      </c>
      <c r="K1140" s="15" t="s">
        <v>3452</v>
      </c>
      <c r="L1140" s="10"/>
    </row>
    <row r="1141" spans="1:12">
      <c r="A1141" s="4">
        <v>999</v>
      </c>
      <c r="B1141" s="100" t="s">
        <v>3440</v>
      </c>
      <c r="C1141" s="101" t="s">
        <v>3586</v>
      </c>
      <c r="D1141" s="12" t="s">
        <v>3587</v>
      </c>
      <c r="E1141" s="101" t="s">
        <v>3588</v>
      </c>
      <c r="F1141" s="15">
        <v>2</v>
      </c>
      <c r="G1141" s="4">
        <f t="shared" si="31"/>
        <v>10</v>
      </c>
      <c r="H1141" s="15" t="s">
        <v>2843</v>
      </c>
      <c r="I1141" s="6">
        <v>42160</v>
      </c>
      <c r="J1141" s="115">
        <v>42199</v>
      </c>
      <c r="K1141" s="15" t="s">
        <v>3446</v>
      </c>
      <c r="L1141" s="10"/>
    </row>
    <row r="1142" spans="1:12">
      <c r="A1142" s="4">
        <v>1003</v>
      </c>
      <c r="B1142" s="102" t="s">
        <v>3595</v>
      </c>
      <c r="C1142" s="103" t="s">
        <v>3596</v>
      </c>
      <c r="D1142" s="12" t="s">
        <v>3505</v>
      </c>
      <c r="E1142" s="103" t="s">
        <v>3506</v>
      </c>
      <c r="F1142" s="104">
        <v>2</v>
      </c>
      <c r="G1142" s="4">
        <f t="shared" si="31"/>
        <v>10</v>
      </c>
      <c r="H1142" s="15" t="s">
        <v>2843</v>
      </c>
      <c r="I1142" s="6">
        <v>42160</v>
      </c>
      <c r="J1142" s="115">
        <v>42199</v>
      </c>
      <c r="K1142" s="15" t="s">
        <v>2857</v>
      </c>
      <c r="L1142" s="10" t="s">
        <v>3594</v>
      </c>
    </row>
    <row r="1143" spans="1:12">
      <c r="A1143" s="4">
        <v>1008</v>
      </c>
      <c r="B1143" s="102" t="s">
        <v>3591</v>
      </c>
      <c r="C1143" s="101" t="s">
        <v>3600</v>
      </c>
      <c r="D1143" s="12" t="s">
        <v>3601</v>
      </c>
      <c r="E1143" s="101" t="s">
        <v>3602</v>
      </c>
      <c r="F1143" s="15">
        <v>1</v>
      </c>
      <c r="G1143" s="4">
        <f t="shared" si="31"/>
        <v>5</v>
      </c>
      <c r="H1143" s="15" t="s">
        <v>2843</v>
      </c>
      <c r="I1143" s="6">
        <v>42160</v>
      </c>
      <c r="J1143" s="115">
        <v>42199</v>
      </c>
      <c r="K1143" s="15" t="s">
        <v>3443</v>
      </c>
      <c r="L1143" s="10"/>
    </row>
    <row r="1144" spans="1:12">
      <c r="A1144" s="4">
        <v>1009</v>
      </c>
      <c r="B1144" s="102" t="s">
        <v>3591</v>
      </c>
      <c r="C1144" s="101" t="s">
        <v>3603</v>
      </c>
      <c r="D1144" s="12" t="s">
        <v>3604</v>
      </c>
      <c r="E1144" s="101" t="s">
        <v>3605</v>
      </c>
      <c r="F1144" s="15">
        <v>1</v>
      </c>
      <c r="G1144" s="4">
        <f t="shared" si="31"/>
        <v>5</v>
      </c>
      <c r="H1144" s="15" t="s">
        <v>2843</v>
      </c>
      <c r="I1144" s="6">
        <v>42160</v>
      </c>
      <c r="J1144" s="115">
        <v>42199</v>
      </c>
      <c r="K1144" s="15" t="s">
        <v>3443</v>
      </c>
      <c r="L1144" s="10"/>
    </row>
    <row r="1145" spans="1:12">
      <c r="A1145" s="4">
        <v>1010</v>
      </c>
      <c r="B1145" s="102" t="s">
        <v>3591</v>
      </c>
      <c r="C1145" s="101" t="s">
        <v>3606</v>
      </c>
      <c r="D1145" s="12" t="s">
        <v>3607</v>
      </c>
      <c r="E1145" s="101" t="s">
        <v>47</v>
      </c>
      <c r="F1145" s="15">
        <v>2</v>
      </c>
      <c r="G1145" s="4">
        <f t="shared" si="31"/>
        <v>10</v>
      </c>
      <c r="H1145" s="15" t="s">
        <v>2843</v>
      </c>
      <c r="I1145" s="6">
        <v>42160</v>
      </c>
      <c r="J1145" s="115">
        <v>42199</v>
      </c>
      <c r="K1145" s="15" t="s">
        <v>3452</v>
      </c>
      <c r="L1145" s="10"/>
    </row>
    <row r="1146" spans="1:12">
      <c r="A1146" s="4">
        <v>1011</v>
      </c>
      <c r="B1146" s="102" t="s">
        <v>3591</v>
      </c>
      <c r="C1146" s="101" t="s">
        <v>3608</v>
      </c>
      <c r="D1146" s="12" t="s">
        <v>3609</v>
      </c>
      <c r="E1146" s="101" t="s">
        <v>3610</v>
      </c>
      <c r="F1146" s="15">
        <v>2</v>
      </c>
      <c r="G1146" s="4">
        <f t="shared" si="31"/>
        <v>10</v>
      </c>
      <c r="H1146" s="15" t="s">
        <v>2843</v>
      </c>
      <c r="I1146" s="6">
        <v>42160</v>
      </c>
      <c r="J1146" s="115">
        <v>42199</v>
      </c>
      <c r="K1146" s="15" t="s">
        <v>3452</v>
      </c>
      <c r="L1146" s="10"/>
    </row>
    <row r="1147" spans="1:12">
      <c r="A1147" s="4">
        <v>1012</v>
      </c>
      <c r="B1147" s="102" t="s">
        <v>3591</v>
      </c>
      <c r="C1147" s="101" t="s">
        <v>3611</v>
      </c>
      <c r="D1147" s="12" t="s">
        <v>3612</v>
      </c>
      <c r="E1147" s="101" t="s">
        <v>503</v>
      </c>
      <c r="F1147" s="15">
        <v>1</v>
      </c>
      <c r="G1147" s="4">
        <f t="shared" si="31"/>
        <v>5</v>
      </c>
      <c r="H1147" s="15" t="s">
        <v>2843</v>
      </c>
      <c r="I1147" s="6">
        <v>42160</v>
      </c>
      <c r="J1147" s="115">
        <v>42199</v>
      </c>
      <c r="K1147" s="15" t="s">
        <v>3495</v>
      </c>
      <c r="L1147" s="10"/>
    </row>
    <row r="1148" spans="1:12">
      <c r="A1148" s="4">
        <v>1014</v>
      </c>
      <c r="B1148" s="102" t="s">
        <v>3591</v>
      </c>
      <c r="C1148" s="101" t="s">
        <v>3616</v>
      </c>
      <c r="D1148" s="12" t="s">
        <v>3617</v>
      </c>
      <c r="E1148" s="101" t="s">
        <v>3618</v>
      </c>
      <c r="F1148" s="15">
        <v>1</v>
      </c>
      <c r="G1148" s="4">
        <f t="shared" si="31"/>
        <v>5</v>
      </c>
      <c r="H1148" s="15" t="s">
        <v>2843</v>
      </c>
      <c r="I1148" s="6">
        <v>42160</v>
      </c>
      <c r="J1148" s="115">
        <v>42199</v>
      </c>
      <c r="K1148" s="15" t="s">
        <v>3446</v>
      </c>
      <c r="L1148" s="10"/>
    </row>
    <row r="1149" spans="1:12">
      <c r="A1149" s="4">
        <v>1017</v>
      </c>
      <c r="B1149" s="102" t="s">
        <v>3595</v>
      </c>
      <c r="C1149" s="101" t="s">
        <v>3623</v>
      </c>
      <c r="D1149" s="12" t="s">
        <v>3624</v>
      </c>
      <c r="E1149" s="101" t="s">
        <v>3625</v>
      </c>
      <c r="F1149" s="15">
        <v>1</v>
      </c>
      <c r="G1149" s="4">
        <f t="shared" si="31"/>
        <v>5</v>
      </c>
      <c r="H1149" s="15" t="s">
        <v>2843</v>
      </c>
      <c r="I1149" s="6">
        <v>42160</v>
      </c>
      <c r="J1149" s="115">
        <v>42199</v>
      </c>
      <c r="K1149" s="15" t="s">
        <v>2857</v>
      </c>
      <c r="L1149" s="14"/>
    </row>
    <row r="1150" spans="1:12">
      <c r="A1150" s="4">
        <v>1019</v>
      </c>
      <c r="B1150" s="102" t="s">
        <v>3591</v>
      </c>
      <c r="C1150" s="101" t="s">
        <v>3629</v>
      </c>
      <c r="D1150" s="12" t="s">
        <v>3630</v>
      </c>
      <c r="E1150" s="101" t="s">
        <v>3631</v>
      </c>
      <c r="F1150" s="15">
        <v>1</v>
      </c>
      <c r="G1150" s="4">
        <f t="shared" si="31"/>
        <v>5</v>
      </c>
      <c r="H1150" s="15" t="s">
        <v>2843</v>
      </c>
      <c r="I1150" s="6">
        <v>42160</v>
      </c>
      <c r="J1150" s="115">
        <v>42199</v>
      </c>
      <c r="K1150" s="15" t="s">
        <v>3452</v>
      </c>
      <c r="L1150" s="10"/>
    </row>
    <row r="1151" spans="1:12">
      <c r="A1151" s="4">
        <v>1023</v>
      </c>
      <c r="B1151" s="102" t="s">
        <v>3591</v>
      </c>
      <c r="C1151" s="105" t="s">
        <v>3640</v>
      </c>
      <c r="D1151" s="12" t="s">
        <v>3641</v>
      </c>
      <c r="E1151" s="105" t="s">
        <v>3642</v>
      </c>
      <c r="F1151" s="15">
        <v>2</v>
      </c>
      <c r="G1151" s="4">
        <f t="shared" si="31"/>
        <v>10</v>
      </c>
      <c r="H1151" s="15" t="s">
        <v>2843</v>
      </c>
      <c r="I1151" s="6">
        <v>42160</v>
      </c>
      <c r="J1151" s="115">
        <v>42199</v>
      </c>
      <c r="K1151" s="15" t="s">
        <v>3452</v>
      </c>
      <c r="L1151" s="10"/>
    </row>
    <row r="1152" spans="1:12">
      <c r="A1152" s="4">
        <v>1001</v>
      </c>
      <c r="B1152" s="102" t="s">
        <v>3591</v>
      </c>
      <c r="C1152" s="174" t="s">
        <v>3592</v>
      </c>
      <c r="D1152" s="12" t="s">
        <v>3461</v>
      </c>
      <c r="E1152" s="103" t="s">
        <v>3593</v>
      </c>
      <c r="F1152" s="15">
        <v>2</v>
      </c>
      <c r="G1152" s="4">
        <f t="shared" si="31"/>
        <v>10</v>
      </c>
      <c r="H1152" s="15" t="s">
        <v>253</v>
      </c>
      <c r="I1152" s="6">
        <v>42160</v>
      </c>
      <c r="J1152" s="115">
        <v>42199</v>
      </c>
      <c r="K1152" s="15" t="s">
        <v>3446</v>
      </c>
      <c r="L1152" s="10" t="s">
        <v>3594</v>
      </c>
    </row>
    <row r="1153" spans="1:12">
      <c r="A1153" s="4">
        <v>1002</v>
      </c>
      <c r="B1153" s="102" t="s">
        <v>3591</v>
      </c>
      <c r="C1153" s="174" t="s">
        <v>3496</v>
      </c>
      <c r="D1153" s="12" t="s">
        <v>3497</v>
      </c>
      <c r="E1153" s="103" t="s">
        <v>44</v>
      </c>
      <c r="F1153" s="15">
        <v>1</v>
      </c>
      <c r="G1153" s="4">
        <f t="shared" si="31"/>
        <v>5</v>
      </c>
      <c r="H1153" s="10" t="s">
        <v>3465</v>
      </c>
      <c r="I1153" s="6">
        <v>42160</v>
      </c>
      <c r="J1153" s="115">
        <v>42199</v>
      </c>
      <c r="K1153" s="15" t="s">
        <v>3446</v>
      </c>
      <c r="L1153" s="10" t="s">
        <v>3594</v>
      </c>
    </row>
    <row r="1154" spans="1:12">
      <c r="A1154" s="4">
        <v>1004</v>
      </c>
      <c r="B1154" s="102" t="s">
        <v>3591</v>
      </c>
      <c r="C1154" s="174" t="s">
        <v>3541</v>
      </c>
      <c r="D1154" s="12" t="s">
        <v>3542</v>
      </c>
      <c r="E1154" s="103" t="s">
        <v>3476</v>
      </c>
      <c r="F1154" s="15">
        <v>2</v>
      </c>
      <c r="G1154" s="4">
        <f t="shared" si="31"/>
        <v>10</v>
      </c>
      <c r="H1154" s="10" t="s">
        <v>3465</v>
      </c>
      <c r="I1154" s="6">
        <v>42160</v>
      </c>
      <c r="J1154" s="115">
        <v>42199</v>
      </c>
      <c r="K1154" s="15" t="s">
        <v>3452</v>
      </c>
      <c r="L1154" s="10" t="s">
        <v>3594</v>
      </c>
    </row>
    <row r="1155" spans="1:12">
      <c r="A1155" s="4">
        <v>1005</v>
      </c>
      <c r="B1155" s="102" t="s">
        <v>3591</v>
      </c>
      <c r="C1155" s="174" t="s">
        <v>3546</v>
      </c>
      <c r="D1155" s="12" t="s">
        <v>3547</v>
      </c>
      <c r="E1155" s="103" t="s">
        <v>217</v>
      </c>
      <c r="F1155" s="15">
        <v>2</v>
      </c>
      <c r="G1155" s="4">
        <f t="shared" si="31"/>
        <v>10</v>
      </c>
      <c r="H1155" s="10" t="s">
        <v>2847</v>
      </c>
      <c r="I1155" s="6">
        <v>42160</v>
      </c>
      <c r="J1155" s="115">
        <v>42199</v>
      </c>
      <c r="K1155" s="15" t="s">
        <v>3452</v>
      </c>
      <c r="L1155" s="10" t="s">
        <v>3594</v>
      </c>
    </row>
    <row r="1156" spans="1:12">
      <c r="A1156" s="4">
        <v>1006</v>
      </c>
      <c r="B1156" s="102" t="s">
        <v>3591</v>
      </c>
      <c r="C1156" s="174" t="s">
        <v>3597</v>
      </c>
      <c r="D1156" s="12" t="s">
        <v>3590</v>
      </c>
      <c r="E1156" s="103" t="s">
        <v>217</v>
      </c>
      <c r="F1156" s="15">
        <v>4</v>
      </c>
      <c r="G1156" s="4">
        <f t="shared" si="31"/>
        <v>20</v>
      </c>
      <c r="H1156" s="10" t="s">
        <v>2847</v>
      </c>
      <c r="I1156" s="6">
        <v>42160</v>
      </c>
      <c r="J1156" s="115">
        <v>42199</v>
      </c>
      <c r="K1156" s="15" t="s">
        <v>3446</v>
      </c>
      <c r="L1156" s="10" t="s">
        <v>3594</v>
      </c>
    </row>
    <row r="1157" spans="1:12">
      <c r="A1157" s="4">
        <v>1024</v>
      </c>
      <c r="B1157" s="102" t="s">
        <v>3591</v>
      </c>
      <c r="C1157" s="105" t="s">
        <v>3643</v>
      </c>
      <c r="D1157" s="12" t="s">
        <v>3644</v>
      </c>
      <c r="E1157" s="105" t="s">
        <v>3645</v>
      </c>
      <c r="F1157" s="15">
        <v>2</v>
      </c>
      <c r="G1157" s="4">
        <f t="shared" si="31"/>
        <v>10</v>
      </c>
      <c r="H1157" s="15" t="s">
        <v>2843</v>
      </c>
      <c r="I1157" s="6">
        <v>42160</v>
      </c>
      <c r="J1157" s="115">
        <v>42199</v>
      </c>
      <c r="K1157" s="15" t="s">
        <v>3452</v>
      </c>
      <c r="L1157" s="10"/>
    </row>
    <row r="1158" spans="1:12">
      <c r="A1158" s="4">
        <v>1013</v>
      </c>
      <c r="B1158" s="102" t="s">
        <v>3591</v>
      </c>
      <c r="C1158" s="173" t="s">
        <v>3613</v>
      </c>
      <c r="D1158" s="12" t="s">
        <v>3614</v>
      </c>
      <c r="E1158" s="101" t="s">
        <v>3615</v>
      </c>
      <c r="F1158" s="15">
        <v>5</v>
      </c>
      <c r="G1158" s="4">
        <f t="shared" si="31"/>
        <v>25</v>
      </c>
      <c r="H1158" s="10" t="s">
        <v>3465</v>
      </c>
      <c r="I1158" s="6">
        <v>42160</v>
      </c>
      <c r="J1158" s="115">
        <v>42199</v>
      </c>
      <c r="K1158" s="15" t="s">
        <v>3446</v>
      </c>
      <c r="L1158" s="10"/>
    </row>
    <row r="1159" spans="1:12">
      <c r="A1159" s="4">
        <v>1015</v>
      </c>
      <c r="B1159" s="102" t="s">
        <v>3591</v>
      </c>
      <c r="C1159" s="173" t="s">
        <v>3619</v>
      </c>
      <c r="D1159" s="12" t="s">
        <v>3620</v>
      </c>
      <c r="E1159" s="101" t="s">
        <v>3479</v>
      </c>
      <c r="F1159" s="15">
        <v>5</v>
      </c>
      <c r="G1159" s="4">
        <f t="shared" si="31"/>
        <v>25</v>
      </c>
      <c r="H1159" s="15" t="s">
        <v>3465</v>
      </c>
      <c r="I1159" s="6">
        <v>42160</v>
      </c>
      <c r="J1159" s="115">
        <v>42199</v>
      </c>
      <c r="K1159" s="15" t="s">
        <v>3446</v>
      </c>
      <c r="L1159" s="10"/>
    </row>
    <row r="1160" spans="1:12">
      <c r="A1160" s="4">
        <v>1016</v>
      </c>
      <c r="B1160" s="102" t="s">
        <v>3591</v>
      </c>
      <c r="C1160" s="173" t="s">
        <v>3621</v>
      </c>
      <c r="D1160" s="12" t="s">
        <v>3622</v>
      </c>
      <c r="E1160" s="101" t="s">
        <v>217</v>
      </c>
      <c r="F1160" s="15">
        <v>2</v>
      </c>
      <c r="G1160" s="4">
        <f t="shared" si="31"/>
        <v>10</v>
      </c>
      <c r="H1160" s="15" t="s">
        <v>3465</v>
      </c>
      <c r="I1160" s="6">
        <v>42160</v>
      </c>
      <c r="J1160" s="115">
        <v>42199</v>
      </c>
      <c r="K1160" s="15" t="s">
        <v>3446</v>
      </c>
      <c r="L1160" s="10"/>
    </row>
    <row r="1161" spans="1:12">
      <c r="A1161" s="4">
        <v>1018</v>
      </c>
      <c r="B1161" s="102" t="s">
        <v>3591</v>
      </c>
      <c r="C1161" s="173" t="s">
        <v>3626</v>
      </c>
      <c r="D1161" s="12" t="s">
        <v>3627</v>
      </c>
      <c r="E1161" s="101" t="s">
        <v>3628</v>
      </c>
      <c r="F1161" s="15">
        <v>1</v>
      </c>
      <c r="G1161" s="4">
        <f t="shared" si="31"/>
        <v>5</v>
      </c>
      <c r="H1161" s="15" t="s">
        <v>1477</v>
      </c>
      <c r="I1161" s="6">
        <v>42160</v>
      </c>
      <c r="J1161" s="115">
        <v>42199</v>
      </c>
      <c r="K1161" s="15" t="s">
        <v>3452</v>
      </c>
      <c r="L1161" s="10"/>
    </row>
    <row r="1162" spans="1:12">
      <c r="A1162" s="4">
        <v>1020</v>
      </c>
      <c r="B1162" s="102" t="s">
        <v>3591</v>
      </c>
      <c r="C1162" s="173" t="s">
        <v>3632</v>
      </c>
      <c r="D1162" s="12" t="s">
        <v>3633</v>
      </c>
      <c r="E1162" s="101" t="s">
        <v>1335</v>
      </c>
      <c r="F1162" s="15">
        <v>30</v>
      </c>
      <c r="G1162" s="4">
        <f t="shared" si="31"/>
        <v>150</v>
      </c>
      <c r="H1162" s="10" t="s">
        <v>3465</v>
      </c>
      <c r="I1162" s="6">
        <v>42160</v>
      </c>
      <c r="J1162" s="115">
        <v>42199</v>
      </c>
      <c r="K1162" s="15" t="s">
        <v>3495</v>
      </c>
      <c r="L1162" s="10"/>
    </row>
    <row r="1163" spans="1:12">
      <c r="A1163" s="4">
        <v>1021</v>
      </c>
      <c r="B1163" s="102" t="s">
        <v>3591</v>
      </c>
      <c r="C1163" s="173" t="s">
        <v>3634</v>
      </c>
      <c r="D1163" s="12" t="s">
        <v>3635</v>
      </c>
      <c r="E1163" s="101" t="s">
        <v>3636</v>
      </c>
      <c r="F1163" s="15">
        <v>4</v>
      </c>
      <c r="G1163" s="4">
        <f t="shared" si="31"/>
        <v>20</v>
      </c>
      <c r="H1163" s="10" t="s">
        <v>3465</v>
      </c>
      <c r="I1163" s="6">
        <v>42160</v>
      </c>
      <c r="J1163" s="115">
        <v>42199</v>
      </c>
      <c r="K1163" s="15" t="s">
        <v>3452</v>
      </c>
      <c r="L1163" s="10"/>
    </row>
    <row r="1164" spans="1:12">
      <c r="A1164" s="4">
        <v>1022</v>
      </c>
      <c r="B1164" s="102" t="s">
        <v>3591</v>
      </c>
      <c r="C1164" s="173" t="s">
        <v>3637</v>
      </c>
      <c r="D1164" s="12" t="s">
        <v>3638</v>
      </c>
      <c r="E1164" s="101" t="s">
        <v>3639</v>
      </c>
      <c r="F1164" s="15">
        <v>1</v>
      </c>
      <c r="G1164" s="4">
        <f t="shared" si="31"/>
        <v>5</v>
      </c>
      <c r="H1164" s="10" t="s">
        <v>3465</v>
      </c>
      <c r="I1164" s="6">
        <v>42160</v>
      </c>
      <c r="J1164" s="115">
        <v>42199</v>
      </c>
      <c r="K1164" s="15" t="s">
        <v>3446</v>
      </c>
      <c r="L1164" s="10"/>
    </row>
    <row r="1165" spans="1:12">
      <c r="A1165" s="4">
        <v>1036</v>
      </c>
      <c r="B1165" s="102" t="s">
        <v>3591</v>
      </c>
      <c r="C1165" s="173" t="s">
        <v>3674</v>
      </c>
      <c r="D1165" s="12" t="s">
        <v>3675</v>
      </c>
      <c r="E1165" s="101" t="s">
        <v>3676</v>
      </c>
      <c r="F1165" s="15">
        <v>1</v>
      </c>
      <c r="G1165" s="4">
        <f t="shared" si="31"/>
        <v>5</v>
      </c>
      <c r="H1165" s="15" t="s">
        <v>3465</v>
      </c>
      <c r="I1165" s="6">
        <v>42160</v>
      </c>
      <c r="J1165" s="115">
        <v>42199</v>
      </c>
      <c r="K1165" s="15" t="s">
        <v>3446</v>
      </c>
      <c r="L1165" s="10"/>
    </row>
    <row r="1166" spans="1:12">
      <c r="A1166" s="4">
        <v>985</v>
      </c>
      <c r="B1166" s="100" t="s">
        <v>3440</v>
      </c>
      <c r="C1166" s="101" t="s">
        <v>3550</v>
      </c>
      <c r="D1166" s="12" t="s">
        <v>3551</v>
      </c>
      <c r="E1166" s="101" t="s">
        <v>3552</v>
      </c>
      <c r="F1166" s="15">
        <v>1</v>
      </c>
      <c r="G1166" s="4">
        <f t="shared" si="31"/>
        <v>5</v>
      </c>
      <c r="H1166" s="15" t="s">
        <v>3449</v>
      </c>
      <c r="I1166" s="6">
        <v>42160</v>
      </c>
      <c r="J1166" s="115">
        <v>42199</v>
      </c>
      <c r="K1166" s="15" t="s">
        <v>3443</v>
      </c>
      <c r="L1166" s="10"/>
    </row>
    <row r="1167" spans="1:12">
      <c r="A1167" s="4">
        <v>1025</v>
      </c>
      <c r="B1167" s="102" t="s">
        <v>3591</v>
      </c>
      <c r="C1167" s="101" t="s">
        <v>3646</v>
      </c>
      <c r="D1167" s="12" t="s">
        <v>3647</v>
      </c>
      <c r="E1167" s="101" t="s">
        <v>3648</v>
      </c>
      <c r="F1167" s="15">
        <v>1</v>
      </c>
      <c r="G1167" s="4">
        <f t="shared" si="31"/>
        <v>5</v>
      </c>
      <c r="H1167" s="15" t="s">
        <v>2843</v>
      </c>
      <c r="I1167" s="6">
        <v>42160</v>
      </c>
      <c r="J1167" s="115">
        <v>42199</v>
      </c>
      <c r="K1167" s="15" t="s">
        <v>3452</v>
      </c>
      <c r="L1167" s="10"/>
    </row>
    <row r="1168" spans="1:12">
      <c r="A1168" s="4">
        <v>1026</v>
      </c>
      <c r="B1168" s="102" t="s">
        <v>3591</v>
      </c>
      <c r="C1168" s="101" t="s">
        <v>3649</v>
      </c>
      <c r="D1168" s="12" t="s">
        <v>3650</v>
      </c>
      <c r="E1168" s="101" t="s">
        <v>3651</v>
      </c>
      <c r="F1168" s="15">
        <v>2</v>
      </c>
      <c r="G1168" s="4">
        <f t="shared" si="31"/>
        <v>10</v>
      </c>
      <c r="H1168" s="15" t="s">
        <v>2843</v>
      </c>
      <c r="I1168" s="6">
        <v>42160</v>
      </c>
      <c r="J1168" s="115">
        <v>42199</v>
      </c>
      <c r="K1168" s="15" t="s">
        <v>3518</v>
      </c>
      <c r="L1168" s="10"/>
    </row>
    <row r="1169" spans="1:12">
      <c r="A1169" s="4">
        <v>1027</v>
      </c>
      <c r="B1169" s="102" t="s">
        <v>3591</v>
      </c>
      <c r="C1169" s="101" t="s">
        <v>3652</v>
      </c>
      <c r="D1169" s="12" t="s">
        <v>3653</v>
      </c>
      <c r="E1169" s="101" t="s">
        <v>3654</v>
      </c>
      <c r="F1169" s="15">
        <v>2</v>
      </c>
      <c r="G1169" s="4">
        <f t="shared" si="31"/>
        <v>10</v>
      </c>
      <c r="H1169" s="15" t="s">
        <v>2843</v>
      </c>
      <c r="I1169" s="6">
        <v>42160</v>
      </c>
      <c r="J1169" s="115">
        <v>42199</v>
      </c>
      <c r="K1169" s="15" t="s">
        <v>3452</v>
      </c>
      <c r="L1169" s="10"/>
    </row>
    <row r="1170" spans="1:12">
      <c r="A1170" s="4">
        <v>1028</v>
      </c>
      <c r="B1170" s="102" t="s">
        <v>3591</v>
      </c>
      <c r="C1170" s="105" t="s">
        <v>3655</v>
      </c>
      <c r="D1170" s="12" t="s">
        <v>3656</v>
      </c>
      <c r="E1170" s="105" t="s">
        <v>3657</v>
      </c>
      <c r="F1170" s="15">
        <v>2</v>
      </c>
      <c r="G1170" s="4">
        <f t="shared" si="31"/>
        <v>10</v>
      </c>
      <c r="H1170" s="15" t="s">
        <v>2843</v>
      </c>
      <c r="I1170" s="6">
        <v>42160</v>
      </c>
      <c r="J1170" s="115">
        <v>42199</v>
      </c>
      <c r="K1170" s="15" t="s">
        <v>3452</v>
      </c>
      <c r="L1170" s="10"/>
    </row>
    <row r="1171" spans="1:12">
      <c r="A1171" s="4">
        <v>1029</v>
      </c>
      <c r="B1171" s="102" t="s">
        <v>3591</v>
      </c>
      <c r="C1171" s="101" t="s">
        <v>3658</v>
      </c>
      <c r="D1171" s="12" t="s">
        <v>3659</v>
      </c>
      <c r="E1171" s="101" t="s">
        <v>692</v>
      </c>
      <c r="F1171" s="15">
        <v>2</v>
      </c>
      <c r="G1171" s="4">
        <f t="shared" si="31"/>
        <v>10</v>
      </c>
      <c r="H1171" s="15" t="s">
        <v>2843</v>
      </c>
      <c r="I1171" s="6">
        <v>42160</v>
      </c>
      <c r="J1171" s="115">
        <v>42199</v>
      </c>
      <c r="K1171" s="15" t="s">
        <v>3452</v>
      </c>
      <c r="L1171" s="10"/>
    </row>
    <row r="1172" spans="1:12">
      <c r="A1172" s="4">
        <v>1030</v>
      </c>
      <c r="B1172" s="102" t="s">
        <v>3591</v>
      </c>
      <c r="C1172" s="101" t="s">
        <v>3660</v>
      </c>
      <c r="D1172" s="12" t="s">
        <v>3661</v>
      </c>
      <c r="E1172" s="101" t="s">
        <v>3662</v>
      </c>
      <c r="F1172" s="15">
        <v>1</v>
      </c>
      <c r="G1172" s="4">
        <f t="shared" si="31"/>
        <v>5</v>
      </c>
      <c r="H1172" s="15" t="s">
        <v>2843</v>
      </c>
      <c r="I1172" s="6">
        <v>42160</v>
      </c>
      <c r="J1172" s="115">
        <v>42199</v>
      </c>
      <c r="K1172" s="15" t="s">
        <v>3446</v>
      </c>
      <c r="L1172" s="10"/>
    </row>
    <row r="1173" spans="1:12">
      <c r="A1173" s="4">
        <v>1031</v>
      </c>
      <c r="B1173" s="102" t="s">
        <v>3591</v>
      </c>
      <c r="C1173" s="101" t="s">
        <v>3663</v>
      </c>
      <c r="D1173" s="12" t="s">
        <v>3664</v>
      </c>
      <c r="E1173" s="101" t="s">
        <v>489</v>
      </c>
      <c r="F1173" s="15">
        <v>1</v>
      </c>
      <c r="G1173" s="4">
        <f t="shared" si="31"/>
        <v>5</v>
      </c>
      <c r="H1173" s="15" t="s">
        <v>2843</v>
      </c>
      <c r="I1173" s="6">
        <v>42160</v>
      </c>
      <c r="J1173" s="115">
        <v>42199</v>
      </c>
      <c r="K1173" s="15" t="s">
        <v>3446</v>
      </c>
      <c r="L1173" s="10"/>
    </row>
    <row r="1174" spans="1:12">
      <c r="A1174" s="4">
        <v>1032</v>
      </c>
      <c r="B1174" s="102" t="s">
        <v>3591</v>
      </c>
      <c r="C1174" s="101" t="s">
        <v>3665</v>
      </c>
      <c r="D1174" s="12" t="s">
        <v>3666</v>
      </c>
      <c r="E1174" s="101" t="s">
        <v>3388</v>
      </c>
      <c r="F1174" s="15">
        <v>1</v>
      </c>
      <c r="G1174" s="4">
        <f t="shared" si="31"/>
        <v>5</v>
      </c>
      <c r="H1174" s="15" t="s">
        <v>2843</v>
      </c>
      <c r="I1174" s="6">
        <v>42160</v>
      </c>
      <c r="J1174" s="115">
        <v>42199</v>
      </c>
      <c r="K1174" s="15" t="s">
        <v>3443</v>
      </c>
      <c r="L1174" s="10"/>
    </row>
    <row r="1175" spans="1:12">
      <c r="A1175" s="4">
        <v>1033</v>
      </c>
      <c r="B1175" s="102" t="s">
        <v>3591</v>
      </c>
      <c r="C1175" s="101" t="s">
        <v>3667</v>
      </c>
      <c r="D1175" s="12" t="s">
        <v>3668</v>
      </c>
      <c r="E1175" s="101" t="s">
        <v>819</v>
      </c>
      <c r="F1175" s="15">
        <v>1</v>
      </c>
      <c r="G1175" s="4">
        <f t="shared" si="31"/>
        <v>5</v>
      </c>
      <c r="H1175" s="15" t="s">
        <v>2843</v>
      </c>
      <c r="I1175" s="6">
        <v>42160</v>
      </c>
      <c r="J1175" s="115">
        <v>42199</v>
      </c>
      <c r="K1175" s="15" t="s">
        <v>3495</v>
      </c>
      <c r="L1175" s="10"/>
    </row>
    <row r="1176" spans="1:12">
      <c r="A1176" s="4">
        <v>1040</v>
      </c>
      <c r="B1176" s="102" t="s">
        <v>3591</v>
      </c>
      <c r="C1176" s="173" t="s">
        <v>3684</v>
      </c>
      <c r="D1176" s="12" t="s">
        <v>3685</v>
      </c>
      <c r="E1176" s="101" t="s">
        <v>3686</v>
      </c>
      <c r="F1176" s="15">
        <v>1</v>
      </c>
      <c r="G1176" s="4">
        <f t="shared" si="31"/>
        <v>5</v>
      </c>
      <c r="H1176" s="10" t="s">
        <v>3465</v>
      </c>
      <c r="I1176" s="6">
        <v>42160</v>
      </c>
      <c r="J1176" s="115">
        <v>42199</v>
      </c>
      <c r="K1176" s="15" t="s">
        <v>3446</v>
      </c>
      <c r="L1176" s="10"/>
    </row>
    <row r="1177" spans="1:12">
      <c r="A1177" s="4">
        <v>1034</v>
      </c>
      <c r="B1177" s="102" t="s">
        <v>3591</v>
      </c>
      <c r="C1177" s="101" t="s">
        <v>3669</v>
      </c>
      <c r="D1177" s="12" t="s">
        <v>3670</v>
      </c>
      <c r="E1177" s="101" t="s">
        <v>695</v>
      </c>
      <c r="F1177" s="15">
        <v>1</v>
      </c>
      <c r="G1177" s="4">
        <f t="shared" si="31"/>
        <v>5</v>
      </c>
      <c r="H1177" s="15" t="s">
        <v>2843</v>
      </c>
      <c r="I1177" s="6">
        <v>42160</v>
      </c>
      <c r="J1177" s="115">
        <v>42199</v>
      </c>
      <c r="K1177" s="15" t="s">
        <v>3495</v>
      </c>
      <c r="L1177" s="10"/>
    </row>
    <row r="1178" spans="1:12">
      <c r="A1178" s="4">
        <v>1035</v>
      </c>
      <c r="B1178" s="102" t="s">
        <v>3591</v>
      </c>
      <c r="C1178" s="101" t="s">
        <v>3671</v>
      </c>
      <c r="D1178" s="12" t="s">
        <v>3672</v>
      </c>
      <c r="E1178" s="101" t="s">
        <v>3673</v>
      </c>
      <c r="F1178" s="15">
        <v>4</v>
      </c>
      <c r="G1178" s="4">
        <f t="shared" si="31"/>
        <v>20</v>
      </c>
      <c r="H1178" s="15" t="s">
        <v>2843</v>
      </c>
      <c r="I1178" s="6">
        <v>42160</v>
      </c>
      <c r="J1178" s="115">
        <v>42199</v>
      </c>
      <c r="K1178" s="15" t="s">
        <v>3452</v>
      </c>
      <c r="L1178" s="10"/>
    </row>
    <row r="1179" spans="1:12">
      <c r="A1179" s="22">
        <v>1037</v>
      </c>
      <c r="B1179" s="203" t="s">
        <v>3591</v>
      </c>
      <c r="C1179" s="178" t="s">
        <v>3677</v>
      </c>
      <c r="D1179" s="110" t="s">
        <v>3678</v>
      </c>
      <c r="E1179" s="178" t="s">
        <v>3679</v>
      </c>
      <c r="F1179" s="198">
        <v>1</v>
      </c>
      <c r="G1179" s="22">
        <f t="shared" si="31"/>
        <v>5</v>
      </c>
      <c r="H1179" s="198" t="s">
        <v>2843</v>
      </c>
      <c r="I1179" s="202">
        <v>42160</v>
      </c>
      <c r="J1179" s="115">
        <v>42199</v>
      </c>
      <c r="K1179" s="198" t="s">
        <v>3443</v>
      </c>
      <c r="L1179" s="61"/>
    </row>
    <row r="1180" spans="1:12">
      <c r="A1180" s="4">
        <v>1038</v>
      </c>
      <c r="B1180" s="102" t="s">
        <v>3591</v>
      </c>
      <c r="C1180" s="101" t="s">
        <v>3680</v>
      </c>
      <c r="D1180" s="12" t="s">
        <v>3681</v>
      </c>
      <c r="E1180" s="101" t="s">
        <v>223</v>
      </c>
      <c r="F1180" s="15">
        <v>1</v>
      </c>
      <c r="G1180" s="4">
        <f t="shared" si="31"/>
        <v>5</v>
      </c>
      <c r="H1180" s="15" t="s">
        <v>2843</v>
      </c>
      <c r="I1180" s="6">
        <v>42160</v>
      </c>
      <c r="J1180" s="115">
        <v>42199</v>
      </c>
      <c r="K1180" s="15" t="s">
        <v>3443</v>
      </c>
      <c r="L1180" s="10"/>
    </row>
    <row r="1181" spans="1:12">
      <c r="A1181" s="4">
        <v>1039</v>
      </c>
      <c r="B1181" s="102" t="s">
        <v>3591</v>
      </c>
      <c r="C1181" s="101" t="s">
        <v>3682</v>
      </c>
      <c r="D1181" s="12" t="s">
        <v>3683</v>
      </c>
      <c r="E1181" s="101" t="s">
        <v>738</v>
      </c>
      <c r="F1181" s="15">
        <v>1</v>
      </c>
      <c r="G1181" s="4">
        <f t="shared" si="31"/>
        <v>5</v>
      </c>
      <c r="H1181" s="15" t="s">
        <v>2843</v>
      </c>
      <c r="I1181" s="6">
        <v>42160</v>
      </c>
      <c r="J1181" s="115">
        <v>42199</v>
      </c>
      <c r="K1181" s="15" t="s">
        <v>3446</v>
      </c>
      <c r="L1181" s="10"/>
    </row>
    <row r="1182" spans="1:12">
      <c r="A1182" s="4">
        <v>1042</v>
      </c>
      <c r="B1182" s="102" t="s">
        <v>3591</v>
      </c>
      <c r="C1182" s="101" t="s">
        <v>3689</v>
      </c>
      <c r="D1182" s="12" t="s">
        <v>3690</v>
      </c>
      <c r="E1182" s="101" t="s">
        <v>3691</v>
      </c>
      <c r="F1182" s="15">
        <v>1</v>
      </c>
      <c r="G1182" s="4">
        <f t="shared" si="31"/>
        <v>5</v>
      </c>
      <c r="H1182" s="15" t="s">
        <v>2843</v>
      </c>
      <c r="I1182" s="6">
        <v>42160</v>
      </c>
      <c r="J1182" s="115">
        <v>42199</v>
      </c>
      <c r="K1182" s="15" t="s">
        <v>3446</v>
      </c>
      <c r="L1182" s="10"/>
    </row>
    <row r="1183" spans="1:12">
      <c r="A1183" s="4">
        <v>1041</v>
      </c>
      <c r="B1183" s="102" t="s">
        <v>3591</v>
      </c>
      <c r="C1183" s="173" t="s">
        <v>3687</v>
      </c>
      <c r="D1183" s="12" t="s">
        <v>3688</v>
      </c>
      <c r="E1183" s="101" t="s">
        <v>217</v>
      </c>
      <c r="F1183" s="15">
        <v>2</v>
      </c>
      <c r="G1183" s="4">
        <f t="shared" si="31"/>
        <v>10</v>
      </c>
      <c r="H1183" s="15" t="s">
        <v>3465</v>
      </c>
      <c r="I1183" s="6">
        <v>42160</v>
      </c>
      <c r="J1183" s="115">
        <v>42199</v>
      </c>
      <c r="K1183" s="15" t="s">
        <v>3446</v>
      </c>
      <c r="L1183" s="10"/>
    </row>
    <row r="1184" spans="1:12">
      <c r="A1184" s="4">
        <v>1043</v>
      </c>
      <c r="B1184" s="102" t="s">
        <v>3591</v>
      </c>
      <c r="C1184" s="173" t="s">
        <v>3692</v>
      </c>
      <c r="D1184" s="12" t="s">
        <v>3693</v>
      </c>
      <c r="E1184" s="101" t="s">
        <v>217</v>
      </c>
      <c r="F1184" s="15">
        <v>1</v>
      </c>
      <c r="G1184" s="4">
        <f t="shared" si="31"/>
        <v>5</v>
      </c>
      <c r="H1184" s="15" t="s">
        <v>3465</v>
      </c>
      <c r="I1184" s="6">
        <v>42160</v>
      </c>
      <c r="J1184" s="115">
        <v>42199</v>
      </c>
      <c r="K1184" s="15" t="s">
        <v>3446</v>
      </c>
      <c r="L1184" s="10"/>
    </row>
    <row r="1185" spans="1:12">
      <c r="A1185" s="4">
        <v>1007</v>
      </c>
      <c r="B1185" s="102" t="s">
        <v>3591</v>
      </c>
      <c r="C1185" s="105" t="s">
        <v>3598</v>
      </c>
      <c r="D1185" s="12" t="s">
        <v>3599</v>
      </c>
      <c r="E1185" s="105" t="s">
        <v>3552</v>
      </c>
      <c r="F1185" s="15">
        <v>1</v>
      </c>
      <c r="G1185" s="4">
        <f t="shared" si="31"/>
        <v>5</v>
      </c>
      <c r="H1185" s="15" t="s">
        <v>3449</v>
      </c>
      <c r="I1185" s="6">
        <v>42160</v>
      </c>
      <c r="J1185" s="115">
        <v>42199</v>
      </c>
      <c r="K1185" s="15" t="s">
        <v>3443</v>
      </c>
      <c r="L1185" s="10"/>
    </row>
    <row r="1186" spans="1:12">
      <c r="A1186" s="4">
        <v>1045</v>
      </c>
      <c r="B1186" s="102" t="s">
        <v>3591</v>
      </c>
      <c r="C1186" s="105" t="s">
        <v>3696</v>
      </c>
      <c r="D1186" s="12" t="s">
        <v>3697</v>
      </c>
      <c r="E1186" s="105" t="s">
        <v>1160</v>
      </c>
      <c r="F1186" s="15">
        <v>4</v>
      </c>
      <c r="G1186" s="4">
        <f t="shared" si="31"/>
        <v>20</v>
      </c>
      <c r="H1186" s="15" t="s">
        <v>2843</v>
      </c>
      <c r="I1186" s="6">
        <v>42160</v>
      </c>
      <c r="J1186" s="115">
        <v>42199</v>
      </c>
      <c r="K1186" s="15" t="s">
        <v>3452</v>
      </c>
      <c r="L1186" s="10"/>
    </row>
    <row r="1187" spans="1:12">
      <c r="A1187" s="4">
        <v>1046</v>
      </c>
      <c r="B1187" s="102" t="s">
        <v>3591</v>
      </c>
      <c r="C1187" s="101" t="s">
        <v>3698</v>
      </c>
      <c r="D1187" s="12" t="s">
        <v>3699</v>
      </c>
      <c r="E1187" s="101" t="s">
        <v>336</v>
      </c>
      <c r="F1187" s="15">
        <v>1</v>
      </c>
      <c r="G1187" s="4">
        <f t="shared" ref="G1187:G1250" si="32">F1187*5</f>
        <v>5</v>
      </c>
      <c r="H1187" s="15" t="s">
        <v>2843</v>
      </c>
      <c r="I1187" s="6">
        <v>42160</v>
      </c>
      <c r="J1187" s="115">
        <v>42199</v>
      </c>
      <c r="K1187" s="15" t="s">
        <v>3452</v>
      </c>
      <c r="L1187" s="10"/>
    </row>
    <row r="1188" spans="1:12">
      <c r="A1188" s="4">
        <v>1047</v>
      </c>
      <c r="B1188" s="102" t="s">
        <v>3591</v>
      </c>
      <c r="C1188" s="101" t="s">
        <v>3700</v>
      </c>
      <c r="D1188" s="12" t="s">
        <v>3701</v>
      </c>
      <c r="E1188" s="101" t="s">
        <v>3702</v>
      </c>
      <c r="F1188" s="15">
        <v>1</v>
      </c>
      <c r="G1188" s="4">
        <f t="shared" si="32"/>
        <v>5</v>
      </c>
      <c r="H1188" s="15" t="s">
        <v>2843</v>
      </c>
      <c r="I1188" s="6">
        <v>42160</v>
      </c>
      <c r="J1188" s="115">
        <v>42199</v>
      </c>
      <c r="K1188" s="15" t="s">
        <v>3452</v>
      </c>
      <c r="L1188" s="10"/>
    </row>
    <row r="1189" spans="1:12">
      <c r="A1189" s="4">
        <v>1048</v>
      </c>
      <c r="B1189" s="102" t="s">
        <v>3595</v>
      </c>
      <c r="C1189" s="101" t="s">
        <v>3703</v>
      </c>
      <c r="D1189" s="12" t="s">
        <v>3704</v>
      </c>
      <c r="E1189" s="101" t="s">
        <v>345</v>
      </c>
      <c r="F1189" s="15">
        <v>1</v>
      </c>
      <c r="G1189" s="4">
        <f t="shared" si="32"/>
        <v>5</v>
      </c>
      <c r="H1189" s="15" t="s">
        <v>2843</v>
      </c>
      <c r="I1189" s="6">
        <v>42160</v>
      </c>
      <c r="J1189" s="115">
        <v>42199</v>
      </c>
      <c r="K1189" s="15" t="s">
        <v>2857</v>
      </c>
      <c r="L1189" s="14"/>
    </row>
    <row r="1190" spans="1:12">
      <c r="A1190" s="4">
        <v>1049</v>
      </c>
      <c r="B1190" s="102" t="s">
        <v>3591</v>
      </c>
      <c r="C1190" s="101" t="s">
        <v>3705</v>
      </c>
      <c r="D1190" s="12" t="s">
        <v>3706</v>
      </c>
      <c r="E1190" s="101" t="s">
        <v>3707</v>
      </c>
      <c r="F1190" s="15">
        <v>2</v>
      </c>
      <c r="G1190" s="4">
        <f t="shared" si="32"/>
        <v>10</v>
      </c>
      <c r="H1190" s="15" t="s">
        <v>2843</v>
      </c>
      <c r="I1190" s="6">
        <v>42160</v>
      </c>
      <c r="J1190" s="115">
        <v>42199</v>
      </c>
      <c r="K1190" s="15" t="s">
        <v>3452</v>
      </c>
      <c r="L1190" s="10"/>
    </row>
    <row r="1191" spans="1:12">
      <c r="A1191" s="4">
        <v>1044</v>
      </c>
      <c r="B1191" s="102" t="s">
        <v>3591</v>
      </c>
      <c r="C1191" s="173" t="s">
        <v>3694</v>
      </c>
      <c r="D1191" s="12" t="s">
        <v>3695</v>
      </c>
      <c r="E1191" s="101" t="s">
        <v>217</v>
      </c>
      <c r="F1191" s="152">
        <v>4</v>
      </c>
      <c r="G1191" s="4">
        <f t="shared" si="32"/>
        <v>20</v>
      </c>
      <c r="H1191" s="15" t="s">
        <v>3465</v>
      </c>
      <c r="I1191" s="6">
        <v>42160</v>
      </c>
      <c r="J1191" s="115">
        <v>42199</v>
      </c>
      <c r="K1191" s="15" t="s">
        <v>3446</v>
      </c>
      <c r="L1191" s="10"/>
    </row>
    <row r="1192" spans="1:12">
      <c r="A1192" s="4">
        <v>1050</v>
      </c>
      <c r="B1192" s="102" t="s">
        <v>3591</v>
      </c>
      <c r="C1192" s="101" t="s">
        <v>3708</v>
      </c>
      <c r="D1192" s="12" t="s">
        <v>3709</v>
      </c>
      <c r="E1192" s="101" t="s">
        <v>3178</v>
      </c>
      <c r="F1192" s="15">
        <v>1</v>
      </c>
      <c r="G1192" s="4">
        <f t="shared" si="32"/>
        <v>5</v>
      </c>
      <c r="H1192" s="15" t="s">
        <v>2843</v>
      </c>
      <c r="I1192" s="6">
        <v>42160</v>
      </c>
      <c r="J1192" s="115">
        <v>42199</v>
      </c>
      <c r="K1192" s="15" t="s">
        <v>3452</v>
      </c>
      <c r="L1192" s="10"/>
    </row>
    <row r="1193" spans="1:12">
      <c r="A1193" s="4">
        <v>1053</v>
      </c>
      <c r="B1193" s="102" t="s">
        <v>3591</v>
      </c>
      <c r="C1193" s="173" t="s">
        <v>3715</v>
      </c>
      <c r="D1193" s="12" t="s">
        <v>3716</v>
      </c>
      <c r="E1193" s="101" t="s">
        <v>2923</v>
      </c>
      <c r="F1193" s="15">
        <v>4</v>
      </c>
      <c r="G1193" s="4">
        <f t="shared" si="32"/>
        <v>20</v>
      </c>
      <c r="H1193" s="15" t="s">
        <v>1477</v>
      </c>
      <c r="I1193" s="6">
        <v>42160</v>
      </c>
      <c r="J1193" s="115">
        <v>42199</v>
      </c>
      <c r="K1193" s="15" t="s">
        <v>3452</v>
      </c>
      <c r="L1193" s="10"/>
    </row>
    <row r="1194" spans="1:12">
      <c r="A1194" s="4">
        <v>1058</v>
      </c>
      <c r="B1194" s="10" t="s">
        <v>3717</v>
      </c>
      <c r="C1194" s="174" t="s">
        <v>3496</v>
      </c>
      <c r="D1194" s="53" t="s">
        <v>3497</v>
      </c>
      <c r="E1194" s="106" t="s">
        <v>44</v>
      </c>
      <c r="F1194" s="107">
        <v>2</v>
      </c>
      <c r="G1194" s="4">
        <f t="shared" si="32"/>
        <v>10</v>
      </c>
      <c r="H1194" s="10" t="s">
        <v>3465</v>
      </c>
      <c r="I1194" s="6">
        <v>42160</v>
      </c>
      <c r="J1194" s="115">
        <v>42199</v>
      </c>
      <c r="K1194" s="15" t="s">
        <v>3446</v>
      </c>
      <c r="L1194" s="107" t="s">
        <v>3594</v>
      </c>
    </row>
    <row r="1195" spans="1:12">
      <c r="A1195" s="4">
        <v>1051</v>
      </c>
      <c r="B1195" s="102" t="s">
        <v>3591</v>
      </c>
      <c r="C1195" s="101" t="s">
        <v>3710</v>
      </c>
      <c r="D1195" s="12" t="s">
        <v>3711</v>
      </c>
      <c r="E1195" s="101" t="s">
        <v>3712</v>
      </c>
      <c r="F1195" s="15">
        <v>1</v>
      </c>
      <c r="G1195" s="4">
        <f t="shared" si="32"/>
        <v>5</v>
      </c>
      <c r="H1195" s="15" t="s">
        <v>2843</v>
      </c>
      <c r="I1195" s="6">
        <v>42160</v>
      </c>
      <c r="J1195" s="115">
        <v>42199</v>
      </c>
      <c r="K1195" s="15" t="s">
        <v>3452</v>
      </c>
      <c r="L1195" s="10"/>
    </row>
    <row r="1196" spans="1:12">
      <c r="A1196" s="4">
        <v>1060</v>
      </c>
      <c r="B1196" s="10" t="s">
        <v>3717</v>
      </c>
      <c r="C1196" s="174" t="s">
        <v>3512</v>
      </c>
      <c r="D1196" s="53" t="s">
        <v>3513</v>
      </c>
      <c r="E1196" s="106" t="s">
        <v>3514</v>
      </c>
      <c r="F1196" s="107">
        <v>1</v>
      </c>
      <c r="G1196" s="4">
        <f t="shared" si="32"/>
        <v>5</v>
      </c>
      <c r="H1196" s="10" t="s">
        <v>3465</v>
      </c>
      <c r="I1196" s="6">
        <v>42160</v>
      </c>
      <c r="J1196" s="115">
        <v>42199</v>
      </c>
      <c r="K1196" s="15" t="s">
        <v>3446</v>
      </c>
      <c r="L1196" s="107" t="s">
        <v>3594</v>
      </c>
    </row>
    <row r="1197" spans="1:12">
      <c r="A1197" s="4">
        <v>1052</v>
      </c>
      <c r="B1197" s="102" t="s">
        <v>3591</v>
      </c>
      <c r="C1197" s="101" t="s">
        <v>3713</v>
      </c>
      <c r="D1197" s="12" t="s">
        <v>3714</v>
      </c>
      <c r="E1197" s="101" t="s">
        <v>2920</v>
      </c>
      <c r="F1197" s="152">
        <v>2</v>
      </c>
      <c r="G1197" s="4">
        <f t="shared" si="32"/>
        <v>10</v>
      </c>
      <c r="H1197" s="15" t="s">
        <v>2843</v>
      </c>
      <c r="I1197" s="6">
        <v>42160</v>
      </c>
      <c r="J1197" s="115">
        <v>42199</v>
      </c>
      <c r="K1197" s="15" t="s">
        <v>3518</v>
      </c>
      <c r="L1197" s="10"/>
    </row>
    <row r="1198" spans="1:12">
      <c r="A1198" s="4">
        <v>1067</v>
      </c>
      <c r="B1198" s="10" t="s">
        <v>3717</v>
      </c>
      <c r="C1198" s="174" t="s">
        <v>3541</v>
      </c>
      <c r="D1198" s="53" t="s">
        <v>3542</v>
      </c>
      <c r="E1198" s="106" t="s">
        <v>3476</v>
      </c>
      <c r="F1198" s="107">
        <v>3</v>
      </c>
      <c r="G1198" s="4">
        <f t="shared" si="32"/>
        <v>15</v>
      </c>
      <c r="H1198" s="10" t="s">
        <v>3465</v>
      </c>
      <c r="I1198" s="6">
        <v>42160</v>
      </c>
      <c r="J1198" s="115">
        <v>42199</v>
      </c>
      <c r="K1198" s="15" t="s">
        <v>3452</v>
      </c>
      <c r="L1198" s="107" t="s">
        <v>3594</v>
      </c>
    </row>
    <row r="1199" spans="1:12">
      <c r="A1199" s="4">
        <v>1068</v>
      </c>
      <c r="B1199" s="10" t="s">
        <v>3717</v>
      </c>
      <c r="C1199" s="174" t="s">
        <v>3546</v>
      </c>
      <c r="D1199" s="53" t="s">
        <v>3547</v>
      </c>
      <c r="E1199" s="106" t="s">
        <v>217</v>
      </c>
      <c r="F1199" s="107">
        <v>1</v>
      </c>
      <c r="G1199" s="4">
        <f t="shared" si="32"/>
        <v>5</v>
      </c>
      <c r="H1199" s="10" t="s">
        <v>2847</v>
      </c>
      <c r="I1199" s="6">
        <v>42160</v>
      </c>
      <c r="J1199" s="115">
        <v>42199</v>
      </c>
      <c r="K1199" s="15" t="s">
        <v>3452</v>
      </c>
      <c r="L1199" s="107" t="s">
        <v>3594</v>
      </c>
    </row>
    <row r="1200" spans="1:12">
      <c r="A1200" s="4">
        <v>1069</v>
      </c>
      <c r="B1200" s="10" t="s">
        <v>3717</v>
      </c>
      <c r="C1200" s="174" t="s">
        <v>3548</v>
      </c>
      <c r="D1200" s="53" t="s">
        <v>3549</v>
      </c>
      <c r="E1200" s="106" t="s">
        <v>217</v>
      </c>
      <c r="F1200" s="107">
        <v>2</v>
      </c>
      <c r="G1200" s="4">
        <f t="shared" si="32"/>
        <v>10</v>
      </c>
      <c r="H1200" s="10" t="s">
        <v>2847</v>
      </c>
      <c r="I1200" s="6">
        <v>42160</v>
      </c>
      <c r="J1200" s="115">
        <v>42199</v>
      </c>
      <c r="K1200" s="15" t="s">
        <v>3452</v>
      </c>
      <c r="L1200" s="107" t="s">
        <v>3594</v>
      </c>
    </row>
    <row r="1201" spans="1:12">
      <c r="A1201" s="4">
        <v>1054</v>
      </c>
      <c r="B1201" s="10" t="s">
        <v>3717</v>
      </c>
      <c r="C1201" s="103" t="s">
        <v>3466</v>
      </c>
      <c r="D1201" s="53" t="s">
        <v>3467</v>
      </c>
      <c r="E1201" s="106" t="s">
        <v>711</v>
      </c>
      <c r="F1201" s="107">
        <v>1</v>
      </c>
      <c r="G1201" s="4">
        <f t="shared" si="32"/>
        <v>5</v>
      </c>
      <c r="H1201" s="15" t="s">
        <v>2843</v>
      </c>
      <c r="I1201" s="6">
        <v>42160</v>
      </c>
      <c r="J1201" s="115">
        <v>42199</v>
      </c>
      <c r="K1201" s="15" t="s">
        <v>3446</v>
      </c>
      <c r="L1201" s="107" t="s">
        <v>3594</v>
      </c>
    </row>
    <row r="1202" spans="1:12">
      <c r="A1202" s="4">
        <v>1055</v>
      </c>
      <c r="B1202" s="10" t="s">
        <v>3717</v>
      </c>
      <c r="C1202" s="103" t="s">
        <v>3477</v>
      </c>
      <c r="D1202" s="53" t="s">
        <v>3478</v>
      </c>
      <c r="E1202" s="106" t="s">
        <v>3479</v>
      </c>
      <c r="F1202" s="107">
        <v>2</v>
      </c>
      <c r="G1202" s="4">
        <f t="shared" si="32"/>
        <v>10</v>
      </c>
      <c r="H1202" s="15" t="s">
        <v>2843</v>
      </c>
      <c r="I1202" s="6">
        <v>42160</v>
      </c>
      <c r="J1202" s="115">
        <v>42199</v>
      </c>
      <c r="K1202" s="15" t="s">
        <v>3446</v>
      </c>
      <c r="L1202" s="107" t="s">
        <v>3594</v>
      </c>
    </row>
    <row r="1203" spans="1:12">
      <c r="A1203" s="4">
        <v>1056</v>
      </c>
      <c r="B1203" s="10" t="s">
        <v>3717</v>
      </c>
      <c r="C1203" s="103" t="s">
        <v>3480</v>
      </c>
      <c r="D1203" s="53" t="s">
        <v>3481</v>
      </c>
      <c r="E1203" s="106" t="s">
        <v>345</v>
      </c>
      <c r="F1203" s="107">
        <v>2</v>
      </c>
      <c r="G1203" s="4">
        <f t="shared" si="32"/>
        <v>10</v>
      </c>
      <c r="H1203" s="15" t="s">
        <v>2843</v>
      </c>
      <c r="I1203" s="6">
        <v>42160</v>
      </c>
      <c r="J1203" s="115">
        <v>42199</v>
      </c>
      <c r="K1203" s="15" t="s">
        <v>2857</v>
      </c>
      <c r="L1203" s="107" t="s">
        <v>3594</v>
      </c>
    </row>
    <row r="1204" spans="1:12">
      <c r="A1204" s="4">
        <v>1057</v>
      </c>
      <c r="B1204" s="10" t="s">
        <v>3717</v>
      </c>
      <c r="C1204" s="103" t="s">
        <v>3491</v>
      </c>
      <c r="D1204" s="53" t="s">
        <v>3492</v>
      </c>
      <c r="E1204" s="106" t="s">
        <v>345</v>
      </c>
      <c r="F1204" s="107">
        <v>1</v>
      </c>
      <c r="G1204" s="4">
        <f t="shared" si="32"/>
        <v>5</v>
      </c>
      <c r="H1204" s="15" t="s">
        <v>2843</v>
      </c>
      <c r="I1204" s="6">
        <v>42160</v>
      </c>
      <c r="J1204" s="115">
        <v>42199</v>
      </c>
      <c r="K1204" s="15" t="s">
        <v>2857</v>
      </c>
      <c r="L1204" s="107" t="s">
        <v>3594</v>
      </c>
    </row>
    <row r="1205" spans="1:12">
      <c r="A1205" s="4">
        <v>1059</v>
      </c>
      <c r="B1205" s="10" t="s">
        <v>3717</v>
      </c>
      <c r="C1205" s="103" t="s">
        <v>3509</v>
      </c>
      <c r="D1205" s="53" t="s">
        <v>3510</v>
      </c>
      <c r="E1205" s="106" t="s">
        <v>3511</v>
      </c>
      <c r="F1205" s="107">
        <v>1</v>
      </c>
      <c r="G1205" s="4">
        <f t="shared" si="32"/>
        <v>5</v>
      </c>
      <c r="H1205" s="15" t="s">
        <v>2843</v>
      </c>
      <c r="I1205" s="6">
        <v>42160</v>
      </c>
      <c r="J1205" s="115">
        <v>42199</v>
      </c>
      <c r="K1205" s="15" t="s">
        <v>2857</v>
      </c>
      <c r="L1205" s="107" t="s">
        <v>3594</v>
      </c>
    </row>
    <row r="1206" spans="1:12">
      <c r="A1206" s="4">
        <v>1061</v>
      </c>
      <c r="B1206" s="10" t="s">
        <v>3717</v>
      </c>
      <c r="C1206" s="103" t="s">
        <v>3525</v>
      </c>
      <c r="D1206" s="53" t="s">
        <v>3526</v>
      </c>
      <c r="E1206" s="106" t="s">
        <v>1335</v>
      </c>
      <c r="F1206" s="107">
        <v>1</v>
      </c>
      <c r="G1206" s="4">
        <f t="shared" si="32"/>
        <v>5</v>
      </c>
      <c r="H1206" s="15" t="s">
        <v>2843</v>
      </c>
      <c r="I1206" s="6">
        <v>42160</v>
      </c>
      <c r="J1206" s="115">
        <v>42199</v>
      </c>
      <c r="K1206" s="15" t="s">
        <v>3495</v>
      </c>
      <c r="L1206" s="107" t="s">
        <v>3594</v>
      </c>
    </row>
    <row r="1207" spans="1:12">
      <c r="A1207" s="4">
        <v>1062</v>
      </c>
      <c r="B1207" s="10" t="s">
        <v>3717</v>
      </c>
      <c r="C1207" s="103" t="s">
        <v>3527</v>
      </c>
      <c r="D1207" s="53" t="s">
        <v>3528</v>
      </c>
      <c r="E1207" s="106" t="s">
        <v>200</v>
      </c>
      <c r="F1207" s="107">
        <v>1</v>
      </c>
      <c r="G1207" s="4">
        <f t="shared" si="32"/>
        <v>5</v>
      </c>
      <c r="H1207" s="15" t="s">
        <v>2843</v>
      </c>
      <c r="I1207" s="6">
        <v>42160</v>
      </c>
      <c r="J1207" s="115">
        <v>42199</v>
      </c>
      <c r="K1207" s="15" t="s">
        <v>3518</v>
      </c>
      <c r="L1207" s="107" t="s">
        <v>3594</v>
      </c>
    </row>
    <row r="1208" spans="1:12">
      <c r="A1208" s="4">
        <v>1063</v>
      </c>
      <c r="B1208" s="10" t="s">
        <v>3717</v>
      </c>
      <c r="C1208" s="103" t="s">
        <v>3529</v>
      </c>
      <c r="D1208" s="53" t="s">
        <v>3530</v>
      </c>
      <c r="E1208" s="106" t="s">
        <v>3531</v>
      </c>
      <c r="F1208" s="107">
        <v>1</v>
      </c>
      <c r="G1208" s="4">
        <f t="shared" si="32"/>
        <v>5</v>
      </c>
      <c r="H1208" s="15" t="s">
        <v>2843</v>
      </c>
      <c r="I1208" s="6">
        <v>42160</v>
      </c>
      <c r="J1208" s="115">
        <v>42199</v>
      </c>
      <c r="K1208" s="15" t="s">
        <v>3452</v>
      </c>
      <c r="L1208" s="107" t="s">
        <v>3594</v>
      </c>
    </row>
    <row r="1209" spans="1:12">
      <c r="A1209" s="4">
        <v>1064</v>
      </c>
      <c r="B1209" s="10" t="s">
        <v>3717</v>
      </c>
      <c r="C1209" s="103" t="s">
        <v>3532</v>
      </c>
      <c r="D1209" s="53" t="s">
        <v>3533</v>
      </c>
      <c r="E1209" s="106" t="s">
        <v>3534</v>
      </c>
      <c r="F1209" s="107">
        <v>1</v>
      </c>
      <c r="G1209" s="4">
        <f t="shared" si="32"/>
        <v>5</v>
      </c>
      <c r="H1209" s="15" t="s">
        <v>2843</v>
      </c>
      <c r="I1209" s="6">
        <v>42160</v>
      </c>
      <c r="J1209" s="115">
        <v>42199</v>
      </c>
      <c r="K1209" s="15" t="s">
        <v>3452</v>
      </c>
      <c r="L1209" s="107" t="s">
        <v>3594</v>
      </c>
    </row>
    <row r="1210" spans="1:12">
      <c r="A1210" s="4">
        <v>1065</v>
      </c>
      <c r="B1210" s="10" t="s">
        <v>3717</v>
      </c>
      <c r="C1210" s="103" t="s">
        <v>3535</v>
      </c>
      <c r="D1210" s="53" t="s">
        <v>3536</v>
      </c>
      <c r="E1210" s="106" t="s">
        <v>1747</v>
      </c>
      <c r="F1210" s="107">
        <v>2</v>
      </c>
      <c r="G1210" s="4">
        <f t="shared" si="32"/>
        <v>10</v>
      </c>
      <c r="H1210" s="15" t="s">
        <v>2843</v>
      </c>
      <c r="I1210" s="6">
        <v>42160</v>
      </c>
      <c r="J1210" s="115">
        <v>42199</v>
      </c>
      <c r="K1210" s="15" t="s">
        <v>3452</v>
      </c>
      <c r="L1210" s="107" t="s">
        <v>3594</v>
      </c>
    </row>
    <row r="1211" spans="1:12">
      <c r="A1211" s="4">
        <v>1066</v>
      </c>
      <c r="B1211" s="10" t="s">
        <v>3717</v>
      </c>
      <c r="C1211" s="103" t="s">
        <v>3537</v>
      </c>
      <c r="D1211" s="53" t="s">
        <v>3538</v>
      </c>
      <c r="E1211" s="106" t="s">
        <v>365</v>
      </c>
      <c r="F1211" s="107">
        <v>1</v>
      </c>
      <c r="G1211" s="4">
        <f t="shared" si="32"/>
        <v>5</v>
      </c>
      <c r="H1211" s="15" t="s">
        <v>2843</v>
      </c>
      <c r="I1211" s="6">
        <v>42160</v>
      </c>
      <c r="J1211" s="115">
        <v>42199</v>
      </c>
      <c r="K1211" s="15" t="s">
        <v>3452</v>
      </c>
      <c r="L1211" s="107" t="s">
        <v>3594</v>
      </c>
    </row>
    <row r="1212" spans="1:12">
      <c r="A1212" s="4">
        <v>1070</v>
      </c>
      <c r="B1212" s="10" t="s">
        <v>3717</v>
      </c>
      <c r="C1212" s="103" t="s">
        <v>3561</v>
      </c>
      <c r="D1212" s="53" t="s">
        <v>3562</v>
      </c>
      <c r="E1212" s="106" t="s">
        <v>3130</v>
      </c>
      <c r="F1212" s="107">
        <v>12</v>
      </c>
      <c r="G1212" s="4">
        <f t="shared" si="32"/>
        <v>60</v>
      </c>
      <c r="H1212" s="15" t="s">
        <v>2843</v>
      </c>
      <c r="I1212" s="6">
        <v>42160</v>
      </c>
      <c r="J1212" s="115">
        <v>42199</v>
      </c>
      <c r="K1212" s="15" t="s">
        <v>3452</v>
      </c>
      <c r="L1212" s="107" t="s">
        <v>3594</v>
      </c>
    </row>
    <row r="1213" spans="1:12">
      <c r="A1213" s="4">
        <v>1072</v>
      </c>
      <c r="B1213" s="10" t="s">
        <v>3717</v>
      </c>
      <c r="C1213" s="105" t="s">
        <v>3721</v>
      </c>
      <c r="D1213" s="53" t="s">
        <v>3722</v>
      </c>
      <c r="E1213" s="108" t="s">
        <v>47</v>
      </c>
      <c r="F1213" s="109">
        <v>2</v>
      </c>
      <c r="G1213" s="4">
        <f t="shared" si="32"/>
        <v>10</v>
      </c>
      <c r="H1213" s="15" t="s">
        <v>2843</v>
      </c>
      <c r="I1213" s="6">
        <v>42160</v>
      </c>
      <c r="J1213" s="115">
        <v>42199</v>
      </c>
      <c r="K1213" s="10" t="s">
        <v>3452</v>
      </c>
      <c r="L1213" s="10"/>
    </row>
    <row r="1214" spans="1:12">
      <c r="A1214" s="4">
        <v>1073</v>
      </c>
      <c r="B1214" s="10" t="s">
        <v>3717</v>
      </c>
      <c r="C1214" s="105" t="s">
        <v>3723</v>
      </c>
      <c r="D1214" s="53" t="s">
        <v>3724</v>
      </c>
      <c r="E1214" s="108" t="s">
        <v>3602</v>
      </c>
      <c r="F1214" s="109">
        <v>1</v>
      </c>
      <c r="G1214" s="4">
        <f t="shared" si="32"/>
        <v>5</v>
      </c>
      <c r="H1214" s="15" t="s">
        <v>2843</v>
      </c>
      <c r="I1214" s="6">
        <v>42160</v>
      </c>
      <c r="J1214" s="115">
        <v>42199</v>
      </c>
      <c r="K1214" s="10" t="s">
        <v>3443</v>
      </c>
      <c r="L1214" s="10"/>
    </row>
    <row r="1215" spans="1:12">
      <c r="A1215" s="4">
        <v>1074</v>
      </c>
      <c r="B1215" s="10" t="s">
        <v>3717</v>
      </c>
      <c r="C1215" s="105" t="s">
        <v>3725</v>
      </c>
      <c r="D1215" s="53" t="s">
        <v>3726</v>
      </c>
      <c r="E1215" s="108" t="s">
        <v>3605</v>
      </c>
      <c r="F1215" s="109">
        <v>1</v>
      </c>
      <c r="G1215" s="4">
        <f t="shared" si="32"/>
        <v>5</v>
      </c>
      <c r="H1215" s="15" t="s">
        <v>2843</v>
      </c>
      <c r="I1215" s="6">
        <v>42160</v>
      </c>
      <c r="J1215" s="115">
        <v>42199</v>
      </c>
      <c r="K1215" s="10" t="s">
        <v>3443</v>
      </c>
      <c r="L1215" s="10"/>
    </row>
    <row r="1216" spans="1:12">
      <c r="A1216" s="4">
        <v>1076</v>
      </c>
      <c r="B1216" s="10" t="s">
        <v>3717</v>
      </c>
      <c r="C1216" s="105" t="s">
        <v>3729</v>
      </c>
      <c r="D1216" s="53" t="s">
        <v>3730</v>
      </c>
      <c r="E1216" s="108" t="s">
        <v>3731</v>
      </c>
      <c r="F1216" s="109">
        <v>1</v>
      </c>
      <c r="G1216" s="4">
        <f t="shared" si="32"/>
        <v>5</v>
      </c>
      <c r="H1216" s="15" t="s">
        <v>2843</v>
      </c>
      <c r="I1216" s="6">
        <v>42160</v>
      </c>
      <c r="J1216" s="115">
        <v>42199</v>
      </c>
      <c r="K1216" s="10" t="s">
        <v>3452</v>
      </c>
      <c r="L1216" s="10"/>
    </row>
    <row r="1217" spans="1:12">
      <c r="A1217" s="4">
        <v>1077</v>
      </c>
      <c r="B1217" s="10" t="s">
        <v>3717</v>
      </c>
      <c r="C1217" s="105" t="s">
        <v>3732</v>
      </c>
      <c r="D1217" s="53" t="s">
        <v>3733</v>
      </c>
      <c r="E1217" s="108" t="s">
        <v>489</v>
      </c>
      <c r="F1217" s="109">
        <v>2</v>
      </c>
      <c r="G1217" s="4">
        <f t="shared" si="32"/>
        <v>10</v>
      </c>
      <c r="H1217" s="15" t="s">
        <v>2843</v>
      </c>
      <c r="I1217" s="6">
        <v>42160</v>
      </c>
      <c r="J1217" s="115">
        <v>42199</v>
      </c>
      <c r="K1217" s="10" t="s">
        <v>3446</v>
      </c>
      <c r="L1217" s="10"/>
    </row>
    <row r="1218" spans="1:12">
      <c r="A1218" s="4">
        <v>1075</v>
      </c>
      <c r="B1218" s="10" t="s">
        <v>3717</v>
      </c>
      <c r="C1218" s="191" t="s">
        <v>3727</v>
      </c>
      <c r="D1218" s="53" t="s">
        <v>3728</v>
      </c>
      <c r="E1218" s="108" t="s">
        <v>1184</v>
      </c>
      <c r="F1218" s="109">
        <v>1</v>
      </c>
      <c r="G1218" s="4">
        <f t="shared" si="32"/>
        <v>5</v>
      </c>
      <c r="H1218" s="15" t="s">
        <v>3465</v>
      </c>
      <c r="I1218" s="6">
        <v>42160</v>
      </c>
      <c r="J1218" s="115">
        <v>42199</v>
      </c>
      <c r="K1218" s="10" t="s">
        <v>3452</v>
      </c>
      <c r="L1218" s="10"/>
    </row>
    <row r="1219" spans="1:12">
      <c r="A1219" s="4">
        <v>1078</v>
      </c>
      <c r="B1219" s="10" t="s">
        <v>3717</v>
      </c>
      <c r="C1219" s="173" t="s">
        <v>3734</v>
      </c>
      <c r="D1219" s="53" t="s">
        <v>3735</v>
      </c>
      <c r="E1219" s="13" t="s">
        <v>217</v>
      </c>
      <c r="F1219" s="14">
        <v>4</v>
      </c>
      <c r="G1219" s="4">
        <f t="shared" si="32"/>
        <v>20</v>
      </c>
      <c r="H1219" s="15" t="s">
        <v>1477</v>
      </c>
      <c r="I1219" s="6">
        <v>42160</v>
      </c>
      <c r="J1219" s="115">
        <v>42199</v>
      </c>
      <c r="K1219" s="10" t="s">
        <v>3446</v>
      </c>
      <c r="L1219" s="10"/>
    </row>
    <row r="1220" spans="1:12">
      <c r="A1220" s="4">
        <v>1080</v>
      </c>
      <c r="B1220" s="10" t="s">
        <v>3717</v>
      </c>
      <c r="C1220" s="101" t="s">
        <v>3739</v>
      </c>
      <c r="D1220" s="53" t="s">
        <v>3740</v>
      </c>
      <c r="E1220" s="13" t="s">
        <v>3476</v>
      </c>
      <c r="F1220" s="14">
        <v>2</v>
      </c>
      <c r="G1220" s="4">
        <f t="shared" si="32"/>
        <v>10</v>
      </c>
      <c r="H1220" s="15" t="s">
        <v>2843</v>
      </c>
      <c r="I1220" s="6">
        <v>42160</v>
      </c>
      <c r="J1220" s="115">
        <v>42199</v>
      </c>
      <c r="K1220" s="10" t="s">
        <v>3452</v>
      </c>
      <c r="L1220" s="10"/>
    </row>
    <row r="1221" spans="1:12">
      <c r="A1221" s="4">
        <v>1081</v>
      </c>
      <c r="B1221" s="10" t="s">
        <v>3717</v>
      </c>
      <c r="C1221" s="101" t="s">
        <v>3741</v>
      </c>
      <c r="D1221" s="53" t="s">
        <v>3742</v>
      </c>
      <c r="E1221" s="13" t="s">
        <v>3731</v>
      </c>
      <c r="F1221" s="14">
        <v>2</v>
      </c>
      <c r="G1221" s="4">
        <f t="shared" si="32"/>
        <v>10</v>
      </c>
      <c r="H1221" s="15" t="s">
        <v>2843</v>
      </c>
      <c r="I1221" s="6">
        <v>42160</v>
      </c>
      <c r="J1221" s="115">
        <v>42199</v>
      </c>
      <c r="K1221" s="10" t="s">
        <v>3452</v>
      </c>
      <c r="L1221" s="10"/>
    </row>
    <row r="1222" spans="1:12">
      <c r="A1222" s="4">
        <v>1082</v>
      </c>
      <c r="B1222" s="10" t="s">
        <v>3717</v>
      </c>
      <c r="C1222" s="101" t="s">
        <v>3743</v>
      </c>
      <c r="D1222" s="53" t="s">
        <v>3744</v>
      </c>
      <c r="E1222" s="13" t="s">
        <v>3745</v>
      </c>
      <c r="F1222" s="14">
        <v>1</v>
      </c>
      <c r="G1222" s="4">
        <f t="shared" si="32"/>
        <v>5</v>
      </c>
      <c r="H1222" s="15" t="s">
        <v>2843</v>
      </c>
      <c r="I1222" s="6">
        <v>42160</v>
      </c>
      <c r="J1222" s="115">
        <v>42199</v>
      </c>
      <c r="K1222" s="10" t="s">
        <v>3446</v>
      </c>
      <c r="L1222" s="10"/>
    </row>
    <row r="1223" spans="1:12">
      <c r="A1223" s="4">
        <v>1083</v>
      </c>
      <c r="B1223" s="10" t="s">
        <v>3717</v>
      </c>
      <c r="C1223" s="173" t="s">
        <v>3746</v>
      </c>
      <c r="D1223" s="53" t="s">
        <v>3747</v>
      </c>
      <c r="E1223" s="13" t="s">
        <v>217</v>
      </c>
      <c r="F1223" s="14">
        <v>1</v>
      </c>
      <c r="G1223" s="4">
        <f t="shared" si="32"/>
        <v>5</v>
      </c>
      <c r="H1223" s="15" t="s">
        <v>1477</v>
      </c>
      <c r="I1223" s="6">
        <v>42160</v>
      </c>
      <c r="J1223" s="115">
        <v>42199</v>
      </c>
      <c r="K1223" s="10" t="s">
        <v>3446</v>
      </c>
      <c r="L1223" s="10"/>
    </row>
    <row r="1224" spans="1:12">
      <c r="A1224" s="4">
        <v>1095</v>
      </c>
      <c r="B1224" s="10" t="s">
        <v>3717</v>
      </c>
      <c r="C1224" s="173" t="s">
        <v>3770</v>
      </c>
      <c r="D1224" s="53" t="s">
        <v>3771</v>
      </c>
      <c r="E1224" s="13" t="s">
        <v>3772</v>
      </c>
      <c r="F1224" s="14">
        <v>2</v>
      </c>
      <c r="G1224" s="4">
        <f t="shared" si="32"/>
        <v>10</v>
      </c>
      <c r="H1224" s="15" t="s">
        <v>3465</v>
      </c>
      <c r="I1224" s="6">
        <v>42160</v>
      </c>
      <c r="J1224" s="115">
        <v>42199</v>
      </c>
      <c r="K1224" s="10" t="s">
        <v>3446</v>
      </c>
      <c r="L1224" s="10"/>
    </row>
    <row r="1225" spans="1:12">
      <c r="A1225" s="4">
        <v>1084</v>
      </c>
      <c r="B1225" s="10" t="s">
        <v>3717</v>
      </c>
      <c r="C1225" s="101" t="s">
        <v>3748</v>
      </c>
      <c r="D1225" s="53" t="s">
        <v>3749</v>
      </c>
      <c r="E1225" s="13" t="s">
        <v>3503</v>
      </c>
      <c r="F1225" s="14">
        <v>1</v>
      </c>
      <c r="G1225" s="4">
        <f t="shared" si="32"/>
        <v>5</v>
      </c>
      <c r="H1225" s="15" t="s">
        <v>2843</v>
      </c>
      <c r="I1225" s="6">
        <v>42160</v>
      </c>
      <c r="J1225" s="115">
        <v>42199</v>
      </c>
      <c r="K1225" s="10" t="s">
        <v>3446</v>
      </c>
      <c r="L1225" s="10"/>
    </row>
    <row r="1226" spans="1:12">
      <c r="A1226" s="4">
        <v>1115</v>
      </c>
      <c r="B1226" s="10" t="s">
        <v>3781</v>
      </c>
      <c r="C1226" s="195" t="s">
        <v>3816</v>
      </c>
      <c r="D1226" s="4" t="s">
        <v>3817</v>
      </c>
      <c r="E1226" s="26" t="s">
        <v>3514</v>
      </c>
      <c r="F1226" s="27">
        <v>1</v>
      </c>
      <c r="G1226" s="4">
        <f t="shared" si="32"/>
        <v>5</v>
      </c>
      <c r="H1226" s="10" t="s">
        <v>3465</v>
      </c>
      <c r="I1226" s="6">
        <v>42160</v>
      </c>
      <c r="J1226" s="115">
        <v>42199</v>
      </c>
      <c r="K1226" s="10" t="s">
        <v>3446</v>
      </c>
      <c r="L1226" s="10"/>
    </row>
    <row r="1227" spans="1:12">
      <c r="A1227" s="4">
        <v>1116</v>
      </c>
      <c r="B1227" s="10" t="s">
        <v>3781</v>
      </c>
      <c r="C1227" s="195" t="s">
        <v>3818</v>
      </c>
      <c r="D1227" s="4" t="s">
        <v>3819</v>
      </c>
      <c r="E1227" s="26" t="s">
        <v>1594</v>
      </c>
      <c r="F1227" s="27">
        <v>1</v>
      </c>
      <c r="G1227" s="4">
        <f t="shared" si="32"/>
        <v>5</v>
      </c>
      <c r="H1227" s="10" t="s">
        <v>3465</v>
      </c>
      <c r="I1227" s="6">
        <v>42160</v>
      </c>
      <c r="J1227" s="115">
        <v>42199</v>
      </c>
      <c r="K1227" s="10" t="s">
        <v>3446</v>
      </c>
      <c r="L1227" s="10"/>
    </row>
    <row r="1228" spans="1:12">
      <c r="A1228" s="4">
        <v>1085</v>
      </c>
      <c r="B1228" s="10" t="s">
        <v>3717</v>
      </c>
      <c r="C1228" s="101" t="s">
        <v>3750</v>
      </c>
      <c r="D1228" s="53" t="s">
        <v>3751</v>
      </c>
      <c r="E1228" s="13" t="s">
        <v>3479</v>
      </c>
      <c r="F1228" s="14">
        <v>1</v>
      </c>
      <c r="G1228" s="4">
        <f t="shared" si="32"/>
        <v>5</v>
      </c>
      <c r="H1228" s="15" t="s">
        <v>2843</v>
      </c>
      <c r="I1228" s="6">
        <v>42160</v>
      </c>
      <c r="J1228" s="115">
        <v>42199</v>
      </c>
      <c r="K1228" s="10" t="s">
        <v>3446</v>
      </c>
      <c r="L1228" s="10"/>
    </row>
    <row r="1229" spans="1:12">
      <c r="A1229" s="4">
        <v>1086</v>
      </c>
      <c r="B1229" s="10" t="s">
        <v>3717</v>
      </c>
      <c r="C1229" s="101" t="s">
        <v>3752</v>
      </c>
      <c r="D1229" s="53" t="s">
        <v>3753</v>
      </c>
      <c r="E1229" s="13" t="s">
        <v>217</v>
      </c>
      <c r="F1229" s="14">
        <v>2</v>
      </c>
      <c r="G1229" s="4">
        <f t="shared" si="32"/>
        <v>10</v>
      </c>
      <c r="H1229" s="15" t="s">
        <v>2843</v>
      </c>
      <c r="I1229" s="6">
        <v>42160</v>
      </c>
      <c r="J1229" s="115">
        <v>42199</v>
      </c>
      <c r="K1229" s="10" t="s">
        <v>3446</v>
      </c>
      <c r="L1229" s="10"/>
    </row>
    <row r="1230" spans="1:12">
      <c r="A1230" s="4">
        <v>1087</v>
      </c>
      <c r="B1230" s="10" t="s">
        <v>3717</v>
      </c>
      <c r="C1230" s="101" t="s">
        <v>3754</v>
      </c>
      <c r="D1230" s="53" t="s">
        <v>3755</v>
      </c>
      <c r="E1230" s="13" t="s">
        <v>654</v>
      </c>
      <c r="F1230" s="14">
        <v>6</v>
      </c>
      <c r="G1230" s="4">
        <f t="shared" si="32"/>
        <v>30</v>
      </c>
      <c r="H1230" s="15" t="s">
        <v>2843</v>
      </c>
      <c r="I1230" s="6">
        <v>42160</v>
      </c>
      <c r="J1230" s="115">
        <v>42199</v>
      </c>
      <c r="K1230" s="10" t="s">
        <v>3452</v>
      </c>
      <c r="L1230" s="10"/>
    </row>
    <row r="1231" spans="1:12">
      <c r="A1231" s="4">
        <v>1088</v>
      </c>
      <c r="B1231" s="10" t="s">
        <v>3717</v>
      </c>
      <c r="C1231" s="101" t="s">
        <v>3756</v>
      </c>
      <c r="D1231" s="53" t="s">
        <v>3757</v>
      </c>
      <c r="E1231" s="13" t="s">
        <v>968</v>
      </c>
      <c r="F1231" s="14">
        <v>1</v>
      </c>
      <c r="G1231" s="4">
        <f t="shared" si="32"/>
        <v>5</v>
      </c>
      <c r="H1231" s="15" t="s">
        <v>2843</v>
      </c>
      <c r="I1231" s="6">
        <v>42160</v>
      </c>
      <c r="J1231" s="115">
        <v>42199</v>
      </c>
      <c r="K1231" s="10" t="s">
        <v>3443</v>
      </c>
      <c r="L1231" s="10"/>
    </row>
    <row r="1232" spans="1:12">
      <c r="A1232" s="4">
        <v>1090</v>
      </c>
      <c r="B1232" s="10" t="s">
        <v>3717</v>
      </c>
      <c r="C1232" s="101" t="s">
        <v>3760</v>
      </c>
      <c r="D1232" s="53" t="s">
        <v>3761</v>
      </c>
      <c r="E1232" s="13" t="s">
        <v>503</v>
      </c>
      <c r="F1232" s="14">
        <v>2</v>
      </c>
      <c r="G1232" s="4">
        <f t="shared" si="32"/>
        <v>10</v>
      </c>
      <c r="H1232" s="15" t="s">
        <v>2843</v>
      </c>
      <c r="I1232" s="6">
        <v>42160</v>
      </c>
      <c r="J1232" s="115">
        <v>42199</v>
      </c>
      <c r="K1232" s="10" t="s">
        <v>3518</v>
      </c>
      <c r="L1232" s="10"/>
    </row>
    <row r="1233" spans="1:12">
      <c r="A1233" s="4">
        <v>1091</v>
      </c>
      <c r="B1233" s="10" t="s">
        <v>3717</v>
      </c>
      <c r="C1233" s="101" t="s">
        <v>3762</v>
      </c>
      <c r="D1233" s="53" t="s">
        <v>3763</v>
      </c>
      <c r="E1233" s="13" t="s">
        <v>503</v>
      </c>
      <c r="F1233" s="14">
        <v>3</v>
      </c>
      <c r="G1233" s="4">
        <f t="shared" si="32"/>
        <v>15</v>
      </c>
      <c r="H1233" s="15" t="s">
        <v>2843</v>
      </c>
      <c r="I1233" s="6">
        <v>42160</v>
      </c>
      <c r="J1233" s="115">
        <v>42199</v>
      </c>
      <c r="K1233" s="10" t="s">
        <v>3518</v>
      </c>
      <c r="L1233" s="10"/>
    </row>
    <row r="1234" spans="1:12">
      <c r="A1234" s="4">
        <v>1092</v>
      </c>
      <c r="B1234" s="10" t="s">
        <v>3717</v>
      </c>
      <c r="C1234" s="101" t="s">
        <v>3764</v>
      </c>
      <c r="D1234" s="53" t="s">
        <v>3765</v>
      </c>
      <c r="E1234" s="13" t="s">
        <v>3557</v>
      </c>
      <c r="F1234" s="14">
        <v>2</v>
      </c>
      <c r="G1234" s="4">
        <f t="shared" si="32"/>
        <v>10</v>
      </c>
      <c r="H1234" s="15" t="s">
        <v>2843</v>
      </c>
      <c r="I1234" s="6">
        <v>42160</v>
      </c>
      <c r="J1234" s="115">
        <v>42199</v>
      </c>
      <c r="K1234" s="10" t="s">
        <v>3518</v>
      </c>
      <c r="L1234" s="10"/>
    </row>
    <row r="1235" spans="1:12">
      <c r="A1235" s="4">
        <v>1093</v>
      </c>
      <c r="B1235" s="10" t="s">
        <v>3717</v>
      </c>
      <c r="C1235" s="101" t="s">
        <v>3766</v>
      </c>
      <c r="D1235" s="53" t="s">
        <v>3767</v>
      </c>
      <c r="E1235" s="13" t="s">
        <v>3560</v>
      </c>
      <c r="F1235" s="14">
        <v>2</v>
      </c>
      <c r="G1235" s="4">
        <f t="shared" si="32"/>
        <v>10</v>
      </c>
      <c r="H1235" s="15" t="s">
        <v>2843</v>
      </c>
      <c r="I1235" s="6">
        <v>42160</v>
      </c>
      <c r="J1235" s="115">
        <v>42199</v>
      </c>
      <c r="K1235" s="10" t="s">
        <v>3518</v>
      </c>
      <c r="L1235" s="10"/>
    </row>
    <row r="1236" spans="1:12">
      <c r="A1236" s="4">
        <v>1118</v>
      </c>
      <c r="B1236" s="10" t="s">
        <v>3781</v>
      </c>
      <c r="C1236" s="195" t="s">
        <v>3822</v>
      </c>
      <c r="D1236" s="53" t="s">
        <v>3823</v>
      </c>
      <c r="E1236" s="26" t="s">
        <v>552</v>
      </c>
      <c r="F1236" s="27">
        <v>1</v>
      </c>
      <c r="G1236" s="4">
        <f t="shared" si="32"/>
        <v>5</v>
      </c>
      <c r="H1236" s="15" t="s">
        <v>3465</v>
      </c>
      <c r="I1236" s="6">
        <v>42160</v>
      </c>
      <c r="J1236" s="115">
        <v>42199</v>
      </c>
      <c r="K1236" s="10" t="s">
        <v>3446</v>
      </c>
      <c r="L1236" s="10"/>
    </row>
    <row r="1237" spans="1:12">
      <c r="A1237" s="4">
        <v>1071</v>
      </c>
      <c r="B1237" s="10" t="s">
        <v>3717</v>
      </c>
      <c r="C1237" s="105" t="s">
        <v>3718</v>
      </c>
      <c r="D1237" s="53" t="s">
        <v>3719</v>
      </c>
      <c r="E1237" s="108" t="s">
        <v>692</v>
      </c>
      <c r="F1237" s="109">
        <v>4</v>
      </c>
      <c r="G1237" s="4">
        <f t="shared" si="32"/>
        <v>20</v>
      </c>
      <c r="H1237" s="10" t="s">
        <v>3720</v>
      </c>
      <c r="I1237" s="6">
        <v>42160</v>
      </c>
      <c r="J1237" s="115">
        <v>42199</v>
      </c>
      <c r="K1237" s="10" t="s">
        <v>3443</v>
      </c>
      <c r="L1237" s="10"/>
    </row>
    <row r="1238" spans="1:12">
      <c r="A1238" s="4">
        <v>1147</v>
      </c>
      <c r="B1238" s="10" t="s">
        <v>3852</v>
      </c>
      <c r="C1238" s="103" t="s">
        <v>3718</v>
      </c>
      <c r="D1238" s="53" t="s">
        <v>3719</v>
      </c>
      <c r="E1238" s="106" t="s">
        <v>692</v>
      </c>
      <c r="F1238" s="107">
        <v>4</v>
      </c>
      <c r="G1238" s="4">
        <f t="shared" si="32"/>
        <v>20</v>
      </c>
      <c r="H1238" s="10" t="s">
        <v>3720</v>
      </c>
      <c r="I1238" s="6">
        <v>42160</v>
      </c>
      <c r="J1238" s="115">
        <v>42199</v>
      </c>
      <c r="K1238" s="10" t="s">
        <v>3443</v>
      </c>
      <c r="L1238" s="10"/>
    </row>
    <row r="1239" spans="1:12">
      <c r="A1239" s="4">
        <v>1094</v>
      </c>
      <c r="B1239" s="10" t="s">
        <v>3717</v>
      </c>
      <c r="C1239" s="101" t="s">
        <v>3768</v>
      </c>
      <c r="D1239" s="53" t="s">
        <v>3769</v>
      </c>
      <c r="E1239" s="13" t="s">
        <v>489</v>
      </c>
      <c r="F1239" s="14">
        <v>1</v>
      </c>
      <c r="G1239" s="4">
        <f t="shared" si="32"/>
        <v>5</v>
      </c>
      <c r="H1239" s="15" t="s">
        <v>2843</v>
      </c>
      <c r="I1239" s="6">
        <v>42160</v>
      </c>
      <c r="J1239" s="115">
        <v>42199</v>
      </c>
      <c r="K1239" s="10" t="s">
        <v>3446</v>
      </c>
      <c r="L1239" s="10"/>
    </row>
    <row r="1240" spans="1:12">
      <c r="A1240" s="4">
        <v>1096</v>
      </c>
      <c r="B1240" s="10" t="s">
        <v>3717</v>
      </c>
      <c r="C1240" s="101" t="s">
        <v>3773</v>
      </c>
      <c r="D1240" s="53" t="s">
        <v>3774</v>
      </c>
      <c r="E1240" s="13" t="s">
        <v>345</v>
      </c>
      <c r="F1240" s="14">
        <v>1</v>
      </c>
      <c r="G1240" s="4">
        <f t="shared" si="32"/>
        <v>5</v>
      </c>
      <c r="H1240" s="15" t="s">
        <v>2843</v>
      </c>
      <c r="I1240" s="6">
        <v>42160</v>
      </c>
      <c r="J1240" s="115">
        <v>42199</v>
      </c>
      <c r="K1240" s="10" t="s">
        <v>2857</v>
      </c>
      <c r="L1240" s="10"/>
    </row>
    <row r="1241" spans="1:12">
      <c r="A1241" s="4">
        <v>1097</v>
      </c>
      <c r="B1241" s="10" t="s">
        <v>3717</v>
      </c>
      <c r="C1241" s="200" t="s">
        <v>3775</v>
      </c>
      <c r="D1241" s="62" t="s">
        <v>3776</v>
      </c>
      <c r="E1241" s="201" t="s">
        <v>489</v>
      </c>
      <c r="F1241" s="14">
        <v>1</v>
      </c>
      <c r="G1241" s="4">
        <f t="shared" si="32"/>
        <v>5</v>
      </c>
      <c r="H1241" s="15" t="s">
        <v>2843</v>
      </c>
      <c r="I1241" s="6">
        <v>42160</v>
      </c>
      <c r="J1241" s="115">
        <v>42199</v>
      </c>
      <c r="K1241" s="10" t="s">
        <v>3518</v>
      </c>
      <c r="L1241" s="10"/>
    </row>
    <row r="1242" spans="1:12">
      <c r="A1242" s="4">
        <v>1098</v>
      </c>
      <c r="B1242" s="10" t="s">
        <v>3717</v>
      </c>
      <c r="C1242" s="101" t="s">
        <v>3777</v>
      </c>
      <c r="D1242" s="53" t="s">
        <v>3778</v>
      </c>
      <c r="E1242" s="23" t="s">
        <v>503</v>
      </c>
      <c r="F1242" s="43">
        <v>1</v>
      </c>
      <c r="G1242" s="4">
        <f t="shared" si="32"/>
        <v>5</v>
      </c>
      <c r="H1242" s="15" t="s">
        <v>2843</v>
      </c>
      <c r="I1242" s="6">
        <v>42160</v>
      </c>
      <c r="J1242" s="115">
        <v>42199</v>
      </c>
      <c r="K1242" s="10" t="s">
        <v>3452</v>
      </c>
      <c r="L1242" s="10"/>
    </row>
    <row r="1243" spans="1:12">
      <c r="A1243" s="4">
        <v>1119</v>
      </c>
      <c r="B1243" s="10" t="s">
        <v>3781</v>
      </c>
      <c r="C1243" s="195" t="s">
        <v>3824</v>
      </c>
      <c r="D1243" s="4" t="s">
        <v>3825</v>
      </c>
      <c r="E1243" s="26" t="s">
        <v>44</v>
      </c>
      <c r="F1243" s="27">
        <v>1</v>
      </c>
      <c r="G1243" s="4">
        <f t="shared" si="32"/>
        <v>5</v>
      </c>
      <c r="H1243" s="10" t="s">
        <v>3465</v>
      </c>
      <c r="I1243" s="6">
        <v>42160</v>
      </c>
      <c r="J1243" s="115">
        <v>42199</v>
      </c>
      <c r="K1243" s="10" t="s">
        <v>3446</v>
      </c>
      <c r="L1243" s="10"/>
    </row>
    <row r="1244" spans="1:12">
      <c r="A1244" s="4">
        <v>1099</v>
      </c>
      <c r="B1244" s="10" t="s">
        <v>3717</v>
      </c>
      <c r="C1244" s="101" t="s">
        <v>3779</v>
      </c>
      <c r="D1244" s="53" t="s">
        <v>3780</v>
      </c>
      <c r="E1244" s="13" t="s">
        <v>3506</v>
      </c>
      <c r="F1244" s="14">
        <v>1</v>
      </c>
      <c r="G1244" s="4">
        <f t="shared" si="32"/>
        <v>5</v>
      </c>
      <c r="H1244" s="15" t="s">
        <v>2843</v>
      </c>
      <c r="I1244" s="6">
        <v>42160</v>
      </c>
      <c r="J1244" s="115">
        <v>42199</v>
      </c>
      <c r="K1244" s="10" t="s">
        <v>2857</v>
      </c>
      <c r="L1244" s="10"/>
    </row>
    <row r="1245" spans="1:12">
      <c r="A1245" s="4">
        <v>1101</v>
      </c>
      <c r="B1245" s="10" t="s">
        <v>3781</v>
      </c>
      <c r="C1245" s="192" t="s">
        <v>3784</v>
      </c>
      <c r="D1245" s="53" t="s">
        <v>3785</v>
      </c>
      <c r="E1245" s="26" t="s">
        <v>1676</v>
      </c>
      <c r="F1245" s="27">
        <v>1</v>
      </c>
      <c r="G1245" s="4">
        <f t="shared" si="32"/>
        <v>5</v>
      </c>
      <c r="H1245" s="15" t="s">
        <v>2843</v>
      </c>
      <c r="I1245" s="6">
        <v>42160</v>
      </c>
      <c r="J1245" s="115">
        <v>42199</v>
      </c>
      <c r="K1245" s="10" t="s">
        <v>3446</v>
      </c>
      <c r="L1245" s="10"/>
    </row>
    <row r="1246" spans="1:12">
      <c r="A1246" s="4">
        <v>1127</v>
      </c>
      <c r="B1246" s="10" t="s">
        <v>3781</v>
      </c>
      <c r="C1246" s="195" t="s">
        <v>3843</v>
      </c>
      <c r="D1246" s="53" t="s">
        <v>3844</v>
      </c>
      <c r="E1246" s="26" t="s">
        <v>217</v>
      </c>
      <c r="F1246" s="27">
        <v>1</v>
      </c>
      <c r="G1246" s="4">
        <f t="shared" si="32"/>
        <v>5</v>
      </c>
      <c r="H1246" s="15" t="s">
        <v>3465</v>
      </c>
      <c r="I1246" s="6">
        <v>42160</v>
      </c>
      <c r="J1246" s="115">
        <v>42199</v>
      </c>
      <c r="K1246" s="10" t="s">
        <v>3446</v>
      </c>
      <c r="L1246" s="10"/>
    </row>
    <row r="1247" spans="1:12">
      <c r="A1247" s="4">
        <v>1079</v>
      </c>
      <c r="B1247" s="10" t="s">
        <v>3717</v>
      </c>
      <c r="C1247" s="101" t="s">
        <v>3736</v>
      </c>
      <c r="D1247" s="53" t="s">
        <v>3737</v>
      </c>
      <c r="E1247" s="13" t="s">
        <v>3738</v>
      </c>
      <c r="F1247" s="14">
        <v>2</v>
      </c>
      <c r="G1247" s="4">
        <f t="shared" si="32"/>
        <v>10</v>
      </c>
      <c r="H1247" s="10" t="s">
        <v>3720</v>
      </c>
      <c r="I1247" s="6">
        <v>42160</v>
      </c>
      <c r="J1247" s="115">
        <v>42199</v>
      </c>
      <c r="K1247" s="10" t="s">
        <v>3443</v>
      </c>
      <c r="L1247" s="10"/>
    </row>
    <row r="1248" spans="1:12">
      <c r="A1248" s="4">
        <v>1102</v>
      </c>
      <c r="B1248" s="10" t="s">
        <v>3781</v>
      </c>
      <c r="C1248" s="192" t="s">
        <v>3786</v>
      </c>
      <c r="D1248" s="53" t="s">
        <v>3787</v>
      </c>
      <c r="E1248" s="26" t="s">
        <v>285</v>
      </c>
      <c r="F1248" s="27">
        <v>1</v>
      </c>
      <c r="G1248" s="4">
        <f t="shared" si="32"/>
        <v>5</v>
      </c>
      <c r="H1248" s="15" t="s">
        <v>2843</v>
      </c>
      <c r="I1248" s="6">
        <v>42160</v>
      </c>
      <c r="J1248" s="115">
        <v>42199</v>
      </c>
      <c r="K1248" s="10" t="s">
        <v>3446</v>
      </c>
      <c r="L1248" s="10"/>
    </row>
    <row r="1249" spans="1:12">
      <c r="A1249" s="4">
        <v>1103</v>
      </c>
      <c r="B1249" s="10" t="s">
        <v>3781</v>
      </c>
      <c r="C1249" s="192" t="s">
        <v>3788</v>
      </c>
      <c r="D1249" s="53" t="s">
        <v>3789</v>
      </c>
      <c r="E1249" s="26" t="s">
        <v>3790</v>
      </c>
      <c r="F1249" s="27">
        <v>2</v>
      </c>
      <c r="G1249" s="4">
        <f t="shared" si="32"/>
        <v>10</v>
      </c>
      <c r="H1249" s="15" t="s">
        <v>2843</v>
      </c>
      <c r="I1249" s="6">
        <v>42160</v>
      </c>
      <c r="J1249" s="115">
        <v>42199</v>
      </c>
      <c r="K1249" s="10" t="s">
        <v>3443</v>
      </c>
      <c r="L1249" s="10"/>
    </row>
    <row r="1250" spans="1:12">
      <c r="A1250" s="4">
        <v>1104</v>
      </c>
      <c r="B1250" s="10" t="s">
        <v>3781</v>
      </c>
      <c r="C1250" s="192" t="s">
        <v>3791</v>
      </c>
      <c r="D1250" s="53" t="s">
        <v>3792</v>
      </c>
      <c r="E1250" s="26" t="s">
        <v>85</v>
      </c>
      <c r="F1250" s="27">
        <v>2</v>
      </c>
      <c r="G1250" s="4">
        <f t="shared" si="32"/>
        <v>10</v>
      </c>
      <c r="H1250" s="15" t="s">
        <v>2843</v>
      </c>
      <c r="I1250" s="6">
        <v>42160</v>
      </c>
      <c r="J1250" s="115">
        <v>42199</v>
      </c>
      <c r="K1250" s="10" t="s">
        <v>3443</v>
      </c>
      <c r="L1250" s="10"/>
    </row>
    <row r="1251" spans="1:12">
      <c r="A1251" s="4">
        <v>1131</v>
      </c>
      <c r="B1251" s="10" t="s">
        <v>3852</v>
      </c>
      <c r="C1251" s="174" t="s">
        <v>3496</v>
      </c>
      <c r="D1251" s="53" t="s">
        <v>3497</v>
      </c>
      <c r="E1251" s="106" t="s">
        <v>44</v>
      </c>
      <c r="F1251" s="107">
        <v>3</v>
      </c>
      <c r="G1251" s="4">
        <f t="shared" ref="G1251:G1314" si="33">F1251*5</f>
        <v>15</v>
      </c>
      <c r="H1251" s="10" t="s">
        <v>3465</v>
      </c>
      <c r="I1251" s="6">
        <v>42160</v>
      </c>
      <c r="J1251" s="115">
        <v>42199</v>
      </c>
      <c r="K1251" s="10" t="s">
        <v>2857</v>
      </c>
      <c r="L1251" s="10"/>
    </row>
    <row r="1252" spans="1:12">
      <c r="A1252" s="4">
        <v>1105</v>
      </c>
      <c r="B1252" s="10" t="s">
        <v>3781</v>
      </c>
      <c r="C1252" s="192" t="s">
        <v>3793</v>
      </c>
      <c r="D1252" s="53" t="s">
        <v>3794</v>
      </c>
      <c r="E1252" s="26" t="s">
        <v>3795</v>
      </c>
      <c r="F1252" s="27">
        <v>1</v>
      </c>
      <c r="G1252" s="4">
        <f t="shared" si="33"/>
        <v>5</v>
      </c>
      <c r="H1252" s="15" t="s">
        <v>2843</v>
      </c>
      <c r="I1252" s="6">
        <v>42160</v>
      </c>
      <c r="J1252" s="115">
        <v>42199</v>
      </c>
      <c r="K1252" s="10" t="s">
        <v>3446</v>
      </c>
      <c r="L1252" s="10"/>
    </row>
    <row r="1253" spans="1:12">
      <c r="A1253" s="4">
        <v>1106</v>
      </c>
      <c r="B1253" s="10" t="s">
        <v>3781</v>
      </c>
      <c r="C1253" s="192" t="s">
        <v>3796</v>
      </c>
      <c r="D1253" s="53" t="s">
        <v>3797</v>
      </c>
      <c r="E1253" s="26" t="s">
        <v>1602</v>
      </c>
      <c r="F1253" s="27">
        <v>1</v>
      </c>
      <c r="G1253" s="4">
        <f t="shared" si="33"/>
        <v>5</v>
      </c>
      <c r="H1253" s="15" t="s">
        <v>2843</v>
      </c>
      <c r="I1253" s="6">
        <v>42160</v>
      </c>
      <c r="J1253" s="115">
        <v>42199</v>
      </c>
      <c r="K1253" s="10" t="s">
        <v>3446</v>
      </c>
      <c r="L1253" s="10"/>
    </row>
    <row r="1254" spans="1:12">
      <c r="A1254" s="4">
        <v>1107</v>
      </c>
      <c r="B1254" s="10" t="s">
        <v>3781</v>
      </c>
      <c r="C1254" s="192" t="s">
        <v>3798</v>
      </c>
      <c r="D1254" s="53" t="s">
        <v>3799</v>
      </c>
      <c r="E1254" s="26" t="s">
        <v>3800</v>
      </c>
      <c r="F1254" s="27">
        <v>2</v>
      </c>
      <c r="G1254" s="4">
        <f t="shared" si="33"/>
        <v>10</v>
      </c>
      <c r="H1254" s="15" t="s">
        <v>2843</v>
      </c>
      <c r="I1254" s="6">
        <v>42160</v>
      </c>
      <c r="J1254" s="115">
        <v>42199</v>
      </c>
      <c r="K1254" s="10" t="s">
        <v>3446</v>
      </c>
      <c r="L1254" s="10"/>
    </row>
    <row r="1255" spans="1:12">
      <c r="A1255" s="4">
        <v>1108</v>
      </c>
      <c r="B1255" s="10" t="s">
        <v>3781</v>
      </c>
      <c r="C1255" s="192" t="s">
        <v>3801</v>
      </c>
      <c r="D1255" s="53" t="s">
        <v>3802</v>
      </c>
      <c r="E1255" s="26" t="s">
        <v>692</v>
      </c>
      <c r="F1255" s="27">
        <v>1</v>
      </c>
      <c r="G1255" s="4">
        <f t="shared" si="33"/>
        <v>5</v>
      </c>
      <c r="H1255" s="15" t="s">
        <v>2843</v>
      </c>
      <c r="I1255" s="6">
        <v>42160</v>
      </c>
      <c r="J1255" s="115">
        <v>42199</v>
      </c>
      <c r="K1255" s="10" t="s">
        <v>3446</v>
      </c>
      <c r="L1255" s="10"/>
    </row>
    <row r="1256" spans="1:12">
      <c r="A1256" s="4">
        <v>1109</v>
      </c>
      <c r="B1256" s="10" t="s">
        <v>3781</v>
      </c>
      <c r="C1256" s="192" t="s">
        <v>3803</v>
      </c>
      <c r="D1256" s="53" t="s">
        <v>3804</v>
      </c>
      <c r="E1256" s="26" t="s">
        <v>654</v>
      </c>
      <c r="F1256" s="27">
        <v>1</v>
      </c>
      <c r="G1256" s="4">
        <f t="shared" si="33"/>
        <v>5</v>
      </c>
      <c r="H1256" s="15" t="s">
        <v>2843</v>
      </c>
      <c r="I1256" s="6">
        <v>42160</v>
      </c>
      <c r="J1256" s="115">
        <v>42199</v>
      </c>
      <c r="K1256" s="10" t="s">
        <v>3446</v>
      </c>
      <c r="L1256" s="10"/>
    </row>
    <row r="1257" spans="1:12">
      <c r="A1257" s="4">
        <v>1110</v>
      </c>
      <c r="B1257" s="10" t="s">
        <v>3781</v>
      </c>
      <c r="C1257" s="192" t="s">
        <v>3805</v>
      </c>
      <c r="D1257" s="53" t="s">
        <v>3806</v>
      </c>
      <c r="E1257" s="26" t="s">
        <v>1591</v>
      </c>
      <c r="F1257" s="27">
        <v>2</v>
      </c>
      <c r="G1257" s="4">
        <f t="shared" si="33"/>
        <v>10</v>
      </c>
      <c r="H1257" s="15" t="s">
        <v>2843</v>
      </c>
      <c r="I1257" s="6">
        <v>42160</v>
      </c>
      <c r="J1257" s="115">
        <v>42199</v>
      </c>
      <c r="K1257" s="10" t="s">
        <v>3446</v>
      </c>
      <c r="L1257" s="10"/>
    </row>
    <row r="1258" spans="1:12">
      <c r="A1258" s="4">
        <v>1089</v>
      </c>
      <c r="B1258" s="10" t="s">
        <v>3717</v>
      </c>
      <c r="C1258" s="101" t="s">
        <v>3758</v>
      </c>
      <c r="D1258" s="53" t="s">
        <v>3759</v>
      </c>
      <c r="E1258" s="13" t="s">
        <v>1642</v>
      </c>
      <c r="F1258" s="14">
        <v>6</v>
      </c>
      <c r="G1258" s="4">
        <f t="shared" si="33"/>
        <v>30</v>
      </c>
      <c r="H1258" s="10" t="s">
        <v>3720</v>
      </c>
      <c r="I1258" s="6">
        <v>42160</v>
      </c>
      <c r="J1258" s="115">
        <v>42199</v>
      </c>
      <c r="K1258" s="10" t="s">
        <v>3443</v>
      </c>
      <c r="L1258" s="10"/>
    </row>
    <row r="1259" spans="1:12">
      <c r="A1259" s="4">
        <v>1150</v>
      </c>
      <c r="B1259" s="10" t="s">
        <v>3852</v>
      </c>
      <c r="C1259" s="103" t="s">
        <v>3758</v>
      </c>
      <c r="D1259" s="53" t="s">
        <v>3759</v>
      </c>
      <c r="E1259" s="106" t="s">
        <v>1642</v>
      </c>
      <c r="F1259" s="107">
        <v>4</v>
      </c>
      <c r="G1259" s="4">
        <f t="shared" si="33"/>
        <v>20</v>
      </c>
      <c r="H1259" s="10" t="s">
        <v>3720</v>
      </c>
      <c r="I1259" s="6">
        <v>42160</v>
      </c>
      <c r="J1259" s="115">
        <v>42199</v>
      </c>
      <c r="K1259" s="10" t="s">
        <v>3443</v>
      </c>
      <c r="L1259" s="10"/>
    </row>
    <row r="1260" spans="1:12">
      <c r="A1260" s="4">
        <v>1111</v>
      </c>
      <c r="B1260" s="10" t="s">
        <v>3781</v>
      </c>
      <c r="C1260" s="192" t="s">
        <v>3807</v>
      </c>
      <c r="D1260" s="53" t="s">
        <v>3808</v>
      </c>
      <c r="E1260" s="26" t="s">
        <v>3809</v>
      </c>
      <c r="F1260" s="27">
        <v>1</v>
      </c>
      <c r="G1260" s="4">
        <f t="shared" si="33"/>
        <v>5</v>
      </c>
      <c r="H1260" s="15" t="s">
        <v>2843</v>
      </c>
      <c r="I1260" s="6">
        <v>42160</v>
      </c>
      <c r="J1260" s="115">
        <v>42199</v>
      </c>
      <c r="K1260" s="10" t="s">
        <v>3443</v>
      </c>
      <c r="L1260" s="10"/>
    </row>
    <row r="1261" spans="1:12">
      <c r="A1261" s="4">
        <v>1112</v>
      </c>
      <c r="B1261" s="10" t="s">
        <v>3781</v>
      </c>
      <c r="C1261" s="192" t="s">
        <v>3810</v>
      </c>
      <c r="D1261" s="53" t="s">
        <v>3811</v>
      </c>
      <c r="E1261" s="26" t="s">
        <v>257</v>
      </c>
      <c r="F1261" s="27">
        <v>1</v>
      </c>
      <c r="G1261" s="4">
        <f t="shared" si="33"/>
        <v>5</v>
      </c>
      <c r="H1261" s="15" t="s">
        <v>2843</v>
      </c>
      <c r="I1261" s="6">
        <v>42160</v>
      </c>
      <c r="J1261" s="115">
        <v>42199</v>
      </c>
      <c r="K1261" s="10" t="s">
        <v>3446</v>
      </c>
      <c r="L1261" s="10"/>
    </row>
    <row r="1262" spans="1:12">
      <c r="A1262" s="4">
        <v>1113</v>
      </c>
      <c r="B1262" s="10" t="s">
        <v>3781</v>
      </c>
      <c r="C1262" s="193" t="s">
        <v>3812</v>
      </c>
      <c r="D1262" s="53" t="s">
        <v>3813</v>
      </c>
      <c r="E1262" s="26" t="s">
        <v>1869</v>
      </c>
      <c r="F1262" s="27">
        <v>1</v>
      </c>
      <c r="G1262" s="4">
        <f t="shared" si="33"/>
        <v>5</v>
      </c>
      <c r="H1262" s="198" t="s">
        <v>2843</v>
      </c>
      <c r="I1262" s="6">
        <v>42160</v>
      </c>
      <c r="J1262" s="115">
        <v>42199</v>
      </c>
      <c r="K1262" s="10" t="s">
        <v>3443</v>
      </c>
      <c r="L1262" s="10"/>
    </row>
    <row r="1263" spans="1:12">
      <c r="A1263" s="4">
        <v>1114</v>
      </c>
      <c r="B1263" s="10" t="s">
        <v>3781</v>
      </c>
      <c r="C1263" s="194" t="s">
        <v>3814</v>
      </c>
      <c r="D1263" s="53" t="s">
        <v>3815</v>
      </c>
      <c r="E1263" s="111" t="s">
        <v>3511</v>
      </c>
      <c r="F1263" s="27">
        <v>1</v>
      </c>
      <c r="G1263" s="4">
        <f t="shared" si="33"/>
        <v>5</v>
      </c>
      <c r="H1263" s="198" t="s">
        <v>2843</v>
      </c>
      <c r="I1263" s="6">
        <v>42160</v>
      </c>
      <c r="J1263" s="115">
        <v>42199</v>
      </c>
      <c r="K1263" s="10" t="s">
        <v>2857</v>
      </c>
      <c r="L1263" s="10"/>
    </row>
    <row r="1264" spans="1:12">
      <c r="A1264" s="4">
        <v>1117</v>
      </c>
      <c r="B1264" s="10" t="s">
        <v>3781</v>
      </c>
      <c r="C1264" s="192" t="s">
        <v>3820</v>
      </c>
      <c r="D1264" s="53" t="s">
        <v>3821</v>
      </c>
      <c r="E1264" s="26" t="s">
        <v>489</v>
      </c>
      <c r="F1264" s="27">
        <v>1</v>
      </c>
      <c r="G1264" s="4">
        <f t="shared" si="33"/>
        <v>5</v>
      </c>
      <c r="H1264" s="15" t="s">
        <v>2843</v>
      </c>
      <c r="I1264" s="6">
        <v>42160</v>
      </c>
      <c r="J1264" s="115">
        <v>42199</v>
      </c>
      <c r="K1264" s="10" t="s">
        <v>3446</v>
      </c>
      <c r="L1264" s="10"/>
    </row>
    <row r="1265" spans="1:12">
      <c r="A1265" s="4">
        <v>1120</v>
      </c>
      <c r="B1265" s="10" t="s">
        <v>3781</v>
      </c>
      <c r="C1265" s="194" t="s">
        <v>3826</v>
      </c>
      <c r="D1265" s="53" t="s">
        <v>3827</v>
      </c>
      <c r="E1265" s="111" t="s">
        <v>345</v>
      </c>
      <c r="F1265" s="27">
        <v>1</v>
      </c>
      <c r="G1265" s="4">
        <f t="shared" si="33"/>
        <v>5</v>
      </c>
      <c r="H1265" s="10" t="s">
        <v>2843</v>
      </c>
      <c r="I1265" s="6">
        <v>42160</v>
      </c>
      <c r="J1265" s="115">
        <v>42199</v>
      </c>
      <c r="K1265" s="10" t="s">
        <v>2857</v>
      </c>
      <c r="L1265" s="10"/>
    </row>
    <row r="1266" spans="1:12">
      <c r="A1266" s="4">
        <v>1138</v>
      </c>
      <c r="B1266" s="10" t="s">
        <v>3852</v>
      </c>
      <c r="C1266" s="174" t="s">
        <v>3541</v>
      </c>
      <c r="D1266" s="53" t="s">
        <v>3542</v>
      </c>
      <c r="E1266" s="106" t="s">
        <v>3476</v>
      </c>
      <c r="F1266" s="107">
        <v>7</v>
      </c>
      <c r="G1266" s="4">
        <f t="shared" si="33"/>
        <v>35</v>
      </c>
      <c r="H1266" s="10" t="s">
        <v>3465</v>
      </c>
      <c r="I1266" s="6">
        <v>42160</v>
      </c>
      <c r="J1266" s="115">
        <v>42199</v>
      </c>
      <c r="K1266" s="15" t="s">
        <v>3452</v>
      </c>
      <c r="L1266" s="10"/>
    </row>
    <row r="1267" spans="1:12">
      <c r="A1267" s="4">
        <v>1139</v>
      </c>
      <c r="B1267" s="10" t="s">
        <v>3852</v>
      </c>
      <c r="C1267" s="174" t="s">
        <v>3546</v>
      </c>
      <c r="D1267" s="53" t="s">
        <v>3547</v>
      </c>
      <c r="E1267" s="106" t="s">
        <v>217</v>
      </c>
      <c r="F1267" s="107">
        <v>3</v>
      </c>
      <c r="G1267" s="4">
        <f t="shared" si="33"/>
        <v>15</v>
      </c>
      <c r="H1267" s="10" t="s">
        <v>2847</v>
      </c>
      <c r="I1267" s="6">
        <v>42160</v>
      </c>
      <c r="J1267" s="115">
        <v>42199</v>
      </c>
      <c r="K1267" s="15" t="s">
        <v>3452</v>
      </c>
      <c r="L1267" s="10"/>
    </row>
    <row r="1268" spans="1:12">
      <c r="A1268" s="4">
        <v>1121</v>
      </c>
      <c r="B1268" s="10" t="s">
        <v>3781</v>
      </c>
      <c r="C1268" s="192" t="s">
        <v>3828</v>
      </c>
      <c r="D1268" s="53" t="s">
        <v>3829</v>
      </c>
      <c r="E1268" s="26" t="s">
        <v>1080</v>
      </c>
      <c r="F1268" s="27">
        <v>1</v>
      </c>
      <c r="G1268" s="4">
        <f t="shared" si="33"/>
        <v>5</v>
      </c>
      <c r="H1268" s="15" t="s">
        <v>2843</v>
      </c>
      <c r="I1268" s="6">
        <v>42160</v>
      </c>
      <c r="J1268" s="115">
        <v>42199</v>
      </c>
      <c r="K1268" s="10" t="s">
        <v>3446</v>
      </c>
      <c r="L1268" s="10"/>
    </row>
    <row r="1269" spans="1:12">
      <c r="A1269" s="4">
        <v>1122</v>
      </c>
      <c r="B1269" s="10" t="s">
        <v>3781</v>
      </c>
      <c r="C1269" s="192" t="s">
        <v>3830</v>
      </c>
      <c r="D1269" s="53" t="s">
        <v>3831</v>
      </c>
      <c r="E1269" s="26" t="s">
        <v>3832</v>
      </c>
      <c r="F1269" s="27">
        <v>1</v>
      </c>
      <c r="G1269" s="4">
        <f t="shared" si="33"/>
        <v>5</v>
      </c>
      <c r="H1269" s="15" t="s">
        <v>2843</v>
      </c>
      <c r="I1269" s="6">
        <v>42160</v>
      </c>
      <c r="J1269" s="115">
        <v>42199</v>
      </c>
      <c r="K1269" s="10" t="s">
        <v>3446</v>
      </c>
      <c r="L1269" s="10"/>
    </row>
    <row r="1270" spans="1:12">
      <c r="A1270" s="4">
        <v>1123</v>
      </c>
      <c r="B1270" s="10" t="s">
        <v>3781</v>
      </c>
      <c r="C1270" s="192" t="s">
        <v>3833</v>
      </c>
      <c r="D1270" s="53" t="s">
        <v>3834</v>
      </c>
      <c r="E1270" s="26" t="s">
        <v>1631</v>
      </c>
      <c r="F1270" s="27">
        <v>1</v>
      </c>
      <c r="G1270" s="4">
        <f t="shared" si="33"/>
        <v>5</v>
      </c>
      <c r="H1270" s="15" t="s">
        <v>2843</v>
      </c>
      <c r="I1270" s="6">
        <v>42160</v>
      </c>
      <c r="J1270" s="115">
        <v>42199</v>
      </c>
      <c r="K1270" s="10" t="s">
        <v>3446</v>
      </c>
      <c r="L1270" s="10"/>
    </row>
    <row r="1271" spans="1:12">
      <c r="A1271" s="4">
        <v>1124</v>
      </c>
      <c r="B1271" s="10" t="s">
        <v>3781</v>
      </c>
      <c r="C1271" s="192" t="s">
        <v>3835</v>
      </c>
      <c r="D1271" s="53" t="s">
        <v>3836</v>
      </c>
      <c r="E1271" s="26" t="s">
        <v>3837</v>
      </c>
      <c r="F1271" s="27">
        <v>1</v>
      </c>
      <c r="G1271" s="4">
        <f t="shared" si="33"/>
        <v>5</v>
      </c>
      <c r="H1271" s="15" t="s">
        <v>2843</v>
      </c>
      <c r="I1271" s="6">
        <v>42160</v>
      </c>
      <c r="J1271" s="115">
        <v>42199</v>
      </c>
      <c r="K1271" s="10" t="s">
        <v>3443</v>
      </c>
      <c r="L1271" s="10"/>
    </row>
    <row r="1272" spans="1:12">
      <c r="A1272" s="4">
        <v>1125</v>
      </c>
      <c r="B1272" s="10" t="s">
        <v>3781</v>
      </c>
      <c r="C1272" s="192" t="s">
        <v>3838</v>
      </c>
      <c r="D1272" s="53" t="s">
        <v>3839</v>
      </c>
      <c r="E1272" s="26" t="s">
        <v>979</v>
      </c>
      <c r="F1272" s="27">
        <v>1</v>
      </c>
      <c r="G1272" s="4">
        <f t="shared" si="33"/>
        <v>5</v>
      </c>
      <c r="H1272" s="15" t="s">
        <v>2843</v>
      </c>
      <c r="I1272" s="6">
        <v>42160</v>
      </c>
      <c r="J1272" s="115">
        <v>42199</v>
      </c>
      <c r="K1272" s="10" t="s">
        <v>3446</v>
      </c>
      <c r="L1272" s="10"/>
    </row>
    <row r="1273" spans="1:12">
      <c r="A1273" s="4">
        <v>1126</v>
      </c>
      <c r="B1273" s="10" t="s">
        <v>3781</v>
      </c>
      <c r="C1273" s="192" t="s">
        <v>3840</v>
      </c>
      <c r="D1273" s="53" t="s">
        <v>3841</v>
      </c>
      <c r="E1273" s="26" t="s">
        <v>3842</v>
      </c>
      <c r="F1273" s="27">
        <v>1</v>
      </c>
      <c r="G1273" s="4">
        <f t="shared" si="33"/>
        <v>5</v>
      </c>
      <c r="H1273" s="15" t="s">
        <v>2843</v>
      </c>
      <c r="I1273" s="6">
        <v>42160</v>
      </c>
      <c r="J1273" s="115">
        <v>42199</v>
      </c>
      <c r="K1273" s="10" t="s">
        <v>3446</v>
      </c>
      <c r="L1273" s="10"/>
    </row>
    <row r="1274" spans="1:12">
      <c r="A1274" s="4">
        <v>1128</v>
      </c>
      <c r="B1274" s="10" t="s">
        <v>3781</v>
      </c>
      <c r="C1274" s="192" t="s">
        <v>3845</v>
      </c>
      <c r="D1274" s="53" t="s">
        <v>3846</v>
      </c>
      <c r="E1274" s="26" t="s">
        <v>3847</v>
      </c>
      <c r="F1274" s="27">
        <v>1</v>
      </c>
      <c r="G1274" s="4">
        <f t="shared" si="33"/>
        <v>5</v>
      </c>
      <c r="H1274" s="15" t="s">
        <v>2843</v>
      </c>
      <c r="I1274" s="6">
        <v>42160</v>
      </c>
      <c r="J1274" s="115">
        <v>42199</v>
      </c>
      <c r="K1274" s="10" t="s">
        <v>3446</v>
      </c>
      <c r="L1274" s="10"/>
    </row>
    <row r="1275" spans="1:12">
      <c r="A1275" s="4">
        <v>1100</v>
      </c>
      <c r="B1275" s="10" t="s">
        <v>3781</v>
      </c>
      <c r="C1275" s="192" t="s">
        <v>3782</v>
      </c>
      <c r="D1275" s="53" t="s">
        <v>3783</v>
      </c>
      <c r="E1275" s="26" t="s">
        <v>833</v>
      </c>
      <c r="F1275" s="27">
        <v>1</v>
      </c>
      <c r="G1275" s="4">
        <f t="shared" si="33"/>
        <v>5</v>
      </c>
      <c r="H1275" s="10" t="s">
        <v>3720</v>
      </c>
      <c r="I1275" s="6">
        <v>42160</v>
      </c>
      <c r="J1275" s="115">
        <v>42199</v>
      </c>
      <c r="K1275" s="10" t="s">
        <v>3443</v>
      </c>
      <c r="L1275" s="10"/>
    </row>
    <row r="1276" spans="1:12">
      <c r="A1276" s="4">
        <v>1129</v>
      </c>
      <c r="B1276" s="10" t="s">
        <v>3781</v>
      </c>
      <c r="C1276" s="192" t="s">
        <v>3848</v>
      </c>
      <c r="D1276" s="53" t="s">
        <v>3849</v>
      </c>
      <c r="E1276" s="26" t="s">
        <v>130</v>
      </c>
      <c r="F1276" s="27">
        <v>2</v>
      </c>
      <c r="G1276" s="4">
        <f t="shared" si="33"/>
        <v>10</v>
      </c>
      <c r="H1276" s="15" t="s">
        <v>2843</v>
      </c>
      <c r="I1276" s="6">
        <v>42160</v>
      </c>
      <c r="J1276" s="115">
        <v>42199</v>
      </c>
      <c r="K1276" s="10" t="s">
        <v>3518</v>
      </c>
      <c r="L1276" s="10"/>
    </row>
    <row r="1277" spans="1:12">
      <c r="A1277" s="4">
        <v>1130</v>
      </c>
      <c r="B1277" s="10" t="s">
        <v>3781</v>
      </c>
      <c r="C1277" s="192" t="s">
        <v>3850</v>
      </c>
      <c r="D1277" s="53" t="s">
        <v>3851</v>
      </c>
      <c r="E1277" s="26" t="s">
        <v>3503</v>
      </c>
      <c r="F1277" s="27">
        <v>1</v>
      </c>
      <c r="G1277" s="4">
        <f t="shared" si="33"/>
        <v>5</v>
      </c>
      <c r="H1277" s="15" t="s">
        <v>2843</v>
      </c>
      <c r="I1277" s="6">
        <v>42160</v>
      </c>
      <c r="J1277" s="115">
        <v>42199</v>
      </c>
      <c r="K1277" s="10" t="s">
        <v>3446</v>
      </c>
      <c r="L1277" s="10"/>
    </row>
    <row r="1278" spans="1:12">
      <c r="A1278" s="4">
        <v>1132</v>
      </c>
      <c r="B1278" s="10" t="s">
        <v>3852</v>
      </c>
      <c r="C1278" s="103" t="s">
        <v>3525</v>
      </c>
      <c r="D1278" s="53" t="s">
        <v>3526</v>
      </c>
      <c r="E1278" s="106" t="s">
        <v>1335</v>
      </c>
      <c r="F1278" s="107">
        <v>1</v>
      </c>
      <c r="G1278" s="4">
        <f t="shared" si="33"/>
        <v>5</v>
      </c>
      <c r="H1278" s="15" t="s">
        <v>2843</v>
      </c>
      <c r="I1278" s="6">
        <v>42160</v>
      </c>
      <c r="J1278" s="115">
        <v>42199</v>
      </c>
      <c r="K1278" s="15" t="s">
        <v>3495</v>
      </c>
      <c r="L1278" s="10"/>
    </row>
    <row r="1279" spans="1:12">
      <c r="A1279" s="4">
        <v>1133</v>
      </c>
      <c r="B1279" s="10" t="s">
        <v>3852</v>
      </c>
      <c r="C1279" s="103" t="s">
        <v>3527</v>
      </c>
      <c r="D1279" s="53" t="s">
        <v>3528</v>
      </c>
      <c r="E1279" s="106" t="s">
        <v>3853</v>
      </c>
      <c r="F1279" s="107">
        <v>1</v>
      </c>
      <c r="G1279" s="4">
        <f t="shared" si="33"/>
        <v>5</v>
      </c>
      <c r="H1279" s="15" t="s">
        <v>2843</v>
      </c>
      <c r="I1279" s="6">
        <v>42160</v>
      </c>
      <c r="J1279" s="115">
        <v>42199</v>
      </c>
      <c r="K1279" s="15" t="s">
        <v>3518</v>
      </c>
      <c r="L1279" s="10"/>
    </row>
    <row r="1280" spans="1:12">
      <c r="A1280" s="4">
        <v>1134</v>
      </c>
      <c r="B1280" s="10" t="s">
        <v>3852</v>
      </c>
      <c r="C1280" s="103" t="s">
        <v>3529</v>
      </c>
      <c r="D1280" s="53" t="s">
        <v>3530</v>
      </c>
      <c r="E1280" s="106" t="s">
        <v>3531</v>
      </c>
      <c r="F1280" s="107">
        <v>1</v>
      </c>
      <c r="G1280" s="4">
        <f t="shared" si="33"/>
        <v>5</v>
      </c>
      <c r="H1280" s="15" t="s">
        <v>2843</v>
      </c>
      <c r="I1280" s="6">
        <v>42160</v>
      </c>
      <c r="J1280" s="115">
        <v>42199</v>
      </c>
      <c r="K1280" s="15" t="s">
        <v>3452</v>
      </c>
      <c r="L1280" s="10"/>
    </row>
    <row r="1281" spans="1:12">
      <c r="A1281" s="4">
        <v>1135</v>
      </c>
      <c r="B1281" s="10" t="s">
        <v>3852</v>
      </c>
      <c r="C1281" s="103" t="s">
        <v>3532</v>
      </c>
      <c r="D1281" s="53" t="s">
        <v>3533</v>
      </c>
      <c r="E1281" s="106" t="s">
        <v>3534</v>
      </c>
      <c r="F1281" s="107">
        <v>1</v>
      </c>
      <c r="G1281" s="4">
        <f t="shared" si="33"/>
        <v>5</v>
      </c>
      <c r="H1281" s="15" t="s">
        <v>2843</v>
      </c>
      <c r="I1281" s="6">
        <v>42160</v>
      </c>
      <c r="J1281" s="115">
        <v>42199</v>
      </c>
      <c r="K1281" s="15" t="s">
        <v>3452</v>
      </c>
      <c r="L1281" s="10"/>
    </row>
    <row r="1282" spans="1:12">
      <c r="A1282" s="4">
        <v>1136</v>
      </c>
      <c r="B1282" s="10" t="s">
        <v>3852</v>
      </c>
      <c r="C1282" s="103" t="s">
        <v>3535</v>
      </c>
      <c r="D1282" s="53" t="s">
        <v>3536</v>
      </c>
      <c r="E1282" s="106" t="s">
        <v>1747</v>
      </c>
      <c r="F1282" s="107">
        <v>2</v>
      </c>
      <c r="G1282" s="4">
        <f t="shared" si="33"/>
        <v>10</v>
      </c>
      <c r="H1282" s="15" t="s">
        <v>2843</v>
      </c>
      <c r="I1282" s="6">
        <v>42160</v>
      </c>
      <c r="J1282" s="115">
        <v>42199</v>
      </c>
      <c r="K1282" s="15" t="s">
        <v>3452</v>
      </c>
      <c r="L1282" s="10"/>
    </row>
    <row r="1283" spans="1:12">
      <c r="A1283" s="4">
        <v>1137</v>
      </c>
      <c r="B1283" s="10" t="s">
        <v>3852</v>
      </c>
      <c r="C1283" s="103" t="s">
        <v>3537</v>
      </c>
      <c r="D1283" s="53" t="s">
        <v>3538</v>
      </c>
      <c r="E1283" s="106" t="s">
        <v>365</v>
      </c>
      <c r="F1283" s="107">
        <v>1</v>
      </c>
      <c r="G1283" s="4">
        <f t="shared" si="33"/>
        <v>5</v>
      </c>
      <c r="H1283" s="15" t="s">
        <v>2843</v>
      </c>
      <c r="I1283" s="6">
        <v>42160</v>
      </c>
      <c r="J1283" s="115">
        <v>42199</v>
      </c>
      <c r="K1283" s="15" t="s">
        <v>3452</v>
      </c>
      <c r="L1283" s="10"/>
    </row>
    <row r="1284" spans="1:12">
      <c r="A1284" s="4">
        <v>1141</v>
      </c>
      <c r="B1284" s="10" t="s">
        <v>3852</v>
      </c>
      <c r="C1284" s="103" t="s">
        <v>3561</v>
      </c>
      <c r="D1284" s="53" t="s">
        <v>3562</v>
      </c>
      <c r="E1284" s="106" t="s">
        <v>3130</v>
      </c>
      <c r="F1284" s="107">
        <v>8</v>
      </c>
      <c r="G1284" s="4">
        <f t="shared" si="33"/>
        <v>40</v>
      </c>
      <c r="H1284" s="15" t="s">
        <v>2843</v>
      </c>
      <c r="I1284" s="6">
        <v>42160</v>
      </c>
      <c r="J1284" s="115">
        <v>42199</v>
      </c>
      <c r="K1284" s="15" t="s">
        <v>3452</v>
      </c>
      <c r="L1284" s="10"/>
    </row>
    <row r="1285" spans="1:12">
      <c r="A1285" s="4">
        <v>1142</v>
      </c>
      <c r="B1285" s="10" t="s">
        <v>3852</v>
      </c>
      <c r="C1285" s="103" t="s">
        <v>3655</v>
      </c>
      <c r="D1285" s="53" t="s">
        <v>3656</v>
      </c>
      <c r="E1285" s="106" t="s">
        <v>3657</v>
      </c>
      <c r="F1285" s="107">
        <v>2</v>
      </c>
      <c r="G1285" s="4">
        <f t="shared" si="33"/>
        <v>10</v>
      </c>
      <c r="H1285" s="15" t="s">
        <v>2843</v>
      </c>
      <c r="I1285" s="6">
        <v>42160</v>
      </c>
      <c r="J1285" s="115">
        <v>42199</v>
      </c>
      <c r="K1285" s="15" t="s">
        <v>3452</v>
      </c>
      <c r="L1285" s="10"/>
    </row>
    <row r="1286" spans="1:12">
      <c r="A1286" s="4">
        <v>1143</v>
      </c>
      <c r="B1286" s="10" t="s">
        <v>3852</v>
      </c>
      <c r="C1286" s="103" t="s">
        <v>3658</v>
      </c>
      <c r="D1286" s="53" t="s">
        <v>3659</v>
      </c>
      <c r="E1286" s="106" t="s">
        <v>692</v>
      </c>
      <c r="F1286" s="107">
        <v>2</v>
      </c>
      <c r="G1286" s="4">
        <f t="shared" si="33"/>
        <v>10</v>
      </c>
      <c r="H1286" s="15" t="s">
        <v>2843</v>
      </c>
      <c r="I1286" s="6">
        <v>42160</v>
      </c>
      <c r="J1286" s="115">
        <v>42199</v>
      </c>
      <c r="K1286" s="15" t="s">
        <v>3452</v>
      </c>
      <c r="L1286" s="10"/>
    </row>
    <row r="1287" spans="1:12">
      <c r="A1287" s="4">
        <v>1144</v>
      </c>
      <c r="B1287" s="10" t="s">
        <v>3852</v>
      </c>
      <c r="C1287" s="103" t="s">
        <v>3660</v>
      </c>
      <c r="D1287" s="53" t="s">
        <v>3661</v>
      </c>
      <c r="E1287" s="106" t="s">
        <v>3662</v>
      </c>
      <c r="F1287" s="107">
        <v>1</v>
      </c>
      <c r="G1287" s="4">
        <f t="shared" si="33"/>
        <v>5</v>
      </c>
      <c r="H1287" s="15" t="s">
        <v>2843</v>
      </c>
      <c r="I1287" s="6">
        <v>42160</v>
      </c>
      <c r="J1287" s="115">
        <v>42199</v>
      </c>
      <c r="K1287" s="15" t="s">
        <v>3446</v>
      </c>
      <c r="L1287" s="10"/>
    </row>
    <row r="1288" spans="1:12">
      <c r="A1288" s="4">
        <v>1145</v>
      </c>
      <c r="B1288" s="10" t="s">
        <v>3852</v>
      </c>
      <c r="C1288" s="103" t="s">
        <v>3667</v>
      </c>
      <c r="D1288" s="53" t="s">
        <v>3668</v>
      </c>
      <c r="E1288" s="106" t="s">
        <v>819</v>
      </c>
      <c r="F1288" s="107">
        <v>2</v>
      </c>
      <c r="G1288" s="4">
        <f t="shared" si="33"/>
        <v>10</v>
      </c>
      <c r="H1288" s="15" t="s">
        <v>2843</v>
      </c>
      <c r="I1288" s="6">
        <v>42160</v>
      </c>
      <c r="J1288" s="115">
        <v>42199</v>
      </c>
      <c r="K1288" s="15" t="s">
        <v>3495</v>
      </c>
      <c r="L1288" s="10"/>
    </row>
    <row r="1289" spans="1:12">
      <c r="A1289" s="4">
        <v>1148</v>
      </c>
      <c r="B1289" s="10" t="s">
        <v>3852</v>
      </c>
      <c r="C1289" s="103" t="s">
        <v>3721</v>
      </c>
      <c r="D1289" s="53" t="s">
        <v>3722</v>
      </c>
      <c r="E1289" s="106" t="s">
        <v>47</v>
      </c>
      <c r="F1289" s="107">
        <v>2</v>
      </c>
      <c r="G1289" s="4">
        <f t="shared" si="33"/>
        <v>10</v>
      </c>
      <c r="H1289" s="15" t="s">
        <v>2843</v>
      </c>
      <c r="I1289" s="6">
        <v>42160</v>
      </c>
      <c r="J1289" s="115">
        <v>42199</v>
      </c>
      <c r="K1289" s="10" t="s">
        <v>3452</v>
      </c>
      <c r="L1289" s="10"/>
    </row>
    <row r="1290" spans="1:12">
      <c r="A1290" s="4">
        <v>1140</v>
      </c>
      <c r="B1290" s="10" t="s">
        <v>3852</v>
      </c>
      <c r="C1290" s="174" t="s">
        <v>3548</v>
      </c>
      <c r="D1290" s="53" t="s">
        <v>3549</v>
      </c>
      <c r="E1290" s="106" t="s">
        <v>217</v>
      </c>
      <c r="F1290" s="107">
        <v>2</v>
      </c>
      <c r="G1290" s="4">
        <f t="shared" si="33"/>
        <v>10</v>
      </c>
      <c r="H1290" s="10" t="s">
        <v>2847</v>
      </c>
      <c r="I1290" s="6">
        <v>42160</v>
      </c>
      <c r="J1290" s="115">
        <v>42199</v>
      </c>
      <c r="K1290" s="15" t="s">
        <v>3452</v>
      </c>
      <c r="L1290" s="10"/>
    </row>
    <row r="1291" spans="1:12">
      <c r="A1291" s="4">
        <v>1146</v>
      </c>
      <c r="B1291" s="10" t="s">
        <v>3852</v>
      </c>
      <c r="C1291" s="174" t="s">
        <v>3674</v>
      </c>
      <c r="D1291" s="53" t="s">
        <v>3675</v>
      </c>
      <c r="E1291" s="106" t="s">
        <v>3676</v>
      </c>
      <c r="F1291" s="107">
        <v>1</v>
      </c>
      <c r="G1291" s="4">
        <f t="shared" si="33"/>
        <v>5</v>
      </c>
      <c r="H1291" s="15" t="s">
        <v>3465</v>
      </c>
      <c r="I1291" s="6">
        <v>42160</v>
      </c>
      <c r="J1291" s="115">
        <v>42199</v>
      </c>
      <c r="K1291" s="15" t="s">
        <v>3446</v>
      </c>
      <c r="L1291" s="10"/>
    </row>
    <row r="1292" spans="1:12">
      <c r="A1292" s="4">
        <v>1149</v>
      </c>
      <c r="B1292" s="10" t="s">
        <v>3852</v>
      </c>
      <c r="C1292" s="103" t="s">
        <v>3754</v>
      </c>
      <c r="D1292" s="53" t="s">
        <v>3755</v>
      </c>
      <c r="E1292" s="106" t="s">
        <v>654</v>
      </c>
      <c r="F1292" s="107">
        <v>4</v>
      </c>
      <c r="G1292" s="4">
        <f t="shared" si="33"/>
        <v>20</v>
      </c>
      <c r="H1292" s="15" t="s">
        <v>2843</v>
      </c>
      <c r="I1292" s="6">
        <v>42160</v>
      </c>
      <c r="J1292" s="115">
        <v>42199</v>
      </c>
      <c r="K1292" s="10" t="s">
        <v>3452</v>
      </c>
      <c r="L1292" s="10"/>
    </row>
    <row r="1293" spans="1:12">
      <c r="A1293" s="4">
        <v>1152</v>
      </c>
      <c r="B1293" s="10" t="s">
        <v>3852</v>
      </c>
      <c r="C1293" s="174" t="s">
        <v>3770</v>
      </c>
      <c r="D1293" s="53" t="s">
        <v>3771</v>
      </c>
      <c r="E1293" s="106" t="s">
        <v>3772</v>
      </c>
      <c r="F1293" s="107">
        <v>2</v>
      </c>
      <c r="G1293" s="4">
        <f t="shared" si="33"/>
        <v>10</v>
      </c>
      <c r="H1293" s="15" t="s">
        <v>3465</v>
      </c>
      <c r="I1293" s="6">
        <v>42160</v>
      </c>
      <c r="J1293" s="115">
        <v>42199</v>
      </c>
      <c r="K1293" s="10" t="s">
        <v>3446</v>
      </c>
      <c r="L1293" s="10"/>
    </row>
    <row r="1294" spans="1:12">
      <c r="A1294" s="4">
        <v>1161</v>
      </c>
      <c r="B1294" s="10" t="s">
        <v>3852</v>
      </c>
      <c r="C1294" s="191" t="s">
        <v>3865</v>
      </c>
      <c r="D1294" s="53" t="s">
        <v>3866</v>
      </c>
      <c r="E1294" s="108" t="s">
        <v>217</v>
      </c>
      <c r="F1294" s="109">
        <v>1</v>
      </c>
      <c r="G1294" s="4">
        <f t="shared" si="33"/>
        <v>5</v>
      </c>
      <c r="H1294" s="15" t="s">
        <v>3465</v>
      </c>
      <c r="I1294" s="6">
        <v>42160</v>
      </c>
      <c r="J1294" s="115">
        <v>42199</v>
      </c>
      <c r="K1294" s="10" t="s">
        <v>3452</v>
      </c>
      <c r="L1294" s="10"/>
    </row>
    <row r="1295" spans="1:12">
      <c r="A1295" s="4">
        <v>1151</v>
      </c>
      <c r="B1295" s="10" t="s">
        <v>3852</v>
      </c>
      <c r="C1295" s="103" t="s">
        <v>3762</v>
      </c>
      <c r="D1295" s="53" t="s">
        <v>3763</v>
      </c>
      <c r="E1295" s="106" t="s">
        <v>503</v>
      </c>
      <c r="F1295" s="107">
        <v>1</v>
      </c>
      <c r="G1295" s="4">
        <f t="shared" si="33"/>
        <v>5</v>
      </c>
      <c r="H1295" s="15" t="s">
        <v>2843</v>
      </c>
      <c r="I1295" s="6">
        <v>42160</v>
      </c>
      <c r="J1295" s="115">
        <v>42199</v>
      </c>
      <c r="K1295" s="10" t="s">
        <v>3518</v>
      </c>
      <c r="L1295" s="10"/>
    </row>
    <row r="1296" spans="1:12">
      <c r="A1296" s="4">
        <v>1153</v>
      </c>
      <c r="B1296" s="10" t="s">
        <v>3852</v>
      </c>
      <c r="C1296" s="103" t="s">
        <v>3773</v>
      </c>
      <c r="D1296" s="53" t="s">
        <v>3774</v>
      </c>
      <c r="E1296" s="106" t="s">
        <v>345</v>
      </c>
      <c r="F1296" s="107">
        <v>2</v>
      </c>
      <c r="G1296" s="4">
        <f t="shared" si="33"/>
        <v>10</v>
      </c>
      <c r="H1296" s="15" t="s">
        <v>2843</v>
      </c>
      <c r="I1296" s="6">
        <v>42160</v>
      </c>
      <c r="J1296" s="115">
        <v>42199</v>
      </c>
      <c r="K1296" s="10" t="s">
        <v>2857</v>
      </c>
      <c r="L1296" s="107" t="s">
        <v>3594</v>
      </c>
    </row>
    <row r="1297" spans="1:12">
      <c r="A1297" s="4">
        <v>1154</v>
      </c>
      <c r="B1297" s="10" t="s">
        <v>3852</v>
      </c>
      <c r="C1297" s="103" t="s">
        <v>3775</v>
      </c>
      <c r="D1297" s="53" t="s">
        <v>3776</v>
      </c>
      <c r="E1297" s="106" t="s">
        <v>489</v>
      </c>
      <c r="F1297" s="107">
        <v>1</v>
      </c>
      <c r="G1297" s="4">
        <f t="shared" si="33"/>
        <v>5</v>
      </c>
      <c r="H1297" s="15" t="s">
        <v>2843</v>
      </c>
      <c r="I1297" s="6">
        <v>42160</v>
      </c>
      <c r="J1297" s="115">
        <v>42199</v>
      </c>
      <c r="K1297" s="10" t="s">
        <v>3518</v>
      </c>
      <c r="L1297" s="10"/>
    </row>
    <row r="1298" spans="1:12">
      <c r="A1298" s="4">
        <v>1155</v>
      </c>
      <c r="B1298" s="10" t="s">
        <v>3852</v>
      </c>
      <c r="C1298" s="103" t="s">
        <v>3854</v>
      </c>
      <c r="D1298" s="53" t="s">
        <v>3778</v>
      </c>
      <c r="E1298" s="106" t="s">
        <v>503</v>
      </c>
      <c r="F1298" s="107">
        <v>1</v>
      </c>
      <c r="G1298" s="4">
        <f t="shared" si="33"/>
        <v>5</v>
      </c>
      <c r="H1298" s="15" t="s">
        <v>2843</v>
      </c>
      <c r="I1298" s="6">
        <v>42160</v>
      </c>
      <c r="J1298" s="115">
        <v>42199</v>
      </c>
      <c r="K1298" s="10" t="s">
        <v>3452</v>
      </c>
      <c r="L1298" s="10"/>
    </row>
    <row r="1299" spans="1:12">
      <c r="A1299" s="4">
        <v>1157</v>
      </c>
      <c r="B1299" s="10" t="s">
        <v>3852</v>
      </c>
      <c r="C1299" s="105" t="s">
        <v>3857</v>
      </c>
      <c r="D1299" s="53" t="s">
        <v>3858</v>
      </c>
      <c r="E1299" s="108" t="s">
        <v>47</v>
      </c>
      <c r="F1299" s="109">
        <v>2</v>
      </c>
      <c r="G1299" s="4">
        <f t="shared" si="33"/>
        <v>10</v>
      </c>
      <c r="H1299" s="15" t="s">
        <v>2843</v>
      </c>
      <c r="I1299" s="6">
        <v>42160</v>
      </c>
      <c r="J1299" s="115">
        <v>42199</v>
      </c>
      <c r="K1299" s="10" t="s">
        <v>3452</v>
      </c>
      <c r="L1299" s="10"/>
    </row>
    <row r="1300" spans="1:12">
      <c r="A1300" s="4">
        <v>1158</v>
      </c>
      <c r="B1300" s="10" t="s">
        <v>3852</v>
      </c>
      <c r="C1300" s="105" t="s">
        <v>3859</v>
      </c>
      <c r="D1300" s="53" t="s">
        <v>3860</v>
      </c>
      <c r="E1300" s="108" t="s">
        <v>3602</v>
      </c>
      <c r="F1300" s="109">
        <v>1</v>
      </c>
      <c r="G1300" s="4">
        <f t="shared" si="33"/>
        <v>5</v>
      </c>
      <c r="H1300" s="15" t="s">
        <v>2843</v>
      </c>
      <c r="I1300" s="6">
        <v>42160</v>
      </c>
      <c r="J1300" s="115">
        <v>42199</v>
      </c>
      <c r="K1300" s="10" t="s">
        <v>3443</v>
      </c>
      <c r="L1300" s="10"/>
    </row>
    <row r="1301" spans="1:12">
      <c r="A1301" s="4">
        <v>1159</v>
      </c>
      <c r="B1301" s="10" t="s">
        <v>3852</v>
      </c>
      <c r="C1301" s="105" t="s">
        <v>3861</v>
      </c>
      <c r="D1301" s="53" t="s">
        <v>3862</v>
      </c>
      <c r="E1301" s="108" t="s">
        <v>3605</v>
      </c>
      <c r="F1301" s="109">
        <v>1</v>
      </c>
      <c r="G1301" s="4">
        <f t="shared" si="33"/>
        <v>5</v>
      </c>
      <c r="H1301" s="15" t="s">
        <v>2843</v>
      </c>
      <c r="I1301" s="6">
        <v>42160</v>
      </c>
      <c r="J1301" s="115">
        <v>42199</v>
      </c>
      <c r="K1301" s="10" t="s">
        <v>3443</v>
      </c>
      <c r="L1301" s="10"/>
    </row>
    <row r="1302" spans="1:12">
      <c r="A1302" s="4">
        <v>1162</v>
      </c>
      <c r="B1302" s="10" t="s">
        <v>3852</v>
      </c>
      <c r="C1302" s="191" t="s">
        <v>3867</v>
      </c>
      <c r="D1302" s="4" t="s">
        <v>3868</v>
      </c>
      <c r="E1302" s="108" t="s">
        <v>3476</v>
      </c>
      <c r="F1302" s="109">
        <v>4</v>
      </c>
      <c r="G1302" s="4">
        <f t="shared" si="33"/>
        <v>20</v>
      </c>
      <c r="H1302" s="10" t="s">
        <v>3465</v>
      </c>
      <c r="I1302" s="6">
        <v>42160</v>
      </c>
      <c r="J1302" s="115">
        <v>42199</v>
      </c>
      <c r="K1302" s="10" t="s">
        <v>3452</v>
      </c>
      <c r="L1302" s="10"/>
    </row>
    <row r="1303" spans="1:12">
      <c r="A1303" s="4">
        <v>1160</v>
      </c>
      <c r="B1303" s="10" t="s">
        <v>3852</v>
      </c>
      <c r="C1303" s="105" t="s">
        <v>3863</v>
      </c>
      <c r="D1303" s="53" t="s">
        <v>3864</v>
      </c>
      <c r="E1303" s="108" t="s">
        <v>3731</v>
      </c>
      <c r="F1303" s="109">
        <v>2</v>
      </c>
      <c r="G1303" s="4">
        <f t="shared" si="33"/>
        <v>10</v>
      </c>
      <c r="H1303" s="15" t="s">
        <v>2843</v>
      </c>
      <c r="I1303" s="6">
        <v>42160</v>
      </c>
      <c r="J1303" s="115">
        <v>42199</v>
      </c>
      <c r="K1303" s="10" t="s">
        <v>3452</v>
      </c>
      <c r="L1303" s="10"/>
    </row>
    <row r="1304" spans="1:12">
      <c r="A1304" s="4">
        <v>1163</v>
      </c>
      <c r="B1304" s="10" t="s">
        <v>3852</v>
      </c>
      <c r="C1304" s="105" t="s">
        <v>3869</v>
      </c>
      <c r="D1304" s="53" t="s">
        <v>3870</v>
      </c>
      <c r="E1304" s="108" t="s">
        <v>3871</v>
      </c>
      <c r="F1304" s="109">
        <v>1</v>
      </c>
      <c r="G1304" s="4">
        <f t="shared" si="33"/>
        <v>5</v>
      </c>
      <c r="H1304" s="15" t="s">
        <v>2843</v>
      </c>
      <c r="I1304" s="6">
        <v>42160</v>
      </c>
      <c r="J1304" s="115">
        <v>42199</v>
      </c>
      <c r="K1304" s="10" t="s">
        <v>1399</v>
      </c>
      <c r="L1304" s="10"/>
    </row>
    <row r="1305" spans="1:12">
      <c r="A1305" s="4">
        <v>1165</v>
      </c>
      <c r="B1305" s="10" t="s">
        <v>3852</v>
      </c>
      <c r="C1305" s="105" t="s">
        <v>3874</v>
      </c>
      <c r="D1305" s="53" t="s">
        <v>3875</v>
      </c>
      <c r="E1305" s="108" t="s">
        <v>58</v>
      </c>
      <c r="F1305" s="109">
        <v>1</v>
      </c>
      <c r="G1305" s="4">
        <f t="shared" si="33"/>
        <v>5</v>
      </c>
      <c r="H1305" s="15" t="s">
        <v>2843</v>
      </c>
      <c r="I1305" s="6">
        <v>42160</v>
      </c>
      <c r="J1305" s="115">
        <v>42199</v>
      </c>
      <c r="K1305" s="10" t="s">
        <v>3443</v>
      </c>
      <c r="L1305" s="10"/>
    </row>
    <row r="1306" spans="1:12">
      <c r="A1306" s="4">
        <v>1156</v>
      </c>
      <c r="B1306" s="10" t="s">
        <v>3852</v>
      </c>
      <c r="C1306" s="105" t="s">
        <v>3855</v>
      </c>
      <c r="D1306" s="53" t="s">
        <v>3856</v>
      </c>
      <c r="E1306" s="108" t="s">
        <v>1442</v>
      </c>
      <c r="F1306" s="109">
        <v>2</v>
      </c>
      <c r="G1306" s="4">
        <f t="shared" si="33"/>
        <v>10</v>
      </c>
      <c r="H1306" s="10" t="s">
        <v>3720</v>
      </c>
      <c r="I1306" s="6">
        <v>42160</v>
      </c>
      <c r="J1306" s="115">
        <v>42199</v>
      </c>
      <c r="K1306" s="10" t="s">
        <v>3443</v>
      </c>
      <c r="L1306" s="10"/>
    </row>
    <row r="1307" spans="1:12">
      <c r="A1307" s="4">
        <v>1166</v>
      </c>
      <c r="B1307" s="10" t="s">
        <v>3852</v>
      </c>
      <c r="C1307" s="105" t="s">
        <v>3876</v>
      </c>
      <c r="D1307" s="53" t="s">
        <v>3877</v>
      </c>
      <c r="E1307" s="108" t="s">
        <v>3878</v>
      </c>
      <c r="F1307" s="109">
        <v>2</v>
      </c>
      <c r="G1307" s="4">
        <f t="shared" si="33"/>
        <v>10</v>
      </c>
      <c r="H1307" s="15" t="s">
        <v>2843</v>
      </c>
      <c r="I1307" s="6">
        <v>42160</v>
      </c>
      <c r="J1307" s="115">
        <v>42199</v>
      </c>
      <c r="K1307" s="10" t="s">
        <v>3446</v>
      </c>
      <c r="L1307" s="10"/>
    </row>
    <row r="1308" spans="1:12">
      <c r="A1308" s="4">
        <v>1167</v>
      </c>
      <c r="B1308" s="10" t="s">
        <v>3852</v>
      </c>
      <c r="C1308" s="105" t="s">
        <v>3879</v>
      </c>
      <c r="D1308" s="53" t="s">
        <v>3880</v>
      </c>
      <c r="E1308" s="108" t="s">
        <v>3881</v>
      </c>
      <c r="F1308" s="109">
        <v>4</v>
      </c>
      <c r="G1308" s="4">
        <f t="shared" si="33"/>
        <v>20</v>
      </c>
      <c r="H1308" s="15" t="s">
        <v>238</v>
      </c>
      <c r="I1308" s="6">
        <v>42160</v>
      </c>
      <c r="J1308" s="115">
        <v>42199</v>
      </c>
      <c r="K1308" s="10" t="s">
        <v>3446</v>
      </c>
      <c r="L1308" s="10"/>
    </row>
    <row r="1309" spans="1:12">
      <c r="A1309" s="4">
        <v>1168</v>
      </c>
      <c r="B1309" s="10" t="s">
        <v>3852</v>
      </c>
      <c r="C1309" s="101" t="s">
        <v>3882</v>
      </c>
      <c r="D1309" s="53" t="s">
        <v>3883</v>
      </c>
      <c r="E1309" s="13" t="s">
        <v>345</v>
      </c>
      <c r="F1309" s="14">
        <v>1</v>
      </c>
      <c r="G1309" s="4">
        <f t="shared" si="33"/>
        <v>5</v>
      </c>
      <c r="H1309" s="15" t="s">
        <v>2843</v>
      </c>
      <c r="I1309" s="6">
        <v>42160</v>
      </c>
      <c r="J1309" s="115">
        <v>42199</v>
      </c>
      <c r="K1309" s="10" t="s">
        <v>2857</v>
      </c>
      <c r="L1309" s="13"/>
    </row>
    <row r="1310" spans="1:12">
      <c r="A1310" s="4">
        <v>1172</v>
      </c>
      <c r="B1310" s="10" t="s">
        <v>3852</v>
      </c>
      <c r="C1310" s="105" t="s">
        <v>3893</v>
      </c>
      <c r="D1310" s="53" t="s">
        <v>3894</v>
      </c>
      <c r="E1310" s="108" t="s">
        <v>1591</v>
      </c>
      <c r="F1310" s="109">
        <v>1</v>
      </c>
      <c r="G1310" s="4">
        <f t="shared" si="33"/>
        <v>5</v>
      </c>
      <c r="H1310" s="15" t="s">
        <v>2843</v>
      </c>
      <c r="I1310" s="6">
        <v>42160</v>
      </c>
      <c r="J1310" s="115">
        <v>42199</v>
      </c>
      <c r="K1310" s="10" t="s">
        <v>3443</v>
      </c>
      <c r="L1310" s="10"/>
    </row>
    <row r="1311" spans="1:12">
      <c r="A1311" s="4">
        <v>1169</v>
      </c>
      <c r="B1311" s="10" t="s">
        <v>3852</v>
      </c>
      <c r="C1311" s="191" t="s">
        <v>3884</v>
      </c>
      <c r="D1311" s="53" t="s">
        <v>3885</v>
      </c>
      <c r="E1311" s="108" t="s">
        <v>3886</v>
      </c>
      <c r="F1311" s="109">
        <v>1</v>
      </c>
      <c r="G1311" s="4">
        <f t="shared" si="33"/>
        <v>5</v>
      </c>
      <c r="H1311" s="15" t="s">
        <v>4844</v>
      </c>
      <c r="I1311" s="6">
        <v>42160</v>
      </c>
      <c r="J1311" s="115">
        <v>42199</v>
      </c>
      <c r="K1311" s="10" t="s">
        <v>3518</v>
      </c>
      <c r="L1311" s="10"/>
    </row>
    <row r="1312" spans="1:12">
      <c r="A1312" s="4">
        <v>1170</v>
      </c>
      <c r="B1312" s="10" t="s">
        <v>3852</v>
      </c>
      <c r="C1312" s="191" t="s">
        <v>3887</v>
      </c>
      <c r="D1312" s="53" t="s">
        <v>3888</v>
      </c>
      <c r="E1312" s="108" t="s">
        <v>3889</v>
      </c>
      <c r="F1312" s="109">
        <v>1</v>
      </c>
      <c r="G1312" s="4">
        <f t="shared" si="33"/>
        <v>5</v>
      </c>
      <c r="H1312" s="15" t="s">
        <v>3465</v>
      </c>
      <c r="I1312" s="6">
        <v>42160</v>
      </c>
      <c r="J1312" s="115">
        <v>42199</v>
      </c>
      <c r="K1312" s="10" t="s">
        <v>3446</v>
      </c>
      <c r="L1312" s="10"/>
    </row>
    <row r="1313" spans="1:12">
      <c r="A1313" s="4">
        <v>1174</v>
      </c>
      <c r="B1313" s="10" t="s">
        <v>3852</v>
      </c>
      <c r="C1313" s="105" t="s">
        <v>3897</v>
      </c>
      <c r="D1313" s="53" t="s">
        <v>3898</v>
      </c>
      <c r="E1313" s="108" t="s">
        <v>489</v>
      </c>
      <c r="F1313" s="109">
        <v>1</v>
      </c>
      <c r="G1313" s="4">
        <f t="shared" si="33"/>
        <v>5</v>
      </c>
      <c r="H1313" s="15" t="s">
        <v>2843</v>
      </c>
      <c r="I1313" s="6">
        <v>42160</v>
      </c>
      <c r="J1313" s="115">
        <v>42199</v>
      </c>
      <c r="K1313" s="10" t="s">
        <v>3518</v>
      </c>
      <c r="L1313" s="10"/>
    </row>
    <row r="1314" spans="1:12">
      <c r="A1314" s="4">
        <v>1164</v>
      </c>
      <c r="B1314" s="10" t="s">
        <v>3852</v>
      </c>
      <c r="C1314" s="105" t="s">
        <v>3872</v>
      </c>
      <c r="D1314" s="53" t="s">
        <v>3873</v>
      </c>
      <c r="E1314" s="108" t="s">
        <v>3552</v>
      </c>
      <c r="F1314" s="109">
        <v>1</v>
      </c>
      <c r="G1314" s="4">
        <f t="shared" si="33"/>
        <v>5</v>
      </c>
      <c r="H1314" s="10" t="s">
        <v>3720</v>
      </c>
      <c r="I1314" s="6">
        <v>42160</v>
      </c>
      <c r="J1314" s="115">
        <v>42199</v>
      </c>
      <c r="K1314" s="10" t="s">
        <v>3443</v>
      </c>
      <c r="L1314" s="10"/>
    </row>
    <row r="1315" spans="1:12">
      <c r="A1315" s="4">
        <v>1176</v>
      </c>
      <c r="B1315" s="10" t="s">
        <v>3852</v>
      </c>
      <c r="C1315" s="105" t="s">
        <v>3901</v>
      </c>
      <c r="D1315" s="53" t="s">
        <v>3902</v>
      </c>
      <c r="E1315" s="108" t="s">
        <v>3691</v>
      </c>
      <c r="F1315" s="109">
        <v>1</v>
      </c>
      <c r="G1315" s="4">
        <f t="shared" ref="G1315:G1378" si="34">F1315*5</f>
        <v>5</v>
      </c>
      <c r="H1315" s="15" t="s">
        <v>2843</v>
      </c>
      <c r="I1315" s="6">
        <v>42160</v>
      </c>
      <c r="J1315" s="115">
        <v>42199</v>
      </c>
      <c r="K1315" s="10" t="s">
        <v>3446</v>
      </c>
      <c r="L1315" s="10"/>
    </row>
    <row r="1316" spans="1:12">
      <c r="A1316" s="4">
        <v>1178</v>
      </c>
      <c r="B1316" s="10" t="s">
        <v>3852</v>
      </c>
      <c r="C1316" s="105" t="s">
        <v>3906</v>
      </c>
      <c r="D1316" s="53" t="s">
        <v>3907</v>
      </c>
      <c r="E1316" s="108" t="s">
        <v>3908</v>
      </c>
      <c r="F1316" s="109">
        <v>1</v>
      </c>
      <c r="G1316" s="4">
        <f t="shared" si="34"/>
        <v>5</v>
      </c>
      <c r="H1316" s="15" t="s">
        <v>2843</v>
      </c>
      <c r="I1316" s="6">
        <v>42160</v>
      </c>
      <c r="J1316" s="115">
        <v>42199</v>
      </c>
      <c r="K1316" s="10" t="s">
        <v>3446</v>
      </c>
      <c r="L1316" s="10"/>
    </row>
    <row r="1317" spans="1:12">
      <c r="A1317" s="4">
        <v>1180</v>
      </c>
      <c r="B1317" s="10" t="s">
        <v>3852</v>
      </c>
      <c r="C1317" s="105" t="s">
        <v>3911</v>
      </c>
      <c r="D1317" s="53" t="s">
        <v>3912</v>
      </c>
      <c r="E1317" s="108" t="s">
        <v>968</v>
      </c>
      <c r="F1317" s="109">
        <v>1</v>
      </c>
      <c r="G1317" s="4">
        <f t="shared" si="34"/>
        <v>5</v>
      </c>
      <c r="H1317" s="15" t="s">
        <v>2843</v>
      </c>
      <c r="I1317" s="6">
        <v>42160</v>
      </c>
      <c r="J1317" s="115">
        <v>42199</v>
      </c>
      <c r="K1317" s="10" t="s">
        <v>3443</v>
      </c>
      <c r="L1317" s="10"/>
    </row>
    <row r="1318" spans="1:12">
      <c r="A1318" s="4">
        <v>1181</v>
      </c>
      <c r="B1318" s="10" t="s">
        <v>3852</v>
      </c>
      <c r="C1318" s="105" t="s">
        <v>3913</v>
      </c>
      <c r="D1318" s="53" t="s">
        <v>3914</v>
      </c>
      <c r="E1318" s="108" t="s">
        <v>1491</v>
      </c>
      <c r="F1318" s="109">
        <v>1</v>
      </c>
      <c r="G1318" s="4">
        <f t="shared" si="34"/>
        <v>5</v>
      </c>
      <c r="H1318" s="15" t="s">
        <v>2843</v>
      </c>
      <c r="I1318" s="6">
        <v>42160</v>
      </c>
      <c r="J1318" s="115">
        <v>42199</v>
      </c>
      <c r="K1318" s="10" t="s">
        <v>3452</v>
      </c>
      <c r="L1318" s="10"/>
    </row>
    <row r="1319" spans="1:12">
      <c r="A1319" s="4">
        <v>1171</v>
      </c>
      <c r="B1319" s="10" t="s">
        <v>3852</v>
      </c>
      <c r="C1319" s="191" t="s">
        <v>3890</v>
      </c>
      <c r="D1319" s="53" t="s">
        <v>3891</v>
      </c>
      <c r="E1319" s="108" t="s">
        <v>3892</v>
      </c>
      <c r="F1319" s="109">
        <v>1</v>
      </c>
      <c r="G1319" s="4">
        <f t="shared" si="34"/>
        <v>5</v>
      </c>
      <c r="H1319" s="15" t="s">
        <v>3465</v>
      </c>
      <c r="I1319" s="6">
        <v>42160</v>
      </c>
      <c r="J1319" s="115">
        <v>42199</v>
      </c>
      <c r="K1319" s="10" t="s">
        <v>3446</v>
      </c>
      <c r="L1319" s="10"/>
    </row>
    <row r="1320" spans="1:12">
      <c r="A1320" s="4">
        <v>1173</v>
      </c>
      <c r="B1320" s="10" t="s">
        <v>3852</v>
      </c>
      <c r="C1320" s="191" t="s">
        <v>3895</v>
      </c>
      <c r="D1320" s="4" t="s">
        <v>3896</v>
      </c>
      <c r="E1320" s="108" t="s">
        <v>44</v>
      </c>
      <c r="F1320" s="109">
        <v>1</v>
      </c>
      <c r="G1320" s="4">
        <f t="shared" si="34"/>
        <v>5</v>
      </c>
      <c r="H1320" s="10" t="s">
        <v>3465</v>
      </c>
      <c r="I1320" s="6">
        <v>42160</v>
      </c>
      <c r="J1320" s="115">
        <v>42199</v>
      </c>
      <c r="K1320" s="10" t="s">
        <v>3446</v>
      </c>
      <c r="L1320" s="10"/>
    </row>
    <row r="1321" spans="1:12">
      <c r="A1321" s="4">
        <v>1175</v>
      </c>
      <c r="B1321" s="10" t="s">
        <v>3852</v>
      </c>
      <c r="C1321" s="191" t="s">
        <v>3899</v>
      </c>
      <c r="D1321" s="4" t="s">
        <v>3900</v>
      </c>
      <c r="E1321" s="108" t="s">
        <v>3686</v>
      </c>
      <c r="F1321" s="109">
        <v>1</v>
      </c>
      <c r="G1321" s="4">
        <f t="shared" si="34"/>
        <v>5</v>
      </c>
      <c r="H1321" s="10" t="s">
        <v>3465</v>
      </c>
      <c r="I1321" s="6">
        <v>42160</v>
      </c>
      <c r="J1321" s="115">
        <v>42199</v>
      </c>
      <c r="K1321" s="10" t="s">
        <v>3446</v>
      </c>
      <c r="L1321" s="10"/>
    </row>
    <row r="1322" spans="1:12">
      <c r="A1322" s="4">
        <v>1182</v>
      </c>
      <c r="B1322" s="10" t="s">
        <v>3852</v>
      </c>
      <c r="C1322" s="105" t="s">
        <v>3915</v>
      </c>
      <c r="D1322" s="53" t="s">
        <v>3916</v>
      </c>
      <c r="E1322" s="108" t="s">
        <v>931</v>
      </c>
      <c r="F1322" s="109">
        <v>1</v>
      </c>
      <c r="G1322" s="4">
        <f t="shared" si="34"/>
        <v>5</v>
      </c>
      <c r="H1322" s="15" t="s">
        <v>2843</v>
      </c>
      <c r="I1322" s="6">
        <v>42160</v>
      </c>
      <c r="J1322" s="115">
        <v>42199</v>
      </c>
      <c r="K1322" s="10" t="s">
        <v>3452</v>
      </c>
      <c r="L1322" s="10"/>
    </row>
    <row r="1323" spans="1:12">
      <c r="A1323" s="4">
        <v>1177</v>
      </c>
      <c r="B1323" s="10" t="s">
        <v>3852</v>
      </c>
      <c r="C1323" s="191" t="s">
        <v>3903</v>
      </c>
      <c r="D1323" s="53" t="s">
        <v>3904</v>
      </c>
      <c r="E1323" s="108" t="s">
        <v>3905</v>
      </c>
      <c r="F1323" s="109">
        <v>1</v>
      </c>
      <c r="G1323" s="4">
        <f t="shared" si="34"/>
        <v>5</v>
      </c>
      <c r="H1323" s="15" t="s">
        <v>3465</v>
      </c>
      <c r="I1323" s="6">
        <v>42160</v>
      </c>
      <c r="J1323" s="115">
        <v>42199</v>
      </c>
      <c r="K1323" s="10" t="s">
        <v>3446</v>
      </c>
      <c r="L1323" s="10"/>
    </row>
    <row r="1324" spans="1:12">
      <c r="A1324" s="4">
        <v>1183</v>
      </c>
      <c r="B1324" s="10" t="s">
        <v>3852</v>
      </c>
      <c r="C1324" s="105" t="s">
        <v>3917</v>
      </c>
      <c r="D1324" s="53" t="s">
        <v>3918</v>
      </c>
      <c r="E1324" s="108" t="s">
        <v>3919</v>
      </c>
      <c r="F1324" s="109">
        <v>1</v>
      </c>
      <c r="G1324" s="4">
        <f t="shared" si="34"/>
        <v>5</v>
      </c>
      <c r="H1324" s="15" t="s">
        <v>2843</v>
      </c>
      <c r="I1324" s="6">
        <v>42160</v>
      </c>
      <c r="J1324" s="115">
        <v>42199</v>
      </c>
      <c r="K1324" s="10" t="s">
        <v>3443</v>
      </c>
      <c r="L1324" s="10"/>
    </row>
    <row r="1325" spans="1:12">
      <c r="A1325" s="4">
        <v>1179</v>
      </c>
      <c r="B1325" s="10" t="s">
        <v>3852</v>
      </c>
      <c r="C1325" s="191" t="s">
        <v>3909</v>
      </c>
      <c r="D1325" s="53" t="s">
        <v>3910</v>
      </c>
      <c r="E1325" s="108" t="s">
        <v>217</v>
      </c>
      <c r="F1325" s="109">
        <v>1</v>
      </c>
      <c r="G1325" s="4">
        <f t="shared" si="34"/>
        <v>5</v>
      </c>
      <c r="H1325" s="15" t="s">
        <v>3465</v>
      </c>
      <c r="I1325" s="6">
        <v>42160</v>
      </c>
      <c r="J1325" s="115">
        <v>42199</v>
      </c>
      <c r="K1325" s="10" t="s">
        <v>3446</v>
      </c>
      <c r="L1325" s="10"/>
    </row>
    <row r="1326" spans="1:12">
      <c r="A1326" s="4">
        <v>1184</v>
      </c>
      <c r="B1326" s="10" t="s">
        <v>3852</v>
      </c>
      <c r="C1326" s="105" t="s">
        <v>3920</v>
      </c>
      <c r="D1326" s="53" t="s">
        <v>3921</v>
      </c>
      <c r="E1326" s="108" t="s">
        <v>1615</v>
      </c>
      <c r="F1326" s="109">
        <v>2</v>
      </c>
      <c r="G1326" s="4">
        <f t="shared" si="34"/>
        <v>10</v>
      </c>
      <c r="H1326" s="15" t="s">
        <v>2843</v>
      </c>
      <c r="I1326" s="6">
        <v>42160</v>
      </c>
      <c r="J1326" s="115">
        <v>42199</v>
      </c>
      <c r="K1326" s="10" t="s">
        <v>3452</v>
      </c>
      <c r="L1326" s="10"/>
    </row>
    <row r="1327" spans="1:12">
      <c r="A1327" s="4">
        <v>1191</v>
      </c>
      <c r="B1327" s="10" t="s">
        <v>3852</v>
      </c>
      <c r="C1327" s="191" t="s">
        <v>3937</v>
      </c>
      <c r="D1327" s="53" t="s">
        <v>3938</v>
      </c>
      <c r="E1327" s="108" t="s">
        <v>217</v>
      </c>
      <c r="F1327" s="109">
        <v>2</v>
      </c>
      <c r="G1327" s="4">
        <f t="shared" si="34"/>
        <v>10</v>
      </c>
      <c r="H1327" s="15" t="s">
        <v>3465</v>
      </c>
      <c r="I1327" s="6">
        <v>42160</v>
      </c>
      <c r="J1327" s="115">
        <v>42199</v>
      </c>
      <c r="K1327" s="10" t="s">
        <v>3446</v>
      </c>
      <c r="L1327" s="10"/>
    </row>
    <row r="1328" spans="1:12">
      <c r="A1328" s="4">
        <v>1185</v>
      </c>
      <c r="B1328" s="10" t="s">
        <v>3852</v>
      </c>
      <c r="C1328" s="105" t="s">
        <v>3922</v>
      </c>
      <c r="D1328" s="53" t="s">
        <v>3923</v>
      </c>
      <c r="E1328" s="108" t="s">
        <v>3924</v>
      </c>
      <c r="F1328" s="109">
        <v>2</v>
      </c>
      <c r="G1328" s="4">
        <f t="shared" si="34"/>
        <v>10</v>
      </c>
      <c r="H1328" s="15" t="s">
        <v>2843</v>
      </c>
      <c r="I1328" s="6">
        <v>42160</v>
      </c>
      <c r="J1328" s="115">
        <v>42199</v>
      </c>
      <c r="K1328" s="10" t="s">
        <v>3452</v>
      </c>
      <c r="L1328" s="10"/>
    </row>
    <row r="1329" spans="1:12">
      <c r="A1329" s="4">
        <v>1194</v>
      </c>
      <c r="B1329" s="10" t="s">
        <v>3852</v>
      </c>
      <c r="C1329" s="173" t="s">
        <v>3943</v>
      </c>
      <c r="D1329" s="53" t="s">
        <v>3944</v>
      </c>
      <c r="E1329" s="112" t="s">
        <v>3945</v>
      </c>
      <c r="F1329" s="14">
        <v>1</v>
      </c>
      <c r="G1329" s="4">
        <f t="shared" si="34"/>
        <v>5</v>
      </c>
      <c r="H1329" s="15" t="s">
        <v>3465</v>
      </c>
      <c r="I1329" s="6">
        <v>42160</v>
      </c>
      <c r="J1329" s="115">
        <v>42199</v>
      </c>
      <c r="K1329" s="10" t="s">
        <v>3446</v>
      </c>
      <c r="L1329" s="10"/>
    </row>
    <row r="1330" spans="1:12">
      <c r="A1330" s="4">
        <v>1186</v>
      </c>
      <c r="B1330" s="10" t="s">
        <v>3852</v>
      </c>
      <c r="C1330" s="105" t="s">
        <v>3925</v>
      </c>
      <c r="D1330" s="53" t="s">
        <v>3926</v>
      </c>
      <c r="E1330" s="108" t="s">
        <v>3927</v>
      </c>
      <c r="F1330" s="109">
        <v>1</v>
      </c>
      <c r="G1330" s="4">
        <f t="shared" si="34"/>
        <v>5</v>
      </c>
      <c r="H1330" s="15" t="s">
        <v>2843</v>
      </c>
      <c r="I1330" s="6">
        <v>42160</v>
      </c>
      <c r="J1330" s="115">
        <v>42199</v>
      </c>
      <c r="K1330" s="10" t="s">
        <v>3495</v>
      </c>
      <c r="L1330" s="10"/>
    </row>
    <row r="1331" spans="1:12">
      <c r="A1331" s="4">
        <v>1187</v>
      </c>
      <c r="B1331" s="10" t="s">
        <v>3852</v>
      </c>
      <c r="C1331" s="105" t="s">
        <v>3928</v>
      </c>
      <c r="D1331" s="53" t="s">
        <v>3929</v>
      </c>
      <c r="E1331" s="108" t="s">
        <v>223</v>
      </c>
      <c r="F1331" s="109">
        <v>1</v>
      </c>
      <c r="G1331" s="4">
        <f t="shared" si="34"/>
        <v>5</v>
      </c>
      <c r="H1331" s="15" t="s">
        <v>2843</v>
      </c>
      <c r="I1331" s="6">
        <v>42160</v>
      </c>
      <c r="J1331" s="115">
        <v>42199</v>
      </c>
      <c r="K1331" s="10" t="s">
        <v>3452</v>
      </c>
      <c r="L1331" s="10"/>
    </row>
    <row r="1332" spans="1:12">
      <c r="A1332" s="4">
        <v>1188</v>
      </c>
      <c r="B1332" s="10" t="s">
        <v>3852</v>
      </c>
      <c r="C1332" s="105" t="s">
        <v>3930</v>
      </c>
      <c r="D1332" s="53" t="s">
        <v>3931</v>
      </c>
      <c r="E1332" s="108" t="s">
        <v>503</v>
      </c>
      <c r="F1332" s="109">
        <v>2</v>
      </c>
      <c r="G1332" s="4">
        <f t="shared" si="34"/>
        <v>10</v>
      </c>
      <c r="H1332" s="15" t="s">
        <v>2843</v>
      </c>
      <c r="I1332" s="6">
        <v>42160</v>
      </c>
      <c r="J1332" s="115">
        <v>42199</v>
      </c>
      <c r="K1332" s="10" t="s">
        <v>3518</v>
      </c>
      <c r="L1332" s="10"/>
    </row>
    <row r="1333" spans="1:12">
      <c r="A1333" s="4">
        <v>1189</v>
      </c>
      <c r="B1333" s="10" t="s">
        <v>3852</v>
      </c>
      <c r="C1333" s="105" t="s">
        <v>3932</v>
      </c>
      <c r="D1333" s="53" t="s">
        <v>3933</v>
      </c>
      <c r="E1333" s="108" t="s">
        <v>3934</v>
      </c>
      <c r="F1333" s="109">
        <v>2</v>
      </c>
      <c r="G1333" s="4">
        <f t="shared" si="34"/>
        <v>10</v>
      </c>
      <c r="H1333" s="15" t="s">
        <v>2843</v>
      </c>
      <c r="I1333" s="6">
        <v>42160</v>
      </c>
      <c r="J1333" s="115">
        <v>42199</v>
      </c>
      <c r="K1333" s="10" t="s">
        <v>3518</v>
      </c>
      <c r="L1333" s="10"/>
    </row>
    <row r="1334" spans="1:12">
      <c r="A1334" s="4">
        <v>1190</v>
      </c>
      <c r="B1334" s="10" t="s">
        <v>3852</v>
      </c>
      <c r="C1334" s="105" t="s">
        <v>3935</v>
      </c>
      <c r="D1334" s="53" t="s">
        <v>3936</v>
      </c>
      <c r="E1334" s="108" t="s">
        <v>489</v>
      </c>
      <c r="F1334" s="109">
        <v>1</v>
      </c>
      <c r="G1334" s="4">
        <f t="shared" si="34"/>
        <v>5</v>
      </c>
      <c r="H1334" s="15" t="s">
        <v>2843</v>
      </c>
      <c r="I1334" s="6">
        <v>42160</v>
      </c>
      <c r="J1334" s="115">
        <v>42199</v>
      </c>
      <c r="K1334" s="10" t="s">
        <v>3446</v>
      </c>
      <c r="L1334" s="10"/>
    </row>
    <row r="1335" spans="1:12">
      <c r="A1335" s="4">
        <v>1192</v>
      </c>
      <c r="B1335" s="10" t="s">
        <v>3852</v>
      </c>
      <c r="C1335" s="105" t="s">
        <v>3939</v>
      </c>
      <c r="D1335" s="53" t="s">
        <v>3940</v>
      </c>
      <c r="E1335" s="108" t="s">
        <v>1474</v>
      </c>
      <c r="F1335" s="109">
        <v>1</v>
      </c>
      <c r="G1335" s="4">
        <f t="shared" si="34"/>
        <v>5</v>
      </c>
      <c r="H1335" s="15" t="s">
        <v>2843</v>
      </c>
      <c r="I1335" s="6">
        <v>42160</v>
      </c>
      <c r="J1335" s="115">
        <v>42199</v>
      </c>
      <c r="K1335" s="10" t="s">
        <v>3446</v>
      </c>
      <c r="L1335" s="10"/>
    </row>
    <row r="1336" spans="1:12">
      <c r="A1336" s="4">
        <v>1193</v>
      </c>
      <c r="B1336" s="10" t="s">
        <v>3852</v>
      </c>
      <c r="C1336" s="105" t="s">
        <v>3941</v>
      </c>
      <c r="D1336" s="53" t="s">
        <v>3942</v>
      </c>
      <c r="E1336" s="108" t="s">
        <v>2958</v>
      </c>
      <c r="F1336" s="109">
        <v>2</v>
      </c>
      <c r="G1336" s="4">
        <f t="shared" si="34"/>
        <v>10</v>
      </c>
      <c r="H1336" s="15" t="s">
        <v>2843</v>
      </c>
      <c r="I1336" s="6">
        <v>42160</v>
      </c>
      <c r="J1336" s="115">
        <v>42199</v>
      </c>
      <c r="K1336" s="10" t="s">
        <v>3446</v>
      </c>
      <c r="L1336" s="10"/>
    </row>
    <row r="1337" spans="1:12">
      <c r="A1337" s="4">
        <v>1195</v>
      </c>
      <c r="B1337" s="10" t="s">
        <v>3946</v>
      </c>
      <c r="C1337" s="192" t="s">
        <v>3947</v>
      </c>
      <c r="D1337" s="53" t="s">
        <v>3948</v>
      </c>
      <c r="E1337" s="26" t="s">
        <v>3949</v>
      </c>
      <c r="F1337" s="27">
        <v>2</v>
      </c>
      <c r="G1337" s="4">
        <f t="shared" si="34"/>
        <v>10</v>
      </c>
      <c r="H1337" s="15" t="s">
        <v>2843</v>
      </c>
      <c r="I1337" s="6">
        <v>42160</v>
      </c>
      <c r="J1337" s="115">
        <v>42199</v>
      </c>
      <c r="K1337" s="10" t="s">
        <v>3452</v>
      </c>
      <c r="L1337" s="10"/>
    </row>
    <row r="1338" spans="1:12">
      <c r="A1338" s="4">
        <v>1196</v>
      </c>
      <c r="B1338" s="10" t="s">
        <v>3946</v>
      </c>
      <c r="C1338" s="192" t="s">
        <v>3950</v>
      </c>
      <c r="D1338" s="53" t="s">
        <v>3951</v>
      </c>
      <c r="E1338" s="26" t="s">
        <v>3952</v>
      </c>
      <c r="F1338" s="27">
        <v>2</v>
      </c>
      <c r="G1338" s="4">
        <f t="shared" si="34"/>
        <v>10</v>
      </c>
      <c r="H1338" s="15" t="s">
        <v>2843</v>
      </c>
      <c r="I1338" s="6">
        <v>42160</v>
      </c>
      <c r="J1338" s="115">
        <v>42199</v>
      </c>
      <c r="K1338" s="10" t="s">
        <v>3446</v>
      </c>
      <c r="L1338" s="10"/>
    </row>
    <row r="1339" spans="1:12">
      <c r="A1339" s="4">
        <v>1197</v>
      </c>
      <c r="B1339" s="10" t="s">
        <v>3946</v>
      </c>
      <c r="C1339" s="192" t="s">
        <v>3953</v>
      </c>
      <c r="D1339" s="53" t="s">
        <v>3954</v>
      </c>
      <c r="E1339" s="26" t="s">
        <v>1747</v>
      </c>
      <c r="F1339" s="27">
        <v>2</v>
      </c>
      <c r="G1339" s="4">
        <f t="shared" si="34"/>
        <v>10</v>
      </c>
      <c r="H1339" s="15" t="s">
        <v>2843</v>
      </c>
      <c r="I1339" s="6">
        <v>42160</v>
      </c>
      <c r="J1339" s="115">
        <v>42199</v>
      </c>
      <c r="K1339" s="10" t="s">
        <v>3452</v>
      </c>
      <c r="L1339" s="10"/>
    </row>
    <row r="1340" spans="1:12">
      <c r="A1340" s="4">
        <v>1198</v>
      </c>
      <c r="B1340" s="10" t="s">
        <v>3946</v>
      </c>
      <c r="C1340" s="192" t="s">
        <v>3955</v>
      </c>
      <c r="D1340" s="53" t="s">
        <v>3956</v>
      </c>
      <c r="E1340" s="26" t="s">
        <v>1160</v>
      </c>
      <c r="F1340" s="27">
        <v>2</v>
      </c>
      <c r="G1340" s="4">
        <f t="shared" si="34"/>
        <v>10</v>
      </c>
      <c r="H1340" s="15" t="s">
        <v>2843</v>
      </c>
      <c r="I1340" s="6">
        <v>42160</v>
      </c>
      <c r="J1340" s="115">
        <v>42199</v>
      </c>
      <c r="K1340" s="10" t="s">
        <v>3452</v>
      </c>
      <c r="L1340" s="10"/>
    </row>
    <row r="1341" spans="1:12">
      <c r="A1341" s="4">
        <v>1209</v>
      </c>
      <c r="B1341" s="10" t="s">
        <v>3969</v>
      </c>
      <c r="C1341" s="173" t="s">
        <v>3986</v>
      </c>
      <c r="D1341" s="53" t="s">
        <v>3987</v>
      </c>
      <c r="E1341" s="13" t="s">
        <v>44</v>
      </c>
      <c r="F1341" s="14">
        <v>1</v>
      </c>
      <c r="G1341" s="4">
        <f t="shared" si="34"/>
        <v>5</v>
      </c>
      <c r="H1341" s="10" t="s">
        <v>3988</v>
      </c>
      <c r="I1341" s="6">
        <v>42160</v>
      </c>
      <c r="J1341" s="115">
        <v>42199</v>
      </c>
      <c r="K1341" s="10" t="s">
        <v>3446</v>
      </c>
      <c r="L1341" s="10"/>
    </row>
    <row r="1342" spans="1:12">
      <c r="A1342" s="4">
        <v>1199</v>
      </c>
      <c r="B1342" s="10" t="s">
        <v>3946</v>
      </c>
      <c r="C1342" s="192" t="s">
        <v>3957</v>
      </c>
      <c r="D1342" s="53" t="s">
        <v>3958</v>
      </c>
      <c r="E1342" s="26" t="s">
        <v>3959</v>
      </c>
      <c r="F1342" s="27">
        <v>1</v>
      </c>
      <c r="G1342" s="4">
        <f t="shared" si="34"/>
        <v>5</v>
      </c>
      <c r="H1342" s="15" t="s">
        <v>2843</v>
      </c>
      <c r="I1342" s="6">
        <v>42160</v>
      </c>
      <c r="J1342" s="115">
        <v>42199</v>
      </c>
      <c r="K1342" s="10" t="s">
        <v>3452</v>
      </c>
      <c r="L1342" s="10"/>
    </row>
    <row r="1343" spans="1:12">
      <c r="A1343" s="4">
        <v>1200</v>
      </c>
      <c r="B1343" s="10" t="s">
        <v>3946</v>
      </c>
      <c r="C1343" s="192" t="s">
        <v>3960</v>
      </c>
      <c r="D1343" s="53" t="s">
        <v>3961</v>
      </c>
      <c r="E1343" s="26" t="s">
        <v>3962</v>
      </c>
      <c r="F1343" s="27">
        <v>1</v>
      </c>
      <c r="G1343" s="4">
        <f t="shared" si="34"/>
        <v>5</v>
      </c>
      <c r="H1343" s="15" t="s">
        <v>2843</v>
      </c>
      <c r="I1343" s="6">
        <v>42160</v>
      </c>
      <c r="J1343" s="115">
        <v>42199</v>
      </c>
      <c r="K1343" s="10" t="s">
        <v>3452</v>
      </c>
      <c r="L1343" s="10"/>
    </row>
    <row r="1344" spans="1:12">
      <c r="A1344" s="4">
        <v>1211</v>
      </c>
      <c r="B1344" s="10" t="s">
        <v>3969</v>
      </c>
      <c r="C1344" s="173" t="s">
        <v>3992</v>
      </c>
      <c r="D1344" s="53" t="s">
        <v>3993</v>
      </c>
      <c r="E1344" s="13" t="s">
        <v>405</v>
      </c>
      <c r="F1344" s="109">
        <v>1</v>
      </c>
      <c r="G1344" s="4">
        <f t="shared" si="34"/>
        <v>5</v>
      </c>
      <c r="H1344" s="10" t="s">
        <v>3988</v>
      </c>
      <c r="I1344" s="6">
        <v>42160</v>
      </c>
      <c r="J1344" s="115">
        <v>42199</v>
      </c>
      <c r="K1344" s="10" t="s">
        <v>3446</v>
      </c>
      <c r="L1344" s="10"/>
    </row>
    <row r="1345" spans="1:12">
      <c r="A1345" s="4">
        <v>1201</v>
      </c>
      <c r="B1345" s="10" t="s">
        <v>3946</v>
      </c>
      <c r="C1345" s="192" t="s">
        <v>3963</v>
      </c>
      <c r="D1345" s="53" t="s">
        <v>3964</v>
      </c>
      <c r="E1345" s="26" t="s">
        <v>3965</v>
      </c>
      <c r="F1345" s="27">
        <v>1</v>
      </c>
      <c r="G1345" s="4">
        <f t="shared" si="34"/>
        <v>5</v>
      </c>
      <c r="H1345" s="15" t="s">
        <v>2843</v>
      </c>
      <c r="I1345" s="6">
        <v>42160</v>
      </c>
      <c r="J1345" s="115">
        <v>42199</v>
      </c>
      <c r="K1345" s="10" t="s">
        <v>3452</v>
      </c>
      <c r="L1345" s="10"/>
    </row>
    <row r="1346" spans="1:12">
      <c r="A1346" s="4">
        <v>1202</v>
      </c>
      <c r="B1346" s="10" t="s">
        <v>3946</v>
      </c>
      <c r="C1346" s="192" t="s">
        <v>3966</v>
      </c>
      <c r="D1346" s="53" t="s">
        <v>3967</v>
      </c>
      <c r="E1346" s="26" t="s">
        <v>3968</v>
      </c>
      <c r="F1346" s="27">
        <v>1</v>
      </c>
      <c r="G1346" s="4">
        <f t="shared" si="34"/>
        <v>5</v>
      </c>
      <c r="H1346" s="15" t="s">
        <v>2843</v>
      </c>
      <c r="I1346" s="6">
        <v>42160</v>
      </c>
      <c r="J1346" s="115">
        <v>42199</v>
      </c>
      <c r="K1346" s="10" t="s">
        <v>3452</v>
      </c>
      <c r="L1346" s="10"/>
    </row>
    <row r="1347" spans="1:12">
      <c r="A1347" s="4">
        <v>1204</v>
      </c>
      <c r="B1347" s="10" t="s">
        <v>3969</v>
      </c>
      <c r="C1347" s="101" t="s">
        <v>3973</v>
      </c>
      <c r="D1347" s="53" t="s">
        <v>3974</v>
      </c>
      <c r="E1347" s="23" t="s">
        <v>1901</v>
      </c>
      <c r="F1347" s="43">
        <v>1</v>
      </c>
      <c r="G1347" s="4">
        <f t="shared" si="34"/>
        <v>5</v>
      </c>
      <c r="H1347" s="10" t="s">
        <v>3975</v>
      </c>
      <c r="I1347" s="6">
        <v>42160</v>
      </c>
      <c r="J1347" s="115">
        <v>42199</v>
      </c>
      <c r="K1347" s="10" t="s">
        <v>3443</v>
      </c>
      <c r="L1347" s="10"/>
    </row>
    <row r="1348" spans="1:12">
      <c r="A1348" s="4">
        <v>1205</v>
      </c>
      <c r="B1348" s="10" t="s">
        <v>3969</v>
      </c>
      <c r="C1348" s="101" t="s">
        <v>3976</v>
      </c>
      <c r="D1348" s="53" t="s">
        <v>3977</v>
      </c>
      <c r="E1348" s="23" t="s">
        <v>3978</v>
      </c>
      <c r="F1348" s="43">
        <v>2</v>
      </c>
      <c r="G1348" s="4">
        <f t="shared" si="34"/>
        <v>10</v>
      </c>
      <c r="H1348" s="10" t="s">
        <v>3975</v>
      </c>
      <c r="I1348" s="6">
        <v>42160</v>
      </c>
      <c r="J1348" s="115">
        <v>42199</v>
      </c>
      <c r="K1348" s="10" t="s">
        <v>3443</v>
      </c>
      <c r="L1348" s="10"/>
    </row>
    <row r="1349" spans="1:12">
      <c r="A1349" s="4">
        <v>1206</v>
      </c>
      <c r="B1349" s="10" t="s">
        <v>3969</v>
      </c>
      <c r="C1349" s="101" t="s">
        <v>3979</v>
      </c>
      <c r="D1349" s="53" t="s">
        <v>3980</v>
      </c>
      <c r="E1349" s="23" t="s">
        <v>3981</v>
      </c>
      <c r="F1349" s="43">
        <v>1</v>
      </c>
      <c r="G1349" s="4">
        <f t="shared" si="34"/>
        <v>5</v>
      </c>
      <c r="H1349" s="10" t="s">
        <v>3975</v>
      </c>
      <c r="I1349" s="6">
        <v>42160</v>
      </c>
      <c r="J1349" s="115">
        <v>42199</v>
      </c>
      <c r="K1349" s="10" t="s">
        <v>3443</v>
      </c>
      <c r="L1349" s="10"/>
    </row>
    <row r="1350" spans="1:12">
      <c r="A1350" s="4">
        <v>1207</v>
      </c>
      <c r="B1350" s="10" t="s">
        <v>3969</v>
      </c>
      <c r="C1350" s="101" t="s">
        <v>3982</v>
      </c>
      <c r="D1350" s="53" t="s">
        <v>3983</v>
      </c>
      <c r="E1350" s="23" t="s">
        <v>1491</v>
      </c>
      <c r="F1350" s="43">
        <v>2</v>
      </c>
      <c r="G1350" s="4">
        <f t="shared" si="34"/>
        <v>10</v>
      </c>
      <c r="H1350" s="10" t="s">
        <v>3975</v>
      </c>
      <c r="I1350" s="6">
        <v>42160</v>
      </c>
      <c r="J1350" s="115">
        <v>42199</v>
      </c>
      <c r="K1350" s="10" t="s">
        <v>3452</v>
      </c>
      <c r="L1350" s="10"/>
    </row>
    <row r="1351" spans="1:12">
      <c r="A1351" s="4">
        <v>1210</v>
      </c>
      <c r="B1351" s="10" t="s">
        <v>3969</v>
      </c>
      <c r="C1351" s="101" t="s">
        <v>3989</v>
      </c>
      <c r="D1351" s="53" t="s">
        <v>3990</v>
      </c>
      <c r="E1351" s="13" t="s">
        <v>3991</v>
      </c>
      <c r="F1351" s="14">
        <v>1</v>
      </c>
      <c r="G1351" s="4">
        <f t="shared" si="34"/>
        <v>5</v>
      </c>
      <c r="H1351" s="10" t="s">
        <v>3975</v>
      </c>
      <c r="I1351" s="6">
        <v>42160</v>
      </c>
      <c r="J1351" s="115">
        <v>42199</v>
      </c>
      <c r="K1351" s="7" t="s">
        <v>3446</v>
      </c>
      <c r="L1351" s="10"/>
    </row>
    <row r="1352" spans="1:12">
      <c r="A1352" s="4">
        <v>1212</v>
      </c>
      <c r="B1352" s="10" t="s">
        <v>3969</v>
      </c>
      <c r="C1352" s="101" t="s">
        <v>3994</v>
      </c>
      <c r="D1352" s="53" t="s">
        <v>3995</v>
      </c>
      <c r="E1352" s="13" t="s">
        <v>3996</v>
      </c>
      <c r="F1352" s="14">
        <v>1</v>
      </c>
      <c r="G1352" s="4">
        <f t="shared" si="34"/>
        <v>5</v>
      </c>
      <c r="H1352" s="10" t="s">
        <v>3975</v>
      </c>
      <c r="I1352" s="6">
        <v>42160</v>
      </c>
      <c r="J1352" s="115">
        <v>42199</v>
      </c>
      <c r="K1352" s="10" t="s">
        <v>3446</v>
      </c>
      <c r="L1352" s="10"/>
    </row>
    <row r="1353" spans="1:12">
      <c r="A1353" s="4">
        <v>1203</v>
      </c>
      <c r="B1353" s="10" t="s">
        <v>3969</v>
      </c>
      <c r="C1353" s="101" t="s">
        <v>3970</v>
      </c>
      <c r="D1353" s="53" t="s">
        <v>3971</v>
      </c>
      <c r="E1353" s="23" t="s">
        <v>106</v>
      </c>
      <c r="F1353" s="43">
        <v>1</v>
      </c>
      <c r="G1353" s="4">
        <f t="shared" si="34"/>
        <v>5</v>
      </c>
      <c r="H1353" s="10" t="s">
        <v>3972</v>
      </c>
      <c r="I1353" s="6">
        <v>42160</v>
      </c>
      <c r="J1353" s="115">
        <v>42199</v>
      </c>
      <c r="K1353" s="10" t="s">
        <v>3443</v>
      </c>
      <c r="L1353" s="10"/>
    </row>
    <row r="1354" spans="1:12">
      <c r="A1354" s="4">
        <v>1213</v>
      </c>
      <c r="B1354" s="10" t="s">
        <v>3969</v>
      </c>
      <c r="C1354" s="101" t="s">
        <v>3997</v>
      </c>
      <c r="D1354" s="53" t="s">
        <v>3998</v>
      </c>
      <c r="E1354" s="13" t="s">
        <v>1869</v>
      </c>
      <c r="F1354" s="14">
        <v>1</v>
      </c>
      <c r="G1354" s="4">
        <f t="shared" si="34"/>
        <v>5</v>
      </c>
      <c r="H1354" s="10" t="s">
        <v>3975</v>
      </c>
      <c r="I1354" s="6">
        <v>42160</v>
      </c>
      <c r="J1354" s="115">
        <v>42199</v>
      </c>
      <c r="K1354" s="10" t="s">
        <v>3443</v>
      </c>
      <c r="L1354" s="10"/>
    </row>
    <row r="1355" spans="1:12">
      <c r="A1355" s="4">
        <v>1214</v>
      </c>
      <c r="B1355" s="10" t="s">
        <v>3969</v>
      </c>
      <c r="C1355" s="101" t="s">
        <v>3999</v>
      </c>
      <c r="D1355" s="53" t="s">
        <v>4000</v>
      </c>
      <c r="E1355" s="13" t="s">
        <v>1184</v>
      </c>
      <c r="F1355" s="14">
        <v>1</v>
      </c>
      <c r="G1355" s="4">
        <f t="shared" si="34"/>
        <v>5</v>
      </c>
      <c r="H1355" s="10" t="s">
        <v>3975</v>
      </c>
      <c r="I1355" s="6">
        <v>42160</v>
      </c>
      <c r="J1355" s="115">
        <v>42199</v>
      </c>
      <c r="K1355" s="10" t="s">
        <v>3446</v>
      </c>
      <c r="L1355" s="10"/>
    </row>
    <row r="1356" spans="1:12">
      <c r="A1356" s="4">
        <v>1215</v>
      </c>
      <c r="B1356" s="10" t="s">
        <v>3969</v>
      </c>
      <c r="C1356" s="101" t="s">
        <v>4001</v>
      </c>
      <c r="D1356" s="53" t="s">
        <v>4002</v>
      </c>
      <c r="E1356" s="13" t="s">
        <v>223</v>
      </c>
      <c r="F1356" s="14">
        <v>1</v>
      </c>
      <c r="G1356" s="4">
        <f t="shared" si="34"/>
        <v>5</v>
      </c>
      <c r="H1356" s="10" t="s">
        <v>3975</v>
      </c>
      <c r="I1356" s="6">
        <v>42160</v>
      </c>
      <c r="J1356" s="115">
        <v>42199</v>
      </c>
      <c r="K1356" s="10" t="s">
        <v>3452</v>
      </c>
      <c r="L1356" s="10"/>
    </row>
    <row r="1357" spans="1:12">
      <c r="A1357" s="4">
        <v>1216</v>
      </c>
      <c r="B1357" s="10" t="s">
        <v>3969</v>
      </c>
      <c r="C1357" s="101" t="s">
        <v>4003</v>
      </c>
      <c r="D1357" s="53" t="s">
        <v>4004</v>
      </c>
      <c r="E1357" s="23" t="s">
        <v>1747</v>
      </c>
      <c r="F1357" s="43">
        <v>2</v>
      </c>
      <c r="G1357" s="4">
        <f t="shared" si="34"/>
        <v>10</v>
      </c>
      <c r="H1357" s="10" t="s">
        <v>3975</v>
      </c>
      <c r="I1357" s="6">
        <v>42160</v>
      </c>
      <c r="J1357" s="115">
        <v>42199</v>
      </c>
      <c r="K1357" s="10" t="s">
        <v>3452</v>
      </c>
      <c r="L1357" s="10"/>
    </row>
    <row r="1358" spans="1:12">
      <c r="A1358" s="4">
        <v>1208</v>
      </c>
      <c r="B1358" s="10" t="s">
        <v>3969</v>
      </c>
      <c r="C1358" s="101" t="s">
        <v>3984</v>
      </c>
      <c r="D1358" s="53" t="s">
        <v>3985</v>
      </c>
      <c r="E1358" s="23" t="s">
        <v>833</v>
      </c>
      <c r="F1358" s="43">
        <v>1</v>
      </c>
      <c r="G1358" s="4">
        <f t="shared" si="34"/>
        <v>5</v>
      </c>
      <c r="H1358" s="10" t="s">
        <v>3972</v>
      </c>
      <c r="I1358" s="6">
        <v>42160</v>
      </c>
      <c r="J1358" s="115">
        <v>42199</v>
      </c>
      <c r="K1358" s="10" t="s">
        <v>3443</v>
      </c>
      <c r="L1358" s="10"/>
    </row>
    <row r="1359" spans="1:12">
      <c r="A1359" s="4">
        <v>1223</v>
      </c>
      <c r="B1359" s="10" t="s">
        <v>3969</v>
      </c>
      <c r="C1359" s="173" t="s">
        <v>4018</v>
      </c>
      <c r="D1359" s="53" t="s">
        <v>4019</v>
      </c>
      <c r="E1359" s="13" t="s">
        <v>3673</v>
      </c>
      <c r="F1359" s="14">
        <v>3</v>
      </c>
      <c r="G1359" s="4">
        <f t="shared" si="34"/>
        <v>15</v>
      </c>
      <c r="H1359" s="10" t="s">
        <v>3988</v>
      </c>
      <c r="I1359" s="6">
        <v>42160</v>
      </c>
      <c r="J1359" s="115">
        <v>42199</v>
      </c>
      <c r="K1359" s="10" t="s">
        <v>3452</v>
      </c>
      <c r="L1359" s="10"/>
    </row>
    <row r="1360" spans="1:12">
      <c r="A1360" s="4">
        <v>1217</v>
      </c>
      <c r="B1360" s="10" t="s">
        <v>3969</v>
      </c>
      <c r="C1360" s="101" t="s">
        <v>4005</v>
      </c>
      <c r="D1360" s="53" t="s">
        <v>4006</v>
      </c>
      <c r="E1360" s="13" t="s">
        <v>968</v>
      </c>
      <c r="F1360" s="14">
        <v>1</v>
      </c>
      <c r="G1360" s="4">
        <f t="shared" si="34"/>
        <v>5</v>
      </c>
      <c r="H1360" s="10" t="s">
        <v>3975</v>
      </c>
      <c r="I1360" s="6">
        <v>42160</v>
      </c>
      <c r="J1360" s="115">
        <v>42199</v>
      </c>
      <c r="K1360" s="10" t="s">
        <v>3443</v>
      </c>
      <c r="L1360" s="10"/>
    </row>
    <row r="1361" spans="1:12">
      <c r="A1361" s="4">
        <v>1227</v>
      </c>
      <c r="B1361" s="10" t="s">
        <v>3969</v>
      </c>
      <c r="C1361" s="173" t="s">
        <v>4026</v>
      </c>
      <c r="D1361" s="53" t="s">
        <v>4027</v>
      </c>
      <c r="E1361" s="13" t="s">
        <v>4028</v>
      </c>
      <c r="F1361" s="14">
        <v>1</v>
      </c>
      <c r="G1361" s="4">
        <f t="shared" si="34"/>
        <v>5</v>
      </c>
      <c r="H1361" s="15" t="s">
        <v>3465</v>
      </c>
      <c r="I1361" s="6">
        <v>42160</v>
      </c>
      <c r="J1361" s="115">
        <v>42199</v>
      </c>
      <c r="K1361" s="10" t="s">
        <v>3446</v>
      </c>
      <c r="L1361" s="10"/>
    </row>
    <row r="1362" spans="1:12">
      <c r="A1362" s="4">
        <v>1218</v>
      </c>
      <c r="B1362" s="10" t="s">
        <v>3969</v>
      </c>
      <c r="C1362" s="101" t="s">
        <v>4007</v>
      </c>
      <c r="D1362" s="53" t="s">
        <v>4008</v>
      </c>
      <c r="E1362" s="23" t="s">
        <v>3673</v>
      </c>
      <c r="F1362" s="43">
        <v>4</v>
      </c>
      <c r="G1362" s="4">
        <f t="shared" si="34"/>
        <v>20</v>
      </c>
      <c r="H1362" s="10" t="s">
        <v>3975</v>
      </c>
      <c r="I1362" s="6">
        <v>42160</v>
      </c>
      <c r="J1362" s="115">
        <v>42199</v>
      </c>
      <c r="K1362" s="10" t="s">
        <v>3452</v>
      </c>
      <c r="L1362" s="10"/>
    </row>
    <row r="1363" spans="1:12">
      <c r="A1363" s="4">
        <v>1219</v>
      </c>
      <c r="B1363" s="10" t="s">
        <v>3969</v>
      </c>
      <c r="C1363" s="101" t="s">
        <v>4009</v>
      </c>
      <c r="D1363" s="53" t="s">
        <v>4010</v>
      </c>
      <c r="E1363" s="13" t="s">
        <v>58</v>
      </c>
      <c r="F1363" s="14">
        <v>2</v>
      </c>
      <c r="G1363" s="4">
        <f t="shared" si="34"/>
        <v>10</v>
      </c>
      <c r="H1363" s="10" t="s">
        <v>3975</v>
      </c>
      <c r="I1363" s="6">
        <v>42160</v>
      </c>
      <c r="J1363" s="115">
        <v>42199</v>
      </c>
      <c r="K1363" s="10" t="s">
        <v>3452</v>
      </c>
      <c r="L1363" s="10"/>
    </row>
    <row r="1364" spans="1:12">
      <c r="A1364" s="4">
        <v>1220</v>
      </c>
      <c r="B1364" s="10" t="s">
        <v>3969</v>
      </c>
      <c r="C1364" s="101" t="s">
        <v>4011</v>
      </c>
      <c r="D1364" s="53" t="s">
        <v>4012</v>
      </c>
      <c r="E1364" s="13" t="s">
        <v>4013</v>
      </c>
      <c r="F1364" s="14">
        <v>2</v>
      </c>
      <c r="G1364" s="4">
        <f t="shared" si="34"/>
        <v>10</v>
      </c>
      <c r="H1364" s="10" t="s">
        <v>3975</v>
      </c>
      <c r="I1364" s="6">
        <v>42160</v>
      </c>
      <c r="J1364" s="115">
        <v>42199</v>
      </c>
      <c r="K1364" s="10" t="s">
        <v>3452</v>
      </c>
      <c r="L1364" s="10"/>
    </row>
    <row r="1365" spans="1:12">
      <c r="A1365" s="4">
        <v>1221</v>
      </c>
      <c r="B1365" s="10" t="s">
        <v>3969</v>
      </c>
      <c r="C1365" s="101" t="s">
        <v>4014</v>
      </c>
      <c r="D1365" s="53" t="s">
        <v>4015</v>
      </c>
      <c r="E1365" s="13" t="s">
        <v>1759</v>
      </c>
      <c r="F1365" s="14">
        <v>1</v>
      </c>
      <c r="G1365" s="4">
        <f t="shared" si="34"/>
        <v>5</v>
      </c>
      <c r="H1365" s="10" t="s">
        <v>3975</v>
      </c>
      <c r="I1365" s="6">
        <v>42160</v>
      </c>
      <c r="J1365" s="115">
        <v>42199</v>
      </c>
      <c r="K1365" s="10" t="s">
        <v>3518</v>
      </c>
      <c r="L1365" s="10"/>
    </row>
    <row r="1366" spans="1:12">
      <c r="A1366" s="4">
        <v>1222</v>
      </c>
      <c r="B1366" s="10" t="s">
        <v>3969</v>
      </c>
      <c r="C1366" s="101" t="s">
        <v>4016</v>
      </c>
      <c r="D1366" s="53" t="s">
        <v>4017</v>
      </c>
      <c r="E1366" s="13" t="s">
        <v>1753</v>
      </c>
      <c r="F1366" s="14">
        <v>1</v>
      </c>
      <c r="G1366" s="4">
        <f t="shared" si="34"/>
        <v>5</v>
      </c>
      <c r="H1366" s="10" t="s">
        <v>3975</v>
      </c>
      <c r="I1366" s="6">
        <v>42160</v>
      </c>
      <c r="J1366" s="115">
        <v>42199</v>
      </c>
      <c r="K1366" s="10" t="s">
        <v>3518</v>
      </c>
      <c r="L1366" s="10"/>
    </row>
    <row r="1367" spans="1:12">
      <c r="A1367" s="4">
        <v>1224</v>
      </c>
      <c r="B1367" s="10" t="s">
        <v>3969</v>
      </c>
      <c r="C1367" s="101" t="s">
        <v>4020</v>
      </c>
      <c r="D1367" s="53" t="s">
        <v>4021</v>
      </c>
      <c r="E1367" s="13" t="s">
        <v>1727</v>
      </c>
      <c r="F1367" s="14">
        <v>1</v>
      </c>
      <c r="G1367" s="4">
        <f t="shared" si="34"/>
        <v>5</v>
      </c>
      <c r="H1367" s="10" t="s">
        <v>3975</v>
      </c>
      <c r="I1367" s="6">
        <v>42160</v>
      </c>
      <c r="J1367" s="115">
        <v>42199</v>
      </c>
      <c r="K1367" s="10" t="s">
        <v>3446</v>
      </c>
      <c r="L1367" s="10"/>
    </row>
    <row r="1368" spans="1:12">
      <c r="A1368" s="4">
        <v>1225</v>
      </c>
      <c r="B1368" s="10" t="s">
        <v>3969</v>
      </c>
      <c r="C1368" s="101" t="s">
        <v>4022</v>
      </c>
      <c r="D1368" s="53" t="s">
        <v>4023</v>
      </c>
      <c r="E1368" s="13" t="s">
        <v>345</v>
      </c>
      <c r="F1368" s="14">
        <v>2</v>
      </c>
      <c r="G1368" s="4">
        <f t="shared" si="34"/>
        <v>10</v>
      </c>
      <c r="H1368" s="10" t="s">
        <v>3975</v>
      </c>
      <c r="I1368" s="6">
        <v>42160</v>
      </c>
      <c r="J1368" s="115">
        <v>42199</v>
      </c>
      <c r="K1368" s="10" t="s">
        <v>3446</v>
      </c>
      <c r="L1368" s="10"/>
    </row>
    <row r="1369" spans="1:12">
      <c r="A1369" s="4">
        <v>1226</v>
      </c>
      <c r="B1369" s="10" t="s">
        <v>3969</v>
      </c>
      <c r="C1369" s="101" t="s">
        <v>4024</v>
      </c>
      <c r="D1369" s="53" t="s">
        <v>4025</v>
      </c>
      <c r="E1369" s="13" t="s">
        <v>47</v>
      </c>
      <c r="F1369" s="14">
        <v>1</v>
      </c>
      <c r="G1369" s="4">
        <f t="shared" si="34"/>
        <v>5</v>
      </c>
      <c r="H1369" s="10" t="s">
        <v>3975</v>
      </c>
      <c r="I1369" s="6">
        <v>42160</v>
      </c>
      <c r="J1369" s="115">
        <v>42199</v>
      </c>
      <c r="K1369" s="10" t="s">
        <v>3446</v>
      </c>
      <c r="L1369" s="10"/>
    </row>
    <row r="1370" spans="1:12">
      <c r="A1370" s="4">
        <v>1230</v>
      </c>
      <c r="B1370" s="10" t="s">
        <v>3969</v>
      </c>
      <c r="C1370" s="101" t="s">
        <v>4033</v>
      </c>
      <c r="D1370" s="53" t="s">
        <v>4034</v>
      </c>
      <c r="E1370" s="13" t="s">
        <v>1747</v>
      </c>
      <c r="F1370" s="14">
        <v>1</v>
      </c>
      <c r="G1370" s="4">
        <f t="shared" si="34"/>
        <v>5</v>
      </c>
      <c r="H1370" s="10" t="s">
        <v>3975</v>
      </c>
      <c r="I1370" s="6">
        <v>42160</v>
      </c>
      <c r="J1370" s="115">
        <v>42199</v>
      </c>
      <c r="K1370" s="10" t="s">
        <v>3446</v>
      </c>
      <c r="L1370" s="10"/>
    </row>
    <row r="1371" spans="1:12">
      <c r="A1371" s="130">
        <v>1536</v>
      </c>
      <c r="B1371" s="10" t="s">
        <v>4042</v>
      </c>
      <c r="C1371" s="105" t="s">
        <v>4043</v>
      </c>
      <c r="D1371" s="53" t="s">
        <v>4044</v>
      </c>
      <c r="E1371" s="31" t="s">
        <v>58</v>
      </c>
      <c r="F1371" s="142">
        <v>1</v>
      </c>
      <c r="G1371" s="4">
        <f t="shared" si="34"/>
        <v>5</v>
      </c>
      <c r="H1371" s="10" t="s">
        <v>4809</v>
      </c>
      <c r="I1371" s="6">
        <v>42160</v>
      </c>
      <c r="J1371" s="115">
        <v>42199</v>
      </c>
      <c r="K1371" s="10" t="s">
        <v>4810</v>
      </c>
      <c r="L1371" s="140"/>
    </row>
    <row r="1372" spans="1:12">
      <c r="A1372" s="130">
        <v>1537</v>
      </c>
      <c r="B1372" s="10" t="s">
        <v>4042</v>
      </c>
      <c r="C1372" s="105" t="s">
        <v>4045</v>
      </c>
      <c r="D1372" s="53" t="s">
        <v>4046</v>
      </c>
      <c r="E1372" s="31" t="s">
        <v>489</v>
      </c>
      <c r="F1372" s="142">
        <v>1</v>
      </c>
      <c r="G1372" s="4">
        <f t="shared" si="34"/>
        <v>5</v>
      </c>
      <c r="H1372" s="10" t="s">
        <v>4809</v>
      </c>
      <c r="I1372" s="6">
        <v>42160</v>
      </c>
      <c r="J1372" s="115">
        <v>42199</v>
      </c>
      <c r="K1372" s="10" t="s">
        <v>4811</v>
      </c>
      <c r="L1372" s="140"/>
    </row>
    <row r="1373" spans="1:12">
      <c r="A1373" s="4">
        <v>1228</v>
      </c>
      <c r="B1373" s="10" t="s">
        <v>3969</v>
      </c>
      <c r="C1373" s="173" t="s">
        <v>4029</v>
      </c>
      <c r="D1373" s="53" t="s">
        <v>4030</v>
      </c>
      <c r="E1373" s="13" t="s">
        <v>217</v>
      </c>
      <c r="F1373" s="14">
        <v>2</v>
      </c>
      <c r="G1373" s="4">
        <f t="shared" si="34"/>
        <v>10</v>
      </c>
      <c r="H1373" s="10" t="s">
        <v>3988</v>
      </c>
      <c r="I1373" s="6">
        <v>42160</v>
      </c>
      <c r="J1373" s="115">
        <v>42199</v>
      </c>
      <c r="K1373" s="10" t="s">
        <v>3446</v>
      </c>
      <c r="L1373" s="10"/>
    </row>
    <row r="1374" spans="1:12">
      <c r="A1374" s="130">
        <v>1538</v>
      </c>
      <c r="B1374" s="10" t="s">
        <v>4042</v>
      </c>
      <c r="C1374" s="105" t="s">
        <v>4047</v>
      </c>
      <c r="D1374" s="53" t="s">
        <v>4048</v>
      </c>
      <c r="E1374" s="31" t="s">
        <v>4049</v>
      </c>
      <c r="F1374" s="142">
        <v>2</v>
      </c>
      <c r="G1374" s="4">
        <f t="shared" si="34"/>
        <v>10</v>
      </c>
      <c r="H1374" s="10" t="s">
        <v>4809</v>
      </c>
      <c r="I1374" s="6">
        <v>42160</v>
      </c>
      <c r="J1374" s="115">
        <v>42199</v>
      </c>
      <c r="K1374" s="10" t="s">
        <v>4810</v>
      </c>
      <c r="L1374" s="140"/>
    </row>
    <row r="1375" spans="1:12">
      <c r="A1375" s="130">
        <v>1539</v>
      </c>
      <c r="B1375" s="10" t="s">
        <v>4042</v>
      </c>
      <c r="C1375" s="189" t="s">
        <v>3525</v>
      </c>
      <c r="D1375" s="53" t="s">
        <v>4812</v>
      </c>
      <c r="E1375" s="31" t="s">
        <v>1335</v>
      </c>
      <c r="F1375" s="142">
        <v>1</v>
      </c>
      <c r="G1375" s="4">
        <f t="shared" si="34"/>
        <v>5</v>
      </c>
      <c r="H1375" s="10" t="s">
        <v>4809</v>
      </c>
      <c r="I1375" s="6">
        <v>42160</v>
      </c>
      <c r="J1375" s="115">
        <v>42199</v>
      </c>
      <c r="K1375" s="10" t="s">
        <v>4813</v>
      </c>
      <c r="L1375" s="140"/>
    </row>
    <row r="1376" spans="1:12">
      <c r="A1376" s="130">
        <v>1540</v>
      </c>
      <c r="B1376" s="10" t="s">
        <v>4042</v>
      </c>
      <c r="C1376" s="189" t="s">
        <v>3527</v>
      </c>
      <c r="D1376" s="53" t="s">
        <v>3528</v>
      </c>
      <c r="E1376" s="31" t="s">
        <v>200</v>
      </c>
      <c r="F1376" s="142">
        <v>1</v>
      </c>
      <c r="G1376" s="4">
        <f t="shared" si="34"/>
        <v>5</v>
      </c>
      <c r="H1376" s="10" t="s">
        <v>4809</v>
      </c>
      <c r="I1376" s="6">
        <v>42160</v>
      </c>
      <c r="J1376" s="115">
        <v>42199</v>
      </c>
      <c r="K1376" s="10" t="s">
        <v>4811</v>
      </c>
      <c r="L1376" s="140"/>
    </row>
    <row r="1377" spans="1:12">
      <c r="A1377" s="4">
        <v>1229</v>
      </c>
      <c r="B1377" s="10" t="s">
        <v>3969</v>
      </c>
      <c r="C1377" s="173" t="s">
        <v>4031</v>
      </c>
      <c r="D1377" s="53" t="s">
        <v>4032</v>
      </c>
      <c r="E1377" s="13" t="s">
        <v>217</v>
      </c>
      <c r="F1377" s="14">
        <v>1</v>
      </c>
      <c r="G1377" s="4">
        <f t="shared" si="34"/>
        <v>5</v>
      </c>
      <c r="H1377" s="10" t="s">
        <v>3988</v>
      </c>
      <c r="I1377" s="6">
        <v>42160</v>
      </c>
      <c r="J1377" s="115">
        <v>42199</v>
      </c>
      <c r="K1377" s="10" t="s">
        <v>3446</v>
      </c>
      <c r="L1377" s="10"/>
    </row>
    <row r="1378" spans="1:12">
      <c r="A1378" s="4">
        <v>1231</v>
      </c>
      <c r="B1378" s="10" t="s">
        <v>3969</v>
      </c>
      <c r="C1378" s="173" t="s">
        <v>4035</v>
      </c>
      <c r="D1378" s="53" t="s">
        <v>4036</v>
      </c>
      <c r="E1378" s="13" t="s">
        <v>4037</v>
      </c>
      <c r="F1378" s="14">
        <v>1</v>
      </c>
      <c r="G1378" s="4">
        <f t="shared" si="34"/>
        <v>5</v>
      </c>
      <c r="H1378" s="10" t="s">
        <v>1477</v>
      </c>
      <c r="I1378" s="6">
        <v>42160</v>
      </c>
      <c r="J1378" s="115">
        <v>42199</v>
      </c>
      <c r="K1378" s="10" t="s">
        <v>3446</v>
      </c>
      <c r="L1378" s="10"/>
    </row>
    <row r="1379" spans="1:12">
      <c r="A1379" s="4">
        <v>1232</v>
      </c>
      <c r="B1379" s="10" t="s">
        <v>3969</v>
      </c>
      <c r="C1379" s="173" t="s">
        <v>4038</v>
      </c>
      <c r="D1379" s="53" t="s">
        <v>4039</v>
      </c>
      <c r="E1379" s="113" t="s">
        <v>2923</v>
      </c>
      <c r="F1379" s="14">
        <v>1</v>
      </c>
      <c r="G1379" s="4">
        <f t="shared" ref="G1379:G1442" si="35">F1379*5</f>
        <v>5</v>
      </c>
      <c r="H1379" s="10" t="s">
        <v>3988</v>
      </c>
      <c r="I1379" s="6">
        <v>42160</v>
      </c>
      <c r="J1379" s="115">
        <v>42199</v>
      </c>
      <c r="K1379" s="10" t="s">
        <v>3446</v>
      </c>
      <c r="L1379" s="10"/>
    </row>
    <row r="1380" spans="1:12">
      <c r="A1380" s="130">
        <v>1541</v>
      </c>
      <c r="B1380" s="10" t="s">
        <v>4042</v>
      </c>
      <c r="C1380" s="189" t="s">
        <v>3529</v>
      </c>
      <c r="D1380" s="53" t="s">
        <v>3530</v>
      </c>
      <c r="E1380" s="31" t="s">
        <v>3531</v>
      </c>
      <c r="F1380" s="142">
        <v>1</v>
      </c>
      <c r="G1380" s="4">
        <f t="shared" si="35"/>
        <v>5</v>
      </c>
      <c r="H1380" s="10" t="s">
        <v>4809</v>
      </c>
      <c r="I1380" s="6">
        <v>42160</v>
      </c>
      <c r="J1380" s="115">
        <v>42199</v>
      </c>
      <c r="K1380" s="10" t="s">
        <v>4810</v>
      </c>
      <c r="L1380" s="140"/>
    </row>
    <row r="1381" spans="1:12">
      <c r="A1381" s="4">
        <v>1233</v>
      </c>
      <c r="B1381" s="10" t="s">
        <v>3969</v>
      </c>
      <c r="C1381" s="173" t="s">
        <v>4040</v>
      </c>
      <c r="D1381" s="53" t="s">
        <v>4041</v>
      </c>
      <c r="E1381" s="113" t="s">
        <v>2923</v>
      </c>
      <c r="F1381" s="14">
        <v>1</v>
      </c>
      <c r="G1381" s="4">
        <f t="shared" si="35"/>
        <v>5</v>
      </c>
      <c r="H1381" s="10" t="s">
        <v>3988</v>
      </c>
      <c r="I1381" s="6">
        <v>42160</v>
      </c>
      <c r="J1381" s="115">
        <v>42199</v>
      </c>
      <c r="K1381" s="10" t="s">
        <v>3446</v>
      </c>
      <c r="L1381" s="10"/>
    </row>
    <row r="1382" spans="1:12">
      <c r="A1382" s="130">
        <v>1542</v>
      </c>
      <c r="B1382" s="10" t="s">
        <v>4042</v>
      </c>
      <c r="C1382" s="190" t="s">
        <v>3541</v>
      </c>
      <c r="D1382" s="53" t="s">
        <v>3542</v>
      </c>
      <c r="E1382" s="31" t="s">
        <v>3476</v>
      </c>
      <c r="F1382" s="142">
        <v>2</v>
      </c>
      <c r="G1382" s="4">
        <f t="shared" si="35"/>
        <v>10</v>
      </c>
      <c r="H1382" s="10" t="s">
        <v>3988</v>
      </c>
      <c r="I1382" s="6">
        <v>42160</v>
      </c>
      <c r="J1382" s="115">
        <v>42199</v>
      </c>
      <c r="K1382" s="10" t="s">
        <v>4810</v>
      </c>
      <c r="L1382" s="140"/>
    </row>
    <row r="1383" spans="1:12">
      <c r="A1383" s="130">
        <v>1543</v>
      </c>
      <c r="B1383" s="10" t="s">
        <v>4042</v>
      </c>
      <c r="C1383" s="190" t="s">
        <v>3548</v>
      </c>
      <c r="D1383" s="53" t="s">
        <v>3549</v>
      </c>
      <c r="E1383" s="31" t="s">
        <v>217</v>
      </c>
      <c r="F1383" s="142">
        <v>2</v>
      </c>
      <c r="G1383" s="4">
        <f t="shared" si="35"/>
        <v>10</v>
      </c>
      <c r="H1383" s="10" t="s">
        <v>3988</v>
      </c>
      <c r="I1383" s="6">
        <v>42160</v>
      </c>
      <c r="J1383" s="115">
        <v>42199</v>
      </c>
      <c r="K1383" s="10" t="s">
        <v>4810</v>
      </c>
      <c r="L1383" s="140"/>
    </row>
    <row r="1384" spans="1:12">
      <c r="A1384" s="130">
        <v>1544</v>
      </c>
      <c r="B1384" s="10" t="s">
        <v>4042</v>
      </c>
      <c r="C1384" s="105" t="s">
        <v>4050</v>
      </c>
      <c r="D1384" s="53" t="s">
        <v>4051</v>
      </c>
      <c r="E1384" s="31" t="s">
        <v>1762</v>
      </c>
      <c r="F1384" s="142">
        <v>1</v>
      </c>
      <c r="G1384" s="4">
        <f t="shared" si="35"/>
        <v>5</v>
      </c>
      <c r="H1384" s="10" t="s">
        <v>4814</v>
      </c>
      <c r="I1384" s="6">
        <v>42160</v>
      </c>
      <c r="J1384" s="115">
        <v>42199</v>
      </c>
      <c r="K1384" s="10" t="s">
        <v>4815</v>
      </c>
      <c r="L1384" s="140"/>
    </row>
    <row r="1385" spans="1:12">
      <c r="A1385" s="130">
        <v>1545</v>
      </c>
      <c r="B1385" s="10" t="s">
        <v>4042</v>
      </c>
      <c r="C1385" s="105" t="s">
        <v>4052</v>
      </c>
      <c r="D1385" s="53" t="s">
        <v>4053</v>
      </c>
      <c r="E1385" s="31" t="s">
        <v>211</v>
      </c>
      <c r="F1385" s="142">
        <v>1</v>
      </c>
      <c r="G1385" s="4">
        <f t="shared" si="35"/>
        <v>5</v>
      </c>
      <c r="H1385" s="10" t="s">
        <v>4809</v>
      </c>
      <c r="I1385" s="6">
        <v>42160</v>
      </c>
      <c r="J1385" s="115">
        <v>42199</v>
      </c>
      <c r="K1385" s="10" t="s">
        <v>4810</v>
      </c>
      <c r="L1385" s="140"/>
    </row>
    <row r="1386" spans="1:12">
      <c r="A1386" s="130">
        <v>1546</v>
      </c>
      <c r="B1386" s="10" t="s">
        <v>4042</v>
      </c>
      <c r="C1386" s="105" t="s">
        <v>4054</v>
      </c>
      <c r="D1386" s="53" t="s">
        <v>4055</v>
      </c>
      <c r="E1386" s="31" t="s">
        <v>692</v>
      </c>
      <c r="F1386" s="142">
        <v>1</v>
      </c>
      <c r="G1386" s="4">
        <f t="shared" si="35"/>
        <v>5</v>
      </c>
      <c r="H1386" s="10" t="s">
        <v>4809</v>
      </c>
      <c r="I1386" s="6">
        <v>42160</v>
      </c>
      <c r="J1386" s="115">
        <v>42199</v>
      </c>
      <c r="K1386" s="10" t="s">
        <v>4810</v>
      </c>
      <c r="L1386" s="140"/>
    </row>
    <row r="1387" spans="1:12">
      <c r="A1387" s="130">
        <v>1547</v>
      </c>
      <c r="B1387" s="10" t="s">
        <v>4042</v>
      </c>
      <c r="C1387" s="105" t="s">
        <v>4056</v>
      </c>
      <c r="D1387" s="53" t="s">
        <v>4057</v>
      </c>
      <c r="E1387" s="31" t="s">
        <v>4058</v>
      </c>
      <c r="F1387" s="142">
        <v>1</v>
      </c>
      <c r="G1387" s="4">
        <f t="shared" si="35"/>
        <v>5</v>
      </c>
      <c r="H1387" s="10" t="s">
        <v>4814</v>
      </c>
      <c r="I1387" s="6">
        <v>42160</v>
      </c>
      <c r="J1387" s="115">
        <v>42199</v>
      </c>
      <c r="K1387" s="10" t="s">
        <v>4810</v>
      </c>
      <c r="L1387" s="140"/>
    </row>
    <row r="1388" spans="1:12">
      <c r="A1388" s="130">
        <v>1548</v>
      </c>
      <c r="B1388" s="10" t="s">
        <v>4042</v>
      </c>
      <c r="C1388" s="105" t="s">
        <v>4059</v>
      </c>
      <c r="D1388" s="53" t="s">
        <v>4060</v>
      </c>
      <c r="E1388" s="31" t="s">
        <v>1901</v>
      </c>
      <c r="F1388" s="142">
        <v>1</v>
      </c>
      <c r="G1388" s="4">
        <f t="shared" si="35"/>
        <v>5</v>
      </c>
      <c r="H1388" s="10" t="s">
        <v>4809</v>
      </c>
      <c r="I1388" s="6">
        <v>42160</v>
      </c>
      <c r="J1388" s="115">
        <v>42199</v>
      </c>
      <c r="K1388" s="10" t="s">
        <v>4810</v>
      </c>
      <c r="L1388" s="140"/>
    </row>
    <row r="1389" spans="1:12">
      <c r="A1389" s="130">
        <v>1549</v>
      </c>
      <c r="B1389" s="10" t="s">
        <v>4042</v>
      </c>
      <c r="C1389" s="105" t="s">
        <v>4061</v>
      </c>
      <c r="D1389" s="53" t="s">
        <v>4062</v>
      </c>
      <c r="E1389" s="31" t="s">
        <v>1111</v>
      </c>
      <c r="F1389" s="142">
        <v>1</v>
      </c>
      <c r="G1389" s="4">
        <f t="shared" si="35"/>
        <v>5</v>
      </c>
      <c r="H1389" s="10" t="s">
        <v>4809</v>
      </c>
      <c r="I1389" s="6">
        <v>42160</v>
      </c>
      <c r="J1389" s="115">
        <v>42199</v>
      </c>
      <c r="K1389" s="10" t="s">
        <v>4815</v>
      </c>
      <c r="L1389" s="140"/>
    </row>
    <row r="1390" spans="1:12">
      <c r="A1390" s="130">
        <v>1550</v>
      </c>
      <c r="B1390" s="10" t="s">
        <v>4042</v>
      </c>
      <c r="C1390" s="196" t="s">
        <v>4063</v>
      </c>
      <c r="D1390" s="53" t="s">
        <v>4064</v>
      </c>
      <c r="E1390" s="31" t="s">
        <v>44</v>
      </c>
      <c r="F1390" s="142">
        <v>2</v>
      </c>
      <c r="G1390" s="4">
        <f t="shared" si="35"/>
        <v>10</v>
      </c>
      <c r="H1390" s="10" t="s">
        <v>3988</v>
      </c>
      <c r="I1390" s="6">
        <v>42160</v>
      </c>
      <c r="J1390" s="115">
        <v>42199</v>
      </c>
      <c r="K1390" s="10" t="s">
        <v>4810</v>
      </c>
      <c r="L1390" s="140"/>
    </row>
    <row r="1391" spans="1:12">
      <c r="A1391" s="130">
        <v>1551</v>
      </c>
      <c r="B1391" s="10" t="s">
        <v>4042</v>
      </c>
      <c r="C1391" s="105" t="s">
        <v>4065</v>
      </c>
      <c r="D1391" s="53" t="s">
        <v>4066</v>
      </c>
      <c r="E1391" s="31" t="s">
        <v>4067</v>
      </c>
      <c r="F1391" s="142">
        <v>1</v>
      </c>
      <c r="G1391" s="4">
        <f t="shared" si="35"/>
        <v>5</v>
      </c>
      <c r="H1391" s="10" t="s">
        <v>4809</v>
      </c>
      <c r="I1391" s="6">
        <v>42160</v>
      </c>
      <c r="J1391" s="115">
        <v>42199</v>
      </c>
      <c r="K1391" s="10" t="s">
        <v>4815</v>
      </c>
      <c r="L1391" s="140"/>
    </row>
    <row r="1392" spans="1:12">
      <c r="A1392" s="130">
        <v>1552</v>
      </c>
      <c r="B1392" s="10" t="s">
        <v>4042</v>
      </c>
      <c r="C1392" s="196" t="s">
        <v>4068</v>
      </c>
      <c r="D1392" s="53" t="s">
        <v>4069</v>
      </c>
      <c r="E1392" s="31" t="s">
        <v>1747</v>
      </c>
      <c r="F1392" s="142">
        <v>1</v>
      </c>
      <c r="G1392" s="4">
        <f t="shared" si="35"/>
        <v>5</v>
      </c>
      <c r="H1392" s="10" t="s">
        <v>4116</v>
      </c>
      <c r="I1392" s="6">
        <v>42160</v>
      </c>
      <c r="J1392" s="115">
        <v>42199</v>
      </c>
      <c r="K1392" s="10" t="s">
        <v>4810</v>
      </c>
      <c r="L1392" s="140"/>
    </row>
    <row r="1393" spans="1:12">
      <c r="A1393" s="130">
        <v>1553</v>
      </c>
      <c r="B1393" s="10" t="s">
        <v>4042</v>
      </c>
      <c r="C1393" s="105" t="s">
        <v>4070</v>
      </c>
      <c r="D1393" s="53" t="s">
        <v>4071</v>
      </c>
      <c r="E1393" s="31" t="s">
        <v>3731</v>
      </c>
      <c r="F1393" s="142">
        <v>1</v>
      </c>
      <c r="G1393" s="4">
        <f t="shared" si="35"/>
        <v>5</v>
      </c>
      <c r="H1393" s="10" t="s">
        <v>4809</v>
      </c>
      <c r="I1393" s="6">
        <v>42160</v>
      </c>
      <c r="J1393" s="115">
        <v>42199</v>
      </c>
      <c r="K1393" s="10" t="s">
        <v>4810</v>
      </c>
      <c r="L1393" s="140"/>
    </row>
    <row r="1394" spans="1:12">
      <c r="A1394" s="130">
        <v>1554</v>
      </c>
      <c r="B1394" s="10" t="s">
        <v>4042</v>
      </c>
      <c r="C1394" s="105" t="s">
        <v>4072</v>
      </c>
      <c r="D1394" s="53" t="s">
        <v>4073</v>
      </c>
      <c r="E1394" s="31" t="s">
        <v>1747</v>
      </c>
      <c r="F1394" s="142">
        <v>1</v>
      </c>
      <c r="G1394" s="4">
        <f t="shared" si="35"/>
        <v>5</v>
      </c>
      <c r="H1394" s="10" t="s">
        <v>4809</v>
      </c>
      <c r="I1394" s="6">
        <v>42160</v>
      </c>
      <c r="J1394" s="115">
        <v>42199</v>
      </c>
      <c r="K1394" s="10" t="s">
        <v>4810</v>
      </c>
      <c r="L1394" s="140"/>
    </row>
    <row r="1395" spans="1:12">
      <c r="A1395" s="130">
        <v>1555</v>
      </c>
      <c r="B1395" s="10" t="s">
        <v>4042</v>
      </c>
      <c r="C1395" s="105" t="s">
        <v>4074</v>
      </c>
      <c r="D1395" s="53" t="s">
        <v>4075</v>
      </c>
      <c r="E1395" s="31" t="s">
        <v>508</v>
      </c>
      <c r="F1395" s="142">
        <v>1</v>
      </c>
      <c r="G1395" s="4">
        <f t="shared" si="35"/>
        <v>5</v>
      </c>
      <c r="H1395" s="10" t="s">
        <v>4809</v>
      </c>
      <c r="I1395" s="6">
        <v>42160</v>
      </c>
      <c r="J1395" s="115">
        <v>42199</v>
      </c>
      <c r="K1395" s="10" t="s">
        <v>4810</v>
      </c>
      <c r="L1395" s="140"/>
    </row>
    <row r="1396" spans="1:12">
      <c r="A1396" s="130">
        <v>1556</v>
      </c>
      <c r="B1396" s="10" t="s">
        <v>4042</v>
      </c>
      <c r="C1396" s="105" t="s">
        <v>4076</v>
      </c>
      <c r="D1396" s="53" t="s">
        <v>4077</v>
      </c>
      <c r="E1396" s="31" t="s">
        <v>4078</v>
      </c>
      <c r="F1396" s="142">
        <v>1</v>
      </c>
      <c r="G1396" s="4">
        <f t="shared" si="35"/>
        <v>5</v>
      </c>
      <c r="H1396" s="10" t="s">
        <v>4809</v>
      </c>
      <c r="I1396" s="6">
        <v>42160</v>
      </c>
      <c r="J1396" s="115">
        <v>42199</v>
      </c>
      <c r="K1396" s="10" t="s">
        <v>4811</v>
      </c>
      <c r="L1396" s="140"/>
    </row>
    <row r="1397" spans="1:12">
      <c r="A1397" s="130">
        <v>1557</v>
      </c>
      <c r="B1397" s="10" t="s">
        <v>4042</v>
      </c>
      <c r="C1397" s="105" t="s">
        <v>4079</v>
      </c>
      <c r="D1397" s="53" t="s">
        <v>4080</v>
      </c>
      <c r="E1397" s="31" t="s">
        <v>4081</v>
      </c>
      <c r="F1397" s="142">
        <v>1</v>
      </c>
      <c r="G1397" s="4">
        <f t="shared" si="35"/>
        <v>5</v>
      </c>
      <c r="H1397" s="10" t="s">
        <v>4809</v>
      </c>
      <c r="I1397" s="6">
        <v>42160</v>
      </c>
      <c r="J1397" s="115">
        <v>42199</v>
      </c>
      <c r="K1397" s="10" t="s">
        <v>4815</v>
      </c>
      <c r="L1397" s="140"/>
    </row>
    <row r="1398" spans="1:12">
      <c r="A1398" s="130">
        <v>1558</v>
      </c>
      <c r="B1398" s="10" t="s">
        <v>4042</v>
      </c>
      <c r="C1398" s="105" t="s">
        <v>4082</v>
      </c>
      <c r="D1398" s="53" t="s">
        <v>4083</v>
      </c>
      <c r="E1398" s="31" t="s">
        <v>85</v>
      </c>
      <c r="F1398" s="142">
        <v>4</v>
      </c>
      <c r="G1398" s="4">
        <f t="shared" si="35"/>
        <v>20</v>
      </c>
      <c r="H1398" s="10" t="s">
        <v>4809</v>
      </c>
      <c r="I1398" s="6">
        <v>42160</v>
      </c>
      <c r="J1398" s="115">
        <v>42199</v>
      </c>
      <c r="K1398" s="10" t="s">
        <v>4810</v>
      </c>
      <c r="L1398" s="140"/>
    </row>
    <row r="1399" spans="1:12">
      <c r="A1399" s="130">
        <v>1559</v>
      </c>
      <c r="B1399" s="10" t="s">
        <v>4042</v>
      </c>
      <c r="C1399" s="105" t="s">
        <v>4084</v>
      </c>
      <c r="D1399" s="53" t="s">
        <v>4085</v>
      </c>
      <c r="E1399" s="31" t="s">
        <v>3673</v>
      </c>
      <c r="F1399" s="142">
        <v>2</v>
      </c>
      <c r="G1399" s="4">
        <f t="shared" si="35"/>
        <v>10</v>
      </c>
      <c r="H1399" s="10" t="s">
        <v>4809</v>
      </c>
      <c r="I1399" s="6">
        <v>42160</v>
      </c>
      <c r="J1399" s="115">
        <v>42199</v>
      </c>
      <c r="K1399" s="10" t="s">
        <v>4810</v>
      </c>
      <c r="L1399" s="140"/>
    </row>
    <row r="1400" spans="1:12">
      <c r="A1400" s="130">
        <v>1560</v>
      </c>
      <c r="B1400" s="10" t="s">
        <v>4042</v>
      </c>
      <c r="C1400" s="105" t="s">
        <v>4086</v>
      </c>
      <c r="D1400" s="53" t="s">
        <v>4087</v>
      </c>
      <c r="E1400" s="31" t="s">
        <v>3662</v>
      </c>
      <c r="F1400" s="142">
        <v>1</v>
      </c>
      <c r="G1400" s="4">
        <f t="shared" si="35"/>
        <v>5</v>
      </c>
      <c r="H1400" s="10" t="s">
        <v>4809</v>
      </c>
      <c r="I1400" s="6">
        <v>42160</v>
      </c>
      <c r="J1400" s="115">
        <v>42199</v>
      </c>
      <c r="K1400" s="10" t="s">
        <v>4811</v>
      </c>
      <c r="L1400" s="140"/>
    </row>
    <row r="1401" spans="1:12">
      <c r="A1401" s="130">
        <v>1561</v>
      </c>
      <c r="B1401" s="10" t="s">
        <v>4042</v>
      </c>
      <c r="C1401" s="196" t="s">
        <v>4088</v>
      </c>
      <c r="D1401" s="53" t="s">
        <v>4089</v>
      </c>
      <c r="E1401" s="31" t="s">
        <v>4090</v>
      </c>
      <c r="F1401" s="142">
        <v>2</v>
      </c>
      <c r="G1401" s="4">
        <f t="shared" si="35"/>
        <v>10</v>
      </c>
      <c r="H1401" s="10" t="s">
        <v>3988</v>
      </c>
      <c r="I1401" s="6">
        <v>42160</v>
      </c>
      <c r="J1401" s="115">
        <v>42199</v>
      </c>
      <c r="K1401" s="10" t="s">
        <v>4810</v>
      </c>
      <c r="L1401" s="140"/>
    </row>
    <row r="1402" spans="1:12">
      <c r="A1402" s="130">
        <v>1562</v>
      </c>
      <c r="B1402" s="10" t="s">
        <v>4042</v>
      </c>
      <c r="C1402" s="105" t="s">
        <v>4091</v>
      </c>
      <c r="D1402" s="53" t="s">
        <v>4092</v>
      </c>
      <c r="E1402" s="31" t="s">
        <v>4093</v>
      </c>
      <c r="F1402" s="142">
        <v>1</v>
      </c>
      <c r="G1402" s="4">
        <f t="shared" si="35"/>
        <v>5</v>
      </c>
      <c r="H1402" s="10" t="s">
        <v>4809</v>
      </c>
      <c r="I1402" s="6">
        <v>42160</v>
      </c>
      <c r="J1402" s="115">
        <v>42199</v>
      </c>
      <c r="K1402" s="10" t="s">
        <v>4811</v>
      </c>
      <c r="L1402" s="140"/>
    </row>
    <row r="1403" spans="1:12">
      <c r="A1403" s="130">
        <v>1563</v>
      </c>
      <c r="B1403" s="10" t="s">
        <v>4042</v>
      </c>
      <c r="C1403" s="105" t="s">
        <v>4816</v>
      </c>
      <c r="D1403" s="88" t="s">
        <v>4817</v>
      </c>
      <c r="E1403" s="31" t="s">
        <v>4818</v>
      </c>
      <c r="F1403" s="142">
        <v>1</v>
      </c>
      <c r="G1403" s="4">
        <f t="shared" si="35"/>
        <v>5</v>
      </c>
      <c r="H1403" s="10" t="s">
        <v>4809</v>
      </c>
      <c r="I1403" s="6">
        <v>42160</v>
      </c>
      <c r="J1403" s="115">
        <v>42199</v>
      </c>
      <c r="K1403" s="10" t="s">
        <v>4810</v>
      </c>
      <c r="L1403" s="140"/>
    </row>
    <row r="1404" spans="1:12">
      <c r="A1404" s="130">
        <v>1564</v>
      </c>
      <c r="B1404" s="10" t="s">
        <v>4042</v>
      </c>
      <c r="C1404" s="105" t="s">
        <v>4819</v>
      </c>
      <c r="D1404" s="88" t="s">
        <v>4820</v>
      </c>
      <c r="E1404" s="31" t="s">
        <v>4821</v>
      </c>
      <c r="F1404" s="142">
        <v>1</v>
      </c>
      <c r="G1404" s="4">
        <f t="shared" si="35"/>
        <v>5</v>
      </c>
      <c r="H1404" s="10" t="s">
        <v>4809</v>
      </c>
      <c r="I1404" s="6">
        <v>42160</v>
      </c>
      <c r="J1404" s="115">
        <v>42199</v>
      </c>
      <c r="K1404" s="10" t="s">
        <v>4810</v>
      </c>
      <c r="L1404" s="140"/>
    </row>
    <row r="1405" spans="1:12">
      <c r="A1405" s="4">
        <v>1308</v>
      </c>
      <c r="B1405" s="8" t="s">
        <v>4100</v>
      </c>
      <c r="C1405" s="101" t="s">
        <v>4101</v>
      </c>
      <c r="D1405" s="4" t="s">
        <v>4102</v>
      </c>
      <c r="E1405" s="4" t="s">
        <v>833</v>
      </c>
      <c r="F1405" s="10">
        <v>1</v>
      </c>
      <c r="G1405" s="4">
        <f t="shared" si="35"/>
        <v>5</v>
      </c>
      <c r="H1405" s="10" t="s">
        <v>243</v>
      </c>
      <c r="I1405" s="6">
        <v>42160</v>
      </c>
      <c r="J1405" s="115">
        <v>42199</v>
      </c>
      <c r="K1405" s="10" t="s">
        <v>21</v>
      </c>
      <c r="L1405" s="4"/>
    </row>
    <row r="1406" spans="1:12">
      <c r="A1406" s="4">
        <v>1309</v>
      </c>
      <c r="B1406" s="8" t="s">
        <v>4095</v>
      </c>
      <c r="C1406" s="101" t="s">
        <v>4103</v>
      </c>
      <c r="D1406" s="4" t="s">
        <v>4104</v>
      </c>
      <c r="E1406" s="4" t="s">
        <v>242</v>
      </c>
      <c r="F1406" s="10">
        <v>1</v>
      </c>
      <c r="G1406" s="4">
        <f t="shared" si="35"/>
        <v>5</v>
      </c>
      <c r="H1406" s="10" t="s">
        <v>2826</v>
      </c>
      <c r="I1406" s="6">
        <v>42160</v>
      </c>
      <c r="J1406" s="115">
        <v>42199</v>
      </c>
      <c r="K1406" s="10" t="s">
        <v>21</v>
      </c>
      <c r="L1406" s="4"/>
    </row>
    <row r="1407" spans="1:12">
      <c r="A1407" s="4">
        <v>1310</v>
      </c>
      <c r="B1407" s="8" t="s">
        <v>4095</v>
      </c>
      <c r="C1407" s="101" t="s">
        <v>4105</v>
      </c>
      <c r="D1407" s="4" t="s">
        <v>4106</v>
      </c>
      <c r="E1407" s="4" t="s">
        <v>4107</v>
      </c>
      <c r="F1407" s="10">
        <v>1</v>
      </c>
      <c r="G1407" s="4">
        <f t="shared" si="35"/>
        <v>5</v>
      </c>
      <c r="H1407" s="10" t="s">
        <v>2826</v>
      </c>
      <c r="I1407" s="6">
        <v>42160</v>
      </c>
      <c r="J1407" s="115">
        <v>42199</v>
      </c>
      <c r="K1407" s="10" t="s">
        <v>21</v>
      </c>
      <c r="L1407" s="4"/>
    </row>
    <row r="1408" spans="1:12">
      <c r="A1408" s="4">
        <v>1311</v>
      </c>
      <c r="B1408" s="8" t="s">
        <v>4095</v>
      </c>
      <c r="C1408" s="101" t="s">
        <v>4108</v>
      </c>
      <c r="D1408" s="4" t="s">
        <v>4109</v>
      </c>
      <c r="E1408" s="4" t="s">
        <v>4110</v>
      </c>
      <c r="F1408" s="10">
        <v>1</v>
      </c>
      <c r="G1408" s="4">
        <f t="shared" si="35"/>
        <v>5</v>
      </c>
      <c r="H1408" s="10" t="s">
        <v>2826</v>
      </c>
      <c r="I1408" s="6">
        <v>42160</v>
      </c>
      <c r="J1408" s="115">
        <v>42199</v>
      </c>
      <c r="K1408" s="10" t="s">
        <v>21</v>
      </c>
      <c r="L1408" s="4"/>
    </row>
    <row r="1409" spans="1:12">
      <c r="A1409" s="4">
        <v>1312</v>
      </c>
      <c r="B1409" s="8" t="s">
        <v>4095</v>
      </c>
      <c r="C1409" s="101" t="s">
        <v>4111</v>
      </c>
      <c r="D1409" s="4" t="s">
        <v>4112</v>
      </c>
      <c r="E1409" s="4" t="s">
        <v>1361</v>
      </c>
      <c r="F1409" s="10">
        <v>1</v>
      </c>
      <c r="G1409" s="4">
        <f t="shared" si="35"/>
        <v>5</v>
      </c>
      <c r="H1409" s="10" t="s">
        <v>4098</v>
      </c>
      <c r="I1409" s="6">
        <v>42160</v>
      </c>
      <c r="J1409" s="115">
        <v>42199</v>
      </c>
      <c r="K1409" s="4" t="s">
        <v>4113</v>
      </c>
      <c r="L1409" s="4"/>
    </row>
    <row r="1410" spans="1:12">
      <c r="A1410" s="4">
        <v>1313</v>
      </c>
      <c r="B1410" s="8" t="s">
        <v>4095</v>
      </c>
      <c r="C1410" s="173" t="s">
        <v>4114</v>
      </c>
      <c r="D1410" s="4" t="s">
        <v>4115</v>
      </c>
      <c r="E1410" s="4" t="s">
        <v>405</v>
      </c>
      <c r="F1410" s="10">
        <v>2</v>
      </c>
      <c r="G1410" s="4">
        <f t="shared" si="35"/>
        <v>10</v>
      </c>
      <c r="H1410" s="10" t="s">
        <v>4116</v>
      </c>
      <c r="I1410" s="6">
        <v>42160</v>
      </c>
      <c r="J1410" s="115">
        <v>42199</v>
      </c>
      <c r="K1410" s="4" t="s">
        <v>4113</v>
      </c>
      <c r="L1410" s="4"/>
    </row>
    <row r="1411" spans="1:12">
      <c r="A1411" s="4">
        <v>1314</v>
      </c>
      <c r="B1411" s="8" t="s">
        <v>4095</v>
      </c>
      <c r="C1411" s="101" t="s">
        <v>4117</v>
      </c>
      <c r="D1411" s="4" t="s">
        <v>4118</v>
      </c>
      <c r="E1411" s="4" t="s">
        <v>354</v>
      </c>
      <c r="F1411" s="10">
        <v>1</v>
      </c>
      <c r="G1411" s="4">
        <f t="shared" si="35"/>
        <v>5</v>
      </c>
      <c r="H1411" s="10" t="s">
        <v>4098</v>
      </c>
      <c r="I1411" s="6">
        <v>42160</v>
      </c>
      <c r="J1411" s="115">
        <v>42199</v>
      </c>
      <c r="K1411" s="4" t="s">
        <v>21</v>
      </c>
      <c r="L1411" s="4"/>
    </row>
    <row r="1412" spans="1:12">
      <c r="A1412" s="10">
        <v>281</v>
      </c>
      <c r="B1412" s="97" t="s">
        <v>4161</v>
      </c>
      <c r="C1412" s="101" t="s">
        <v>4652</v>
      </c>
      <c r="D1412" s="32" t="s">
        <v>4653</v>
      </c>
      <c r="E1412" s="53" t="s">
        <v>345</v>
      </c>
      <c r="F1412" s="10">
        <v>2</v>
      </c>
      <c r="G1412" s="49">
        <f t="shared" si="35"/>
        <v>10</v>
      </c>
      <c r="H1412" s="10" t="s">
        <v>2843</v>
      </c>
      <c r="I1412" s="6">
        <v>42160</v>
      </c>
      <c r="J1412" s="115">
        <v>42199</v>
      </c>
      <c r="K1412" s="4" t="s">
        <v>2857</v>
      </c>
      <c r="L1412" s="4"/>
    </row>
    <row r="1413" spans="1:12">
      <c r="A1413" s="4">
        <v>1315</v>
      </c>
      <c r="B1413" s="8" t="s">
        <v>4094</v>
      </c>
      <c r="C1413" s="173" t="s">
        <v>4119</v>
      </c>
      <c r="D1413" s="4" t="s">
        <v>4120</v>
      </c>
      <c r="E1413" s="4" t="s">
        <v>405</v>
      </c>
      <c r="F1413" s="10">
        <v>1</v>
      </c>
      <c r="G1413" s="4">
        <f t="shared" si="35"/>
        <v>5</v>
      </c>
      <c r="H1413" s="10" t="s">
        <v>4121</v>
      </c>
      <c r="I1413" s="6">
        <v>42160</v>
      </c>
      <c r="J1413" s="115">
        <v>42199</v>
      </c>
      <c r="K1413" s="4" t="s">
        <v>239</v>
      </c>
      <c r="L1413" s="4"/>
    </row>
    <row r="1414" spans="1:12">
      <c r="A1414" s="10">
        <v>282</v>
      </c>
      <c r="B1414" s="97" t="s">
        <v>4161</v>
      </c>
      <c r="C1414" s="101" t="s">
        <v>4654</v>
      </c>
      <c r="D1414" s="32" t="s">
        <v>4655</v>
      </c>
      <c r="E1414" s="53" t="s">
        <v>345</v>
      </c>
      <c r="F1414" s="10">
        <v>1</v>
      </c>
      <c r="G1414" s="49">
        <f t="shared" si="35"/>
        <v>5</v>
      </c>
      <c r="H1414" s="10" t="s">
        <v>2843</v>
      </c>
      <c r="I1414" s="6">
        <v>42160</v>
      </c>
      <c r="J1414" s="115">
        <v>42199</v>
      </c>
      <c r="K1414" s="4" t="s">
        <v>2857</v>
      </c>
      <c r="L1414" s="4"/>
    </row>
    <row r="1415" spans="1:12">
      <c r="A1415" s="4">
        <v>1316</v>
      </c>
      <c r="B1415" s="8" t="s">
        <v>4100</v>
      </c>
      <c r="C1415" s="101" t="s">
        <v>4122</v>
      </c>
      <c r="D1415" s="4" t="s">
        <v>4123</v>
      </c>
      <c r="E1415" s="4" t="s">
        <v>4124</v>
      </c>
      <c r="F1415" s="10">
        <v>1</v>
      </c>
      <c r="G1415" s="4">
        <f t="shared" si="35"/>
        <v>5</v>
      </c>
      <c r="H1415" s="10" t="s">
        <v>4098</v>
      </c>
      <c r="I1415" s="6">
        <v>42160</v>
      </c>
      <c r="J1415" s="115">
        <v>42199</v>
      </c>
      <c r="K1415" s="4" t="s">
        <v>4113</v>
      </c>
      <c r="L1415" s="4"/>
    </row>
    <row r="1416" spans="1:12">
      <c r="A1416" s="4">
        <v>1317</v>
      </c>
      <c r="B1416" s="8" t="s">
        <v>4095</v>
      </c>
      <c r="C1416" s="101" t="s">
        <v>4125</v>
      </c>
      <c r="D1416" s="4" t="s">
        <v>4126</v>
      </c>
      <c r="E1416" s="4" t="s">
        <v>4127</v>
      </c>
      <c r="F1416" s="10">
        <v>2</v>
      </c>
      <c r="G1416" s="4">
        <f t="shared" si="35"/>
        <v>10</v>
      </c>
      <c r="H1416" s="10" t="s">
        <v>4098</v>
      </c>
      <c r="I1416" s="6">
        <v>42160</v>
      </c>
      <c r="J1416" s="115">
        <v>42199</v>
      </c>
      <c r="K1416" s="4" t="s">
        <v>4113</v>
      </c>
      <c r="L1416" s="4"/>
    </row>
    <row r="1417" spans="1:12">
      <c r="A1417" s="4">
        <v>1318</v>
      </c>
      <c r="B1417" s="8" t="s">
        <v>4095</v>
      </c>
      <c r="C1417" s="101" t="s">
        <v>4128</v>
      </c>
      <c r="D1417" s="4" t="s">
        <v>4129</v>
      </c>
      <c r="E1417" s="4" t="s">
        <v>285</v>
      </c>
      <c r="F1417" s="10">
        <v>1</v>
      </c>
      <c r="G1417" s="4">
        <f t="shared" si="35"/>
        <v>5</v>
      </c>
      <c r="H1417" s="10" t="s">
        <v>4098</v>
      </c>
      <c r="I1417" s="6">
        <v>42160</v>
      </c>
      <c r="J1417" s="115">
        <v>42199</v>
      </c>
      <c r="K1417" s="4" t="s">
        <v>4113</v>
      </c>
      <c r="L1417" s="4"/>
    </row>
    <row r="1418" spans="1:12">
      <c r="A1418" s="4">
        <v>1319</v>
      </c>
      <c r="B1418" s="8" t="s">
        <v>4095</v>
      </c>
      <c r="C1418" s="101" t="s">
        <v>4130</v>
      </c>
      <c r="D1418" s="4" t="s">
        <v>4131</v>
      </c>
      <c r="E1418" s="4" t="s">
        <v>285</v>
      </c>
      <c r="F1418" s="10">
        <v>1</v>
      </c>
      <c r="G1418" s="4">
        <f t="shared" si="35"/>
        <v>5</v>
      </c>
      <c r="H1418" s="10" t="s">
        <v>4098</v>
      </c>
      <c r="I1418" s="6">
        <v>42160</v>
      </c>
      <c r="J1418" s="115">
        <v>42199</v>
      </c>
      <c r="K1418" s="4" t="s">
        <v>4113</v>
      </c>
      <c r="L1418" s="4"/>
    </row>
    <row r="1419" spans="1:12">
      <c r="A1419" s="4">
        <v>1320</v>
      </c>
      <c r="B1419" s="8" t="s">
        <v>4095</v>
      </c>
      <c r="C1419" s="101" t="s">
        <v>4132</v>
      </c>
      <c r="D1419" s="4" t="s">
        <v>4133</v>
      </c>
      <c r="E1419" s="4" t="s">
        <v>1901</v>
      </c>
      <c r="F1419" s="10">
        <v>2</v>
      </c>
      <c r="G1419" s="4">
        <f t="shared" si="35"/>
        <v>10</v>
      </c>
      <c r="H1419" s="10" t="s">
        <v>4098</v>
      </c>
      <c r="I1419" s="6">
        <v>42160</v>
      </c>
      <c r="J1419" s="115">
        <v>42199</v>
      </c>
      <c r="K1419" s="4" t="s">
        <v>4113</v>
      </c>
      <c r="L1419" s="4"/>
    </row>
    <row r="1420" spans="1:12">
      <c r="A1420" s="4">
        <v>1307</v>
      </c>
      <c r="B1420" s="8" t="s">
        <v>4095</v>
      </c>
      <c r="C1420" s="101" t="s">
        <v>4830</v>
      </c>
      <c r="D1420" s="4" t="s">
        <v>4096</v>
      </c>
      <c r="E1420" s="4" t="s">
        <v>4097</v>
      </c>
      <c r="F1420" s="10">
        <v>1</v>
      </c>
      <c r="G1420" s="4">
        <f t="shared" si="35"/>
        <v>5</v>
      </c>
      <c r="H1420" s="10" t="s">
        <v>4098</v>
      </c>
      <c r="I1420" s="6">
        <v>42160</v>
      </c>
      <c r="J1420" s="115">
        <v>42199</v>
      </c>
      <c r="K1420" s="4" t="s">
        <v>4099</v>
      </c>
      <c r="L1420" s="4"/>
    </row>
    <row r="1421" spans="1:12">
      <c r="A1421" s="4">
        <v>1321</v>
      </c>
      <c r="B1421" s="8" t="s">
        <v>4095</v>
      </c>
      <c r="C1421" s="101" t="s">
        <v>4134</v>
      </c>
      <c r="D1421" s="4" t="s">
        <v>4135</v>
      </c>
      <c r="E1421" s="4" t="s">
        <v>47</v>
      </c>
      <c r="F1421" s="10">
        <v>2</v>
      </c>
      <c r="G1421" s="4">
        <f t="shared" si="35"/>
        <v>10</v>
      </c>
      <c r="H1421" s="10" t="s">
        <v>4098</v>
      </c>
      <c r="I1421" s="6">
        <v>42160</v>
      </c>
      <c r="J1421" s="115">
        <v>42199</v>
      </c>
      <c r="K1421" s="4" t="s">
        <v>4113</v>
      </c>
      <c r="L1421" s="4"/>
    </row>
    <row r="1422" spans="1:12">
      <c r="A1422" s="4">
        <v>1322</v>
      </c>
      <c r="B1422" s="8" t="s">
        <v>4095</v>
      </c>
      <c r="C1422" s="101" t="s">
        <v>4136</v>
      </c>
      <c r="D1422" s="4" t="s">
        <v>4137</v>
      </c>
      <c r="E1422" s="4" t="s">
        <v>200</v>
      </c>
      <c r="F1422" s="10">
        <v>2</v>
      </c>
      <c r="G1422" s="4">
        <f t="shared" si="35"/>
        <v>10</v>
      </c>
      <c r="H1422" s="10" t="s">
        <v>4098</v>
      </c>
      <c r="I1422" s="6">
        <v>42160</v>
      </c>
      <c r="J1422" s="115">
        <v>42199</v>
      </c>
      <c r="K1422" s="4" t="s">
        <v>4099</v>
      </c>
      <c r="L1422" s="4"/>
    </row>
    <row r="1423" spans="1:12">
      <c r="A1423" s="4">
        <v>1323</v>
      </c>
      <c r="B1423" s="8" t="s">
        <v>4095</v>
      </c>
      <c r="C1423" s="101" t="s">
        <v>4138</v>
      </c>
      <c r="D1423" s="4" t="s">
        <v>4139</v>
      </c>
      <c r="E1423" s="4" t="s">
        <v>4140</v>
      </c>
      <c r="F1423" s="10">
        <v>1</v>
      </c>
      <c r="G1423" s="4">
        <f t="shared" si="35"/>
        <v>5</v>
      </c>
      <c r="H1423" s="10" t="s">
        <v>4098</v>
      </c>
      <c r="I1423" s="6">
        <v>42160</v>
      </c>
      <c r="J1423" s="115">
        <v>42199</v>
      </c>
      <c r="K1423" s="4" t="s">
        <v>4113</v>
      </c>
      <c r="L1423" s="4"/>
    </row>
    <row r="1424" spans="1:12">
      <c r="A1424" s="4">
        <v>1324</v>
      </c>
      <c r="B1424" s="8" t="s">
        <v>4095</v>
      </c>
      <c r="C1424" s="101" t="s">
        <v>4141</v>
      </c>
      <c r="D1424" s="4" t="s">
        <v>4142</v>
      </c>
      <c r="E1424" s="4" t="s">
        <v>4143</v>
      </c>
      <c r="F1424" s="10">
        <v>1</v>
      </c>
      <c r="G1424" s="4">
        <f t="shared" si="35"/>
        <v>5</v>
      </c>
      <c r="H1424" s="10" t="s">
        <v>4098</v>
      </c>
      <c r="I1424" s="6">
        <v>42160</v>
      </c>
      <c r="J1424" s="115">
        <v>42199</v>
      </c>
      <c r="K1424" s="4" t="s">
        <v>4113</v>
      </c>
      <c r="L1424" s="4"/>
    </row>
    <row r="1425" spans="1:12">
      <c r="A1425" s="4">
        <v>1325</v>
      </c>
      <c r="B1425" s="8" t="s">
        <v>4095</v>
      </c>
      <c r="C1425" s="101" t="s">
        <v>4144</v>
      </c>
      <c r="D1425" s="4" t="s">
        <v>4145</v>
      </c>
      <c r="E1425" s="4" t="s">
        <v>819</v>
      </c>
      <c r="F1425" s="10">
        <v>2</v>
      </c>
      <c r="G1425" s="4">
        <f t="shared" si="35"/>
        <v>10</v>
      </c>
      <c r="H1425" s="10" t="s">
        <v>4098</v>
      </c>
      <c r="I1425" s="6">
        <v>42160</v>
      </c>
      <c r="J1425" s="115">
        <v>42199</v>
      </c>
      <c r="K1425" s="4" t="s">
        <v>4146</v>
      </c>
      <c r="L1425" s="4"/>
    </row>
    <row r="1426" spans="1:12">
      <c r="A1426" s="4">
        <v>1326</v>
      </c>
      <c r="B1426" s="8" t="s">
        <v>4095</v>
      </c>
      <c r="C1426" s="101" t="s">
        <v>4147</v>
      </c>
      <c r="D1426" s="4" t="s">
        <v>4148</v>
      </c>
      <c r="E1426" s="4" t="s">
        <v>4149</v>
      </c>
      <c r="F1426" s="10">
        <v>1</v>
      </c>
      <c r="G1426" s="4">
        <f t="shared" si="35"/>
        <v>5</v>
      </c>
      <c r="H1426" s="10" t="s">
        <v>4098</v>
      </c>
      <c r="I1426" s="6">
        <v>42160</v>
      </c>
      <c r="J1426" s="115">
        <v>42199</v>
      </c>
      <c r="K1426" s="4" t="s">
        <v>2827</v>
      </c>
      <c r="L1426" s="4"/>
    </row>
    <row r="1427" spans="1:12">
      <c r="A1427" s="4">
        <v>1327</v>
      </c>
      <c r="B1427" s="8" t="s">
        <v>4095</v>
      </c>
      <c r="C1427" s="101" t="s">
        <v>4150</v>
      </c>
      <c r="D1427" s="4" t="s">
        <v>4151</v>
      </c>
      <c r="E1427" s="4" t="s">
        <v>4152</v>
      </c>
      <c r="F1427" s="10">
        <v>1</v>
      </c>
      <c r="G1427" s="4">
        <f t="shared" si="35"/>
        <v>5</v>
      </c>
      <c r="H1427" s="10" t="s">
        <v>3027</v>
      </c>
      <c r="I1427" s="6">
        <v>42160</v>
      </c>
      <c r="J1427" s="115">
        <v>42199</v>
      </c>
      <c r="K1427" s="4" t="s">
        <v>4153</v>
      </c>
      <c r="L1427" s="4"/>
    </row>
    <row r="1428" spans="1:12">
      <c r="A1428" s="4">
        <v>1328</v>
      </c>
      <c r="B1428" s="8" t="s">
        <v>4154</v>
      </c>
      <c r="C1428" s="101" t="s">
        <v>4155</v>
      </c>
      <c r="D1428" s="4" t="s">
        <v>4156</v>
      </c>
      <c r="E1428" s="4" t="s">
        <v>4157</v>
      </c>
      <c r="F1428" s="10">
        <v>1</v>
      </c>
      <c r="G1428" s="4">
        <f t="shared" si="35"/>
        <v>5</v>
      </c>
      <c r="H1428" s="10" t="s">
        <v>3027</v>
      </c>
      <c r="I1428" s="6">
        <v>42160</v>
      </c>
      <c r="J1428" s="115">
        <v>42199</v>
      </c>
      <c r="K1428" s="4" t="s">
        <v>4153</v>
      </c>
      <c r="L1428" s="4"/>
    </row>
    <row r="1429" spans="1:12">
      <c r="A1429" s="4">
        <v>1329</v>
      </c>
      <c r="B1429" s="8" t="s">
        <v>4154</v>
      </c>
      <c r="C1429" s="101" t="s">
        <v>4158</v>
      </c>
      <c r="D1429" s="4" t="s">
        <v>4159</v>
      </c>
      <c r="E1429" s="4" t="s">
        <v>4160</v>
      </c>
      <c r="F1429" s="10">
        <v>64</v>
      </c>
      <c r="G1429" s="4">
        <f t="shared" si="35"/>
        <v>320</v>
      </c>
      <c r="H1429" s="10" t="s">
        <v>2843</v>
      </c>
      <c r="I1429" s="6">
        <v>42160</v>
      </c>
      <c r="J1429" s="115">
        <v>42199</v>
      </c>
      <c r="K1429" s="4" t="s">
        <v>2984</v>
      </c>
      <c r="L1429" s="4"/>
    </row>
    <row r="1430" spans="1:12">
      <c r="A1430" s="4">
        <v>1330</v>
      </c>
      <c r="B1430" s="8" t="s">
        <v>4161</v>
      </c>
      <c r="C1430" s="101" t="s">
        <v>4162</v>
      </c>
      <c r="D1430" s="4" t="s">
        <v>4163</v>
      </c>
      <c r="E1430" s="4" t="s">
        <v>4164</v>
      </c>
      <c r="F1430" s="10">
        <v>1</v>
      </c>
      <c r="G1430" s="4">
        <f t="shared" si="35"/>
        <v>5</v>
      </c>
      <c r="H1430" s="10" t="s">
        <v>2843</v>
      </c>
      <c r="I1430" s="6">
        <v>42160</v>
      </c>
      <c r="J1430" s="115">
        <v>42199</v>
      </c>
      <c r="K1430" s="4" t="s">
        <v>2857</v>
      </c>
      <c r="L1430" s="4"/>
    </row>
    <row r="1431" spans="1:12">
      <c r="A1431" s="4">
        <v>1331</v>
      </c>
      <c r="B1431" s="8" t="s">
        <v>4161</v>
      </c>
      <c r="C1431" s="101" t="s">
        <v>4165</v>
      </c>
      <c r="D1431" s="4" t="s">
        <v>4166</v>
      </c>
      <c r="E1431" s="4" t="s">
        <v>4167</v>
      </c>
      <c r="F1431" s="10">
        <v>1</v>
      </c>
      <c r="G1431" s="4">
        <f t="shared" si="35"/>
        <v>5</v>
      </c>
      <c r="H1431" s="10" t="s">
        <v>2843</v>
      </c>
      <c r="I1431" s="6">
        <v>42160</v>
      </c>
      <c r="J1431" s="115">
        <v>42199</v>
      </c>
      <c r="K1431" s="4" t="s">
        <v>2835</v>
      </c>
      <c r="L1431" s="4"/>
    </row>
    <row r="1432" spans="1:12">
      <c r="A1432" s="4">
        <v>1332</v>
      </c>
      <c r="B1432" s="8" t="s">
        <v>4161</v>
      </c>
      <c r="C1432" s="101" t="s">
        <v>4168</v>
      </c>
      <c r="D1432" s="4" t="s">
        <v>4169</v>
      </c>
      <c r="E1432" s="4" t="s">
        <v>4170</v>
      </c>
      <c r="F1432" s="10">
        <v>2</v>
      </c>
      <c r="G1432" s="4">
        <f t="shared" si="35"/>
        <v>10</v>
      </c>
      <c r="H1432" s="10" t="s">
        <v>2843</v>
      </c>
      <c r="I1432" s="6">
        <v>42160</v>
      </c>
      <c r="J1432" s="115">
        <v>42199</v>
      </c>
      <c r="K1432" s="4" t="s">
        <v>2857</v>
      </c>
      <c r="L1432" s="4"/>
    </row>
    <row r="1433" spans="1:12">
      <c r="A1433" s="4">
        <v>1333</v>
      </c>
      <c r="B1433" s="8" t="s">
        <v>4161</v>
      </c>
      <c r="C1433" s="101" t="s">
        <v>4171</v>
      </c>
      <c r="D1433" s="4" t="s">
        <v>4172</v>
      </c>
      <c r="E1433" s="4" t="s">
        <v>4173</v>
      </c>
      <c r="F1433" s="10">
        <v>1</v>
      </c>
      <c r="G1433" s="4">
        <f t="shared" si="35"/>
        <v>5</v>
      </c>
      <c r="H1433" s="10" t="s">
        <v>2843</v>
      </c>
      <c r="I1433" s="6">
        <v>42160</v>
      </c>
      <c r="J1433" s="115">
        <v>42199</v>
      </c>
      <c r="K1433" s="4" t="s">
        <v>2860</v>
      </c>
      <c r="L1433" s="4"/>
    </row>
    <row r="1434" spans="1:12">
      <c r="A1434" s="4">
        <v>1334</v>
      </c>
      <c r="B1434" s="8" t="s">
        <v>4161</v>
      </c>
      <c r="C1434" s="101" t="s">
        <v>4174</v>
      </c>
      <c r="D1434" s="4" t="s">
        <v>4175</v>
      </c>
      <c r="E1434" s="4" t="s">
        <v>285</v>
      </c>
      <c r="F1434" s="10">
        <v>1</v>
      </c>
      <c r="G1434" s="4">
        <f t="shared" si="35"/>
        <v>5</v>
      </c>
      <c r="H1434" s="10" t="s">
        <v>2843</v>
      </c>
      <c r="I1434" s="6">
        <v>42160</v>
      </c>
      <c r="J1434" s="115">
        <v>42199</v>
      </c>
      <c r="K1434" s="4" t="s">
        <v>2860</v>
      </c>
      <c r="L1434" s="4"/>
    </row>
    <row r="1435" spans="1:12">
      <c r="A1435" s="4">
        <v>1335</v>
      </c>
      <c r="B1435" s="8" t="s">
        <v>4161</v>
      </c>
      <c r="C1435" s="173" t="s">
        <v>4176</v>
      </c>
      <c r="D1435" s="4" t="s">
        <v>4177</v>
      </c>
      <c r="E1435" s="4" t="s">
        <v>405</v>
      </c>
      <c r="F1435" s="10">
        <v>1</v>
      </c>
      <c r="G1435" s="4">
        <f t="shared" si="35"/>
        <v>5</v>
      </c>
      <c r="H1435" s="10" t="s">
        <v>2847</v>
      </c>
      <c r="I1435" s="6">
        <v>42160</v>
      </c>
      <c r="J1435" s="115">
        <v>42199</v>
      </c>
      <c r="K1435" s="4" t="s">
        <v>2860</v>
      </c>
      <c r="L1435" s="4"/>
    </row>
    <row r="1436" spans="1:12">
      <c r="A1436" s="4">
        <v>1336</v>
      </c>
      <c r="B1436" s="8" t="s">
        <v>4161</v>
      </c>
      <c r="C1436" s="101" t="s">
        <v>4178</v>
      </c>
      <c r="D1436" s="4" t="s">
        <v>4179</v>
      </c>
      <c r="E1436" s="4" t="s">
        <v>494</v>
      </c>
      <c r="F1436" s="10">
        <v>2</v>
      </c>
      <c r="G1436" s="4">
        <f t="shared" si="35"/>
        <v>10</v>
      </c>
      <c r="H1436" s="10" t="s">
        <v>2843</v>
      </c>
      <c r="I1436" s="6">
        <v>42160</v>
      </c>
      <c r="J1436" s="115">
        <v>42199</v>
      </c>
      <c r="K1436" s="4" t="s">
        <v>2860</v>
      </c>
      <c r="L1436" s="4"/>
    </row>
    <row r="1437" spans="1:12">
      <c r="A1437" s="4">
        <v>1337</v>
      </c>
      <c r="B1437" s="8" t="s">
        <v>4161</v>
      </c>
      <c r="C1437" s="101" t="s">
        <v>4180</v>
      </c>
      <c r="D1437" s="4" t="s">
        <v>4181</v>
      </c>
      <c r="E1437" s="4" t="s">
        <v>360</v>
      </c>
      <c r="F1437" s="10">
        <v>1</v>
      </c>
      <c r="G1437" s="4">
        <f t="shared" si="35"/>
        <v>5</v>
      </c>
      <c r="H1437" s="10" t="s">
        <v>2843</v>
      </c>
      <c r="I1437" s="6">
        <v>42160</v>
      </c>
      <c r="J1437" s="115">
        <v>42199</v>
      </c>
      <c r="K1437" s="4" t="s">
        <v>2860</v>
      </c>
      <c r="L1437" s="4"/>
    </row>
    <row r="1438" spans="1:12">
      <c r="A1438" s="4">
        <v>1338</v>
      </c>
      <c r="B1438" s="8" t="s">
        <v>4161</v>
      </c>
      <c r="C1438" s="101" t="s">
        <v>4182</v>
      </c>
      <c r="D1438" s="4" t="s">
        <v>4183</v>
      </c>
      <c r="E1438" s="4" t="s">
        <v>217</v>
      </c>
      <c r="F1438" s="10">
        <v>2</v>
      </c>
      <c r="G1438" s="4">
        <f t="shared" si="35"/>
        <v>10</v>
      </c>
      <c r="H1438" s="10" t="s">
        <v>2843</v>
      </c>
      <c r="I1438" s="6">
        <v>42160</v>
      </c>
      <c r="J1438" s="115">
        <v>42199</v>
      </c>
      <c r="K1438" s="4" t="s">
        <v>2857</v>
      </c>
      <c r="L1438" s="4"/>
    </row>
    <row r="1439" spans="1:12">
      <c r="A1439" s="10">
        <v>285</v>
      </c>
      <c r="B1439" s="97" t="s">
        <v>4161</v>
      </c>
      <c r="C1439" s="101" t="s">
        <v>4663</v>
      </c>
      <c r="D1439" s="32" t="s">
        <v>4664</v>
      </c>
      <c r="E1439" s="53" t="s">
        <v>345</v>
      </c>
      <c r="F1439" s="10">
        <v>1</v>
      </c>
      <c r="G1439" s="49">
        <f t="shared" si="35"/>
        <v>5</v>
      </c>
      <c r="H1439" s="10" t="s">
        <v>2843</v>
      </c>
      <c r="I1439" s="6">
        <v>42160</v>
      </c>
      <c r="J1439" s="115">
        <v>42199</v>
      </c>
      <c r="K1439" s="4" t="s">
        <v>2857</v>
      </c>
      <c r="L1439" s="4"/>
    </row>
    <row r="1440" spans="1:12">
      <c r="A1440" s="4">
        <v>1339</v>
      </c>
      <c r="B1440" s="8" t="s">
        <v>4161</v>
      </c>
      <c r="C1440" s="173" t="s">
        <v>4184</v>
      </c>
      <c r="D1440" s="4" t="s">
        <v>4185</v>
      </c>
      <c r="E1440" s="4" t="s">
        <v>4186</v>
      </c>
      <c r="F1440" s="10">
        <v>1</v>
      </c>
      <c r="G1440" s="4">
        <f t="shared" si="35"/>
        <v>5</v>
      </c>
      <c r="H1440" s="10" t="s">
        <v>2847</v>
      </c>
      <c r="I1440" s="6">
        <v>42160</v>
      </c>
      <c r="J1440" s="115">
        <v>42199</v>
      </c>
      <c r="K1440" s="4" t="s">
        <v>2857</v>
      </c>
      <c r="L1440" s="4"/>
    </row>
    <row r="1441" spans="1:12">
      <c r="A1441" s="4">
        <v>1340</v>
      </c>
      <c r="B1441" s="8" t="s">
        <v>4161</v>
      </c>
      <c r="C1441" s="173" t="s">
        <v>4187</v>
      </c>
      <c r="D1441" s="4" t="s">
        <v>4188</v>
      </c>
      <c r="E1441" s="4" t="s">
        <v>4189</v>
      </c>
      <c r="F1441" s="10">
        <v>1</v>
      </c>
      <c r="G1441" s="4">
        <f t="shared" si="35"/>
        <v>5</v>
      </c>
      <c r="H1441" s="10" t="s">
        <v>2847</v>
      </c>
      <c r="I1441" s="6">
        <v>42160</v>
      </c>
      <c r="J1441" s="115">
        <v>42199</v>
      </c>
      <c r="K1441" s="4" t="s">
        <v>2857</v>
      </c>
      <c r="L1441" s="4"/>
    </row>
    <row r="1442" spans="1:12">
      <c r="A1442" s="4">
        <v>1341</v>
      </c>
      <c r="B1442" s="8" t="s">
        <v>4161</v>
      </c>
      <c r="C1442" s="101" t="s">
        <v>4190</v>
      </c>
      <c r="D1442" s="4" t="s">
        <v>4191</v>
      </c>
      <c r="E1442" s="4" t="s">
        <v>662</v>
      </c>
      <c r="F1442" s="10">
        <v>1</v>
      </c>
      <c r="G1442" s="4">
        <f t="shared" si="35"/>
        <v>5</v>
      </c>
      <c r="H1442" s="10" t="s">
        <v>2843</v>
      </c>
      <c r="I1442" s="6">
        <v>42160</v>
      </c>
      <c r="J1442" s="115">
        <v>42199</v>
      </c>
      <c r="K1442" s="4" t="s">
        <v>2857</v>
      </c>
      <c r="L1442" s="4"/>
    </row>
    <row r="1443" spans="1:12">
      <c r="A1443" s="4">
        <v>1342</v>
      </c>
      <c r="B1443" s="8" t="s">
        <v>4161</v>
      </c>
      <c r="C1443" s="101" t="s">
        <v>4192</v>
      </c>
      <c r="D1443" s="4" t="s">
        <v>4193</v>
      </c>
      <c r="E1443" s="4" t="s">
        <v>665</v>
      </c>
      <c r="F1443" s="10">
        <v>1</v>
      </c>
      <c r="G1443" s="4">
        <f t="shared" ref="G1443:G1490" si="36">F1443*5</f>
        <v>5</v>
      </c>
      <c r="H1443" s="10" t="s">
        <v>2843</v>
      </c>
      <c r="I1443" s="6">
        <v>42160</v>
      </c>
      <c r="J1443" s="115">
        <v>42199</v>
      </c>
      <c r="K1443" s="4" t="s">
        <v>2857</v>
      </c>
      <c r="L1443" s="4"/>
    </row>
    <row r="1444" spans="1:12">
      <c r="A1444" s="4">
        <v>1343</v>
      </c>
      <c r="B1444" s="8" t="s">
        <v>4161</v>
      </c>
      <c r="C1444" s="173" t="s">
        <v>4194</v>
      </c>
      <c r="D1444" s="4" t="s">
        <v>4195</v>
      </c>
      <c r="E1444" s="4" t="s">
        <v>4196</v>
      </c>
      <c r="F1444" s="10">
        <v>1</v>
      </c>
      <c r="G1444" s="4">
        <f t="shared" si="36"/>
        <v>5</v>
      </c>
      <c r="H1444" s="10" t="s">
        <v>2847</v>
      </c>
      <c r="I1444" s="6">
        <v>42160</v>
      </c>
      <c r="J1444" s="115">
        <v>42199</v>
      </c>
      <c r="K1444" s="4" t="s">
        <v>2857</v>
      </c>
      <c r="L1444" s="4"/>
    </row>
    <row r="1445" spans="1:12">
      <c r="A1445" s="4">
        <v>1344</v>
      </c>
      <c r="B1445" s="8" t="s">
        <v>4161</v>
      </c>
      <c r="C1445" s="101" t="s">
        <v>4197</v>
      </c>
      <c r="D1445" s="4" t="s">
        <v>4198</v>
      </c>
      <c r="E1445" s="4" t="s">
        <v>47</v>
      </c>
      <c r="F1445" s="10">
        <v>1</v>
      </c>
      <c r="G1445" s="4">
        <f t="shared" si="36"/>
        <v>5</v>
      </c>
      <c r="H1445" s="10" t="s">
        <v>2843</v>
      </c>
      <c r="I1445" s="6">
        <v>42160</v>
      </c>
      <c r="J1445" s="115">
        <v>42199</v>
      </c>
      <c r="K1445" s="4" t="s">
        <v>2857</v>
      </c>
      <c r="L1445" s="4"/>
    </row>
    <row r="1446" spans="1:12">
      <c r="A1446" s="4">
        <v>1345</v>
      </c>
      <c r="B1446" s="8" t="s">
        <v>4161</v>
      </c>
      <c r="C1446" s="173" t="s">
        <v>4199</v>
      </c>
      <c r="D1446" s="4" t="s">
        <v>4200</v>
      </c>
      <c r="E1446" s="4" t="s">
        <v>4201</v>
      </c>
      <c r="F1446" s="10">
        <v>1</v>
      </c>
      <c r="G1446" s="4">
        <f t="shared" si="36"/>
        <v>5</v>
      </c>
      <c r="H1446" s="10" t="s">
        <v>2847</v>
      </c>
      <c r="I1446" s="6">
        <v>42160</v>
      </c>
      <c r="J1446" s="115">
        <v>42199</v>
      </c>
      <c r="K1446" s="4" t="s">
        <v>2860</v>
      </c>
      <c r="L1446" s="4"/>
    </row>
    <row r="1447" spans="1:12">
      <c r="A1447" s="4">
        <v>1346</v>
      </c>
      <c r="B1447" s="8" t="s">
        <v>4161</v>
      </c>
      <c r="C1447" s="173" t="s">
        <v>4202</v>
      </c>
      <c r="D1447" s="4" t="s">
        <v>4203</v>
      </c>
      <c r="E1447" s="4" t="s">
        <v>100</v>
      </c>
      <c r="F1447" s="10">
        <v>2</v>
      </c>
      <c r="G1447" s="4">
        <f t="shared" si="36"/>
        <v>10</v>
      </c>
      <c r="H1447" s="10" t="s">
        <v>2847</v>
      </c>
      <c r="I1447" s="6">
        <v>42160</v>
      </c>
      <c r="J1447" s="115">
        <v>42199</v>
      </c>
      <c r="K1447" s="4" t="s">
        <v>2860</v>
      </c>
      <c r="L1447" s="4"/>
    </row>
    <row r="1448" spans="1:12">
      <c r="A1448" s="4">
        <v>1347</v>
      </c>
      <c r="B1448" s="8" t="s">
        <v>4161</v>
      </c>
      <c r="C1448" s="101" t="s">
        <v>4204</v>
      </c>
      <c r="D1448" s="4" t="s">
        <v>4205</v>
      </c>
      <c r="E1448" s="4" t="s">
        <v>4206</v>
      </c>
      <c r="F1448" s="10">
        <v>1</v>
      </c>
      <c r="G1448" s="4">
        <f t="shared" si="36"/>
        <v>5</v>
      </c>
      <c r="H1448" s="10" t="s">
        <v>2843</v>
      </c>
      <c r="I1448" s="6">
        <v>42160</v>
      </c>
      <c r="J1448" s="115">
        <v>42199</v>
      </c>
      <c r="K1448" s="4" t="s">
        <v>2984</v>
      </c>
      <c r="L1448" s="4"/>
    </row>
    <row r="1449" spans="1:12">
      <c r="A1449" s="4">
        <v>1348</v>
      </c>
      <c r="B1449" s="8" t="s">
        <v>4161</v>
      </c>
      <c r="C1449" s="173" t="s">
        <v>4207</v>
      </c>
      <c r="D1449" s="4" t="s">
        <v>4208</v>
      </c>
      <c r="E1449" s="4" t="s">
        <v>217</v>
      </c>
      <c r="F1449" s="10">
        <v>2</v>
      </c>
      <c r="G1449" s="4">
        <f t="shared" si="36"/>
        <v>10</v>
      </c>
      <c r="H1449" s="10" t="s">
        <v>253</v>
      </c>
      <c r="I1449" s="6">
        <v>42160</v>
      </c>
      <c r="J1449" s="115">
        <v>42199</v>
      </c>
      <c r="K1449" s="4" t="s">
        <v>2857</v>
      </c>
      <c r="L1449" s="4"/>
    </row>
    <row r="1450" spans="1:12">
      <c r="A1450" s="4">
        <v>1349</v>
      </c>
      <c r="B1450" s="8" t="s">
        <v>4161</v>
      </c>
      <c r="C1450" s="173" t="s">
        <v>4209</v>
      </c>
      <c r="D1450" s="4" t="s">
        <v>4210</v>
      </c>
      <c r="E1450" s="4" t="s">
        <v>217</v>
      </c>
      <c r="F1450" s="10">
        <v>1</v>
      </c>
      <c r="G1450" s="4">
        <f t="shared" si="36"/>
        <v>5</v>
      </c>
      <c r="H1450" s="10" t="s">
        <v>253</v>
      </c>
      <c r="I1450" s="6">
        <v>42160</v>
      </c>
      <c r="J1450" s="115">
        <v>42199</v>
      </c>
      <c r="K1450" s="4" t="s">
        <v>2857</v>
      </c>
      <c r="L1450" s="4"/>
    </row>
    <row r="1451" spans="1:12">
      <c r="A1451" s="4">
        <v>1350</v>
      </c>
      <c r="B1451" s="8" t="s">
        <v>4161</v>
      </c>
      <c r="C1451" s="101" t="s">
        <v>4211</v>
      </c>
      <c r="D1451" s="4" t="s">
        <v>4212</v>
      </c>
      <c r="E1451" s="4" t="s">
        <v>4213</v>
      </c>
      <c r="F1451" s="10">
        <v>1</v>
      </c>
      <c r="G1451" s="4">
        <f t="shared" si="36"/>
        <v>5</v>
      </c>
      <c r="H1451" s="10" t="s">
        <v>2843</v>
      </c>
      <c r="I1451" s="6">
        <v>42160</v>
      </c>
      <c r="J1451" s="115">
        <v>42199</v>
      </c>
      <c r="K1451" s="4" t="s">
        <v>2860</v>
      </c>
      <c r="L1451" s="4"/>
    </row>
    <row r="1452" spans="1:12">
      <c r="A1452" s="4">
        <v>1351</v>
      </c>
      <c r="B1452" s="8" t="s">
        <v>4161</v>
      </c>
      <c r="C1452" s="101" t="s">
        <v>4214</v>
      </c>
      <c r="D1452" s="4" t="s">
        <v>4215</v>
      </c>
      <c r="E1452" s="4" t="s">
        <v>3662</v>
      </c>
      <c r="F1452" s="10">
        <v>1</v>
      </c>
      <c r="G1452" s="4">
        <f t="shared" si="36"/>
        <v>5</v>
      </c>
      <c r="H1452" s="10" t="s">
        <v>2843</v>
      </c>
      <c r="I1452" s="6">
        <v>42160</v>
      </c>
      <c r="J1452" s="115">
        <v>42199</v>
      </c>
      <c r="K1452" s="4" t="s">
        <v>2857</v>
      </c>
      <c r="L1452" s="4"/>
    </row>
    <row r="1453" spans="1:12">
      <c r="A1453" s="4">
        <v>1352</v>
      </c>
      <c r="B1453" s="8" t="s">
        <v>4161</v>
      </c>
      <c r="C1453" s="101" t="s">
        <v>4216</v>
      </c>
      <c r="D1453" s="4" t="s">
        <v>4217</v>
      </c>
      <c r="E1453" s="4" t="s">
        <v>494</v>
      </c>
      <c r="F1453" s="10">
        <v>1</v>
      </c>
      <c r="G1453" s="4">
        <f t="shared" si="36"/>
        <v>5</v>
      </c>
      <c r="H1453" s="10" t="s">
        <v>2843</v>
      </c>
      <c r="I1453" s="6">
        <v>42160</v>
      </c>
      <c r="J1453" s="115">
        <v>42199</v>
      </c>
      <c r="K1453" s="4" t="s">
        <v>2860</v>
      </c>
      <c r="L1453" s="4"/>
    </row>
    <row r="1454" spans="1:12">
      <c r="A1454" s="4">
        <v>1353</v>
      </c>
      <c r="B1454" s="8" t="s">
        <v>4161</v>
      </c>
      <c r="C1454" s="101" t="s">
        <v>4218</v>
      </c>
      <c r="D1454" s="4" t="s">
        <v>4219</v>
      </c>
      <c r="E1454" s="4" t="s">
        <v>478</v>
      </c>
      <c r="F1454" s="10">
        <v>8</v>
      </c>
      <c r="G1454" s="4">
        <f t="shared" si="36"/>
        <v>40</v>
      </c>
      <c r="H1454" s="10" t="s">
        <v>2843</v>
      </c>
      <c r="I1454" s="6">
        <v>42160</v>
      </c>
      <c r="J1454" s="115">
        <v>42199</v>
      </c>
      <c r="K1454" s="4" t="s">
        <v>2860</v>
      </c>
      <c r="L1454" s="4"/>
    </row>
    <row r="1455" spans="1:12">
      <c r="A1455" s="4">
        <v>1354</v>
      </c>
      <c r="B1455" s="8" t="s">
        <v>4161</v>
      </c>
      <c r="C1455" s="101" t="s">
        <v>4220</v>
      </c>
      <c r="D1455" s="4" t="s">
        <v>4221</v>
      </c>
      <c r="E1455" s="4" t="s">
        <v>4222</v>
      </c>
      <c r="F1455" s="10">
        <v>8</v>
      </c>
      <c r="G1455" s="4">
        <f t="shared" si="36"/>
        <v>40</v>
      </c>
      <c r="H1455" s="10" t="s">
        <v>2843</v>
      </c>
      <c r="I1455" s="6">
        <v>42160</v>
      </c>
      <c r="J1455" s="115">
        <v>42199</v>
      </c>
      <c r="K1455" s="4" t="s">
        <v>3023</v>
      </c>
      <c r="L1455" s="4"/>
    </row>
    <row r="1456" spans="1:12" ht="22.5">
      <c r="A1456" s="4">
        <v>1356</v>
      </c>
      <c r="B1456" s="8" t="s">
        <v>4161</v>
      </c>
      <c r="C1456" s="173" t="s">
        <v>4223</v>
      </c>
      <c r="D1456" s="4" t="s">
        <v>4224</v>
      </c>
      <c r="E1456" s="42" t="s">
        <v>72</v>
      </c>
      <c r="F1456" s="10">
        <v>2</v>
      </c>
      <c r="G1456" s="4">
        <f t="shared" si="36"/>
        <v>10</v>
      </c>
      <c r="H1456" s="10" t="s">
        <v>2847</v>
      </c>
      <c r="I1456" s="6">
        <v>42160</v>
      </c>
      <c r="J1456" s="115">
        <v>42199</v>
      </c>
      <c r="K1456" s="4" t="s">
        <v>2984</v>
      </c>
      <c r="L1456" s="2" t="s">
        <v>4225</v>
      </c>
    </row>
    <row r="1457" spans="1:12">
      <c r="A1457" s="4">
        <v>1357</v>
      </c>
      <c r="B1457" s="8" t="s">
        <v>4161</v>
      </c>
      <c r="C1457" s="173" t="s">
        <v>4226</v>
      </c>
      <c r="D1457" s="4" t="s">
        <v>4227</v>
      </c>
      <c r="E1457" s="4" t="s">
        <v>2928</v>
      </c>
      <c r="F1457" s="10">
        <v>2</v>
      </c>
      <c r="G1457" s="4">
        <f t="shared" si="36"/>
        <v>10</v>
      </c>
      <c r="H1457" s="10" t="s">
        <v>2847</v>
      </c>
      <c r="I1457" s="6">
        <v>42160</v>
      </c>
      <c r="J1457" s="115">
        <v>42199</v>
      </c>
      <c r="K1457" s="4" t="s">
        <v>2860</v>
      </c>
      <c r="L1457" s="4"/>
    </row>
    <row r="1458" spans="1:12">
      <c r="A1458" s="4">
        <v>1358</v>
      </c>
      <c r="B1458" s="8" t="s">
        <v>4161</v>
      </c>
      <c r="C1458" s="101" t="s">
        <v>4228</v>
      </c>
      <c r="D1458" s="4" t="s">
        <v>4229</v>
      </c>
      <c r="E1458" s="4" t="s">
        <v>4230</v>
      </c>
      <c r="F1458" s="10">
        <v>1</v>
      </c>
      <c r="G1458" s="4">
        <f t="shared" si="36"/>
        <v>5</v>
      </c>
      <c r="H1458" s="10" t="s">
        <v>2843</v>
      </c>
      <c r="I1458" s="6">
        <v>42160</v>
      </c>
      <c r="J1458" s="115">
        <v>42199</v>
      </c>
      <c r="K1458" s="4" t="s">
        <v>2860</v>
      </c>
      <c r="L1458" s="4"/>
    </row>
    <row r="1459" spans="1:12">
      <c r="A1459" s="4">
        <v>1359</v>
      </c>
      <c r="B1459" s="8" t="s">
        <v>4161</v>
      </c>
      <c r="C1459" s="173" t="s">
        <v>4231</v>
      </c>
      <c r="D1459" s="4" t="s">
        <v>4232</v>
      </c>
      <c r="E1459" s="4" t="s">
        <v>4233</v>
      </c>
      <c r="F1459" s="10">
        <v>1</v>
      </c>
      <c r="G1459" s="4">
        <f t="shared" si="36"/>
        <v>5</v>
      </c>
      <c r="H1459" s="10" t="s">
        <v>2847</v>
      </c>
      <c r="I1459" s="6">
        <v>42160</v>
      </c>
      <c r="J1459" s="115">
        <v>42199</v>
      </c>
      <c r="K1459" s="4" t="s">
        <v>2860</v>
      </c>
      <c r="L1459" s="4"/>
    </row>
    <row r="1460" spans="1:12">
      <c r="A1460" s="4">
        <v>1360</v>
      </c>
      <c r="B1460" s="8" t="s">
        <v>4161</v>
      </c>
      <c r="C1460" s="101" t="s">
        <v>4234</v>
      </c>
      <c r="D1460" s="4" t="s">
        <v>4235</v>
      </c>
      <c r="E1460" s="4" t="s">
        <v>4236</v>
      </c>
      <c r="F1460" s="10">
        <v>1</v>
      </c>
      <c r="G1460" s="4">
        <f t="shared" si="36"/>
        <v>5</v>
      </c>
      <c r="H1460" s="10" t="s">
        <v>2843</v>
      </c>
      <c r="I1460" s="6">
        <v>42160</v>
      </c>
      <c r="J1460" s="115">
        <v>42199</v>
      </c>
      <c r="K1460" s="4" t="s">
        <v>2860</v>
      </c>
      <c r="L1460" s="4"/>
    </row>
    <row r="1461" spans="1:12">
      <c r="A1461" s="4">
        <v>1361</v>
      </c>
      <c r="B1461" s="8" t="s">
        <v>4161</v>
      </c>
      <c r="C1461" s="101" t="s">
        <v>4237</v>
      </c>
      <c r="D1461" s="4" t="s">
        <v>4238</v>
      </c>
      <c r="E1461" s="4" t="s">
        <v>3388</v>
      </c>
      <c r="F1461" s="10">
        <v>1</v>
      </c>
      <c r="G1461" s="4">
        <f t="shared" si="36"/>
        <v>5</v>
      </c>
      <c r="H1461" s="10" t="s">
        <v>2843</v>
      </c>
      <c r="I1461" s="6">
        <v>42160</v>
      </c>
      <c r="J1461" s="115">
        <v>42199</v>
      </c>
      <c r="K1461" s="4" t="s">
        <v>2835</v>
      </c>
      <c r="L1461" s="4"/>
    </row>
    <row r="1462" spans="1:12">
      <c r="A1462" s="4">
        <v>1362</v>
      </c>
      <c r="B1462" s="8" t="s">
        <v>4161</v>
      </c>
      <c r="C1462" s="101" t="s">
        <v>4239</v>
      </c>
      <c r="D1462" s="4" t="s">
        <v>4240</v>
      </c>
      <c r="E1462" s="4" t="s">
        <v>4241</v>
      </c>
      <c r="F1462" s="10">
        <v>1</v>
      </c>
      <c r="G1462" s="4">
        <f t="shared" si="36"/>
        <v>5</v>
      </c>
      <c r="H1462" s="10" t="s">
        <v>2843</v>
      </c>
      <c r="I1462" s="6">
        <v>42160</v>
      </c>
      <c r="J1462" s="115">
        <v>42199</v>
      </c>
      <c r="K1462" s="4" t="s">
        <v>2860</v>
      </c>
      <c r="L1462" s="4"/>
    </row>
    <row r="1463" spans="1:12">
      <c r="A1463" s="208">
        <v>1279</v>
      </c>
      <c r="B1463" s="206" t="s">
        <v>4845</v>
      </c>
      <c r="C1463" s="21" t="s">
        <v>4846</v>
      </c>
      <c r="D1463" s="208" t="s">
        <v>4847</v>
      </c>
      <c r="E1463" s="21" t="s">
        <v>4848</v>
      </c>
      <c r="F1463" s="14">
        <v>1</v>
      </c>
      <c r="G1463" s="208">
        <f t="shared" si="36"/>
        <v>5</v>
      </c>
      <c r="H1463" s="12" t="s">
        <v>4849</v>
      </c>
      <c r="I1463" s="210">
        <v>42164</v>
      </c>
      <c r="J1463" s="210"/>
      <c r="K1463" s="12" t="s">
        <v>4850</v>
      </c>
      <c r="L1463" s="12"/>
    </row>
    <row r="1464" spans="1:12">
      <c r="A1464" s="208">
        <v>1280</v>
      </c>
      <c r="B1464" s="206" t="s">
        <v>4845</v>
      </c>
      <c r="C1464" s="21" t="s">
        <v>4851</v>
      </c>
      <c r="D1464" s="208" t="s">
        <v>4852</v>
      </c>
      <c r="E1464" s="21" t="s">
        <v>3130</v>
      </c>
      <c r="F1464" s="14">
        <v>2</v>
      </c>
      <c r="G1464" s="208">
        <f t="shared" si="36"/>
        <v>10</v>
      </c>
      <c r="H1464" s="12" t="s">
        <v>4849</v>
      </c>
      <c r="I1464" s="210">
        <v>42164</v>
      </c>
      <c r="J1464" s="210"/>
      <c r="K1464" s="12" t="s">
        <v>4850</v>
      </c>
      <c r="L1464" s="12"/>
    </row>
    <row r="1465" spans="1:12">
      <c r="A1465" s="208">
        <v>1281</v>
      </c>
      <c r="B1465" s="206" t="s">
        <v>4845</v>
      </c>
      <c r="C1465" s="21" t="s">
        <v>4853</v>
      </c>
      <c r="D1465" s="208" t="s">
        <v>4854</v>
      </c>
      <c r="E1465" s="21" t="s">
        <v>4848</v>
      </c>
      <c r="F1465" s="14">
        <v>1</v>
      </c>
      <c r="G1465" s="208">
        <f t="shared" si="36"/>
        <v>5</v>
      </c>
      <c r="H1465" s="12" t="s">
        <v>4849</v>
      </c>
      <c r="I1465" s="210">
        <v>42164</v>
      </c>
      <c r="J1465" s="210"/>
      <c r="K1465" s="12" t="s">
        <v>4850</v>
      </c>
      <c r="L1465" s="12"/>
    </row>
    <row r="1466" spans="1:12">
      <c r="A1466" s="208">
        <v>1282</v>
      </c>
      <c r="B1466" s="206" t="s">
        <v>4845</v>
      </c>
      <c r="C1466" s="21" t="s">
        <v>4855</v>
      </c>
      <c r="D1466" s="208" t="s">
        <v>4856</v>
      </c>
      <c r="E1466" s="21" t="s">
        <v>4848</v>
      </c>
      <c r="F1466" s="14">
        <v>1</v>
      </c>
      <c r="G1466" s="208">
        <f t="shared" si="36"/>
        <v>5</v>
      </c>
      <c r="H1466" s="12" t="s">
        <v>4849</v>
      </c>
      <c r="I1466" s="210">
        <v>42164</v>
      </c>
      <c r="J1466" s="210"/>
      <c r="K1466" s="12" t="s">
        <v>4850</v>
      </c>
      <c r="L1466" s="12"/>
    </row>
    <row r="1467" spans="1:12">
      <c r="A1467" s="208">
        <v>1283</v>
      </c>
      <c r="B1467" s="206" t="s">
        <v>4845</v>
      </c>
      <c r="C1467" s="21" t="s">
        <v>4857</v>
      </c>
      <c r="D1467" s="208" t="s">
        <v>4858</v>
      </c>
      <c r="E1467" s="21" t="s">
        <v>4859</v>
      </c>
      <c r="F1467" s="14">
        <v>1</v>
      </c>
      <c r="G1467" s="208">
        <f t="shared" si="36"/>
        <v>5</v>
      </c>
      <c r="H1467" s="12" t="s">
        <v>1477</v>
      </c>
      <c r="I1467" s="210">
        <v>42164</v>
      </c>
      <c r="J1467" s="210"/>
      <c r="K1467" s="12" t="s">
        <v>4860</v>
      </c>
      <c r="L1467" s="12"/>
    </row>
    <row r="1468" spans="1:12">
      <c r="A1468" s="208">
        <v>1284</v>
      </c>
      <c r="B1468" s="206" t="s">
        <v>4845</v>
      </c>
      <c r="C1468" s="21" t="s">
        <v>4861</v>
      </c>
      <c r="D1468" s="208" t="s">
        <v>4862</v>
      </c>
      <c r="E1468" s="21" t="s">
        <v>3096</v>
      </c>
      <c r="F1468" s="14">
        <v>8</v>
      </c>
      <c r="G1468" s="208">
        <f t="shared" si="36"/>
        <v>40</v>
      </c>
      <c r="H1468" s="12" t="s">
        <v>4849</v>
      </c>
      <c r="I1468" s="210">
        <v>42164</v>
      </c>
      <c r="J1468" s="210"/>
      <c r="K1468" s="12" t="s">
        <v>4863</v>
      </c>
      <c r="L1468" s="12"/>
    </row>
    <row r="1469" spans="1:12">
      <c r="A1469" s="208">
        <v>1285</v>
      </c>
      <c r="B1469" s="206" t="s">
        <v>4845</v>
      </c>
      <c r="C1469" s="21" t="s">
        <v>4864</v>
      </c>
      <c r="D1469" s="208" t="s">
        <v>4865</v>
      </c>
      <c r="E1469" s="21" t="s">
        <v>4866</v>
      </c>
      <c r="F1469" s="43">
        <v>8</v>
      </c>
      <c r="G1469" s="208">
        <f t="shared" si="36"/>
        <v>40</v>
      </c>
      <c r="H1469" s="12" t="s">
        <v>4849</v>
      </c>
      <c r="I1469" s="210">
        <v>42164</v>
      </c>
      <c r="J1469" s="210"/>
      <c r="K1469" s="12" t="s">
        <v>4860</v>
      </c>
      <c r="L1469" s="12"/>
    </row>
    <row r="1470" spans="1:12">
      <c r="A1470" s="208">
        <v>1286</v>
      </c>
      <c r="B1470" s="206" t="s">
        <v>4845</v>
      </c>
      <c r="C1470" s="21" t="s">
        <v>4867</v>
      </c>
      <c r="D1470" s="208" t="s">
        <v>4868</v>
      </c>
      <c r="E1470" s="21" t="s">
        <v>4866</v>
      </c>
      <c r="F1470" s="14">
        <v>1</v>
      </c>
      <c r="G1470" s="208">
        <f t="shared" si="36"/>
        <v>5</v>
      </c>
      <c r="H1470" s="12" t="s">
        <v>4849</v>
      </c>
      <c r="I1470" s="210">
        <v>42164</v>
      </c>
      <c r="J1470" s="210"/>
      <c r="K1470" s="12" t="s">
        <v>4860</v>
      </c>
      <c r="L1470" s="12"/>
    </row>
    <row r="1471" spans="1:12">
      <c r="A1471" s="208">
        <v>1287</v>
      </c>
      <c r="B1471" s="206" t="s">
        <v>4845</v>
      </c>
      <c r="C1471" s="21" t="s">
        <v>4869</v>
      </c>
      <c r="D1471" s="208" t="s">
        <v>4870</v>
      </c>
      <c r="E1471" s="21" t="s">
        <v>4871</v>
      </c>
      <c r="F1471" s="43">
        <v>1</v>
      </c>
      <c r="G1471" s="208">
        <f t="shared" si="36"/>
        <v>5</v>
      </c>
      <c r="H1471" s="12" t="s">
        <v>4849</v>
      </c>
      <c r="I1471" s="210">
        <v>42164</v>
      </c>
      <c r="J1471" s="210"/>
      <c r="K1471" s="12" t="s">
        <v>4872</v>
      </c>
      <c r="L1471" s="12"/>
    </row>
    <row r="1472" spans="1:12">
      <c r="A1472" s="208">
        <v>1288</v>
      </c>
      <c r="B1472" s="206" t="s">
        <v>4845</v>
      </c>
      <c r="C1472" s="21" t="s">
        <v>4873</v>
      </c>
      <c r="D1472" s="208" t="s">
        <v>4874</v>
      </c>
      <c r="E1472" s="21" t="s">
        <v>3096</v>
      </c>
      <c r="F1472" s="14">
        <v>2</v>
      </c>
      <c r="G1472" s="208">
        <f t="shared" si="36"/>
        <v>10</v>
      </c>
      <c r="H1472" s="12" t="s">
        <v>4849</v>
      </c>
      <c r="I1472" s="210">
        <v>42164</v>
      </c>
      <c r="J1472" s="210"/>
      <c r="K1472" s="12" t="s">
        <v>4863</v>
      </c>
      <c r="L1472" s="12"/>
    </row>
    <row r="1473" spans="1:12">
      <c r="A1473" s="208">
        <v>1289</v>
      </c>
      <c r="B1473" s="206" t="s">
        <v>4875</v>
      </c>
      <c r="C1473" s="211" t="s">
        <v>4876</v>
      </c>
      <c r="D1473" s="208" t="s">
        <v>4877</v>
      </c>
      <c r="E1473" s="211" t="s">
        <v>4878</v>
      </c>
      <c r="F1473" s="27">
        <v>4</v>
      </c>
      <c r="G1473" s="208">
        <f t="shared" si="36"/>
        <v>20</v>
      </c>
      <c r="H1473" s="12" t="s">
        <v>4849</v>
      </c>
      <c r="I1473" s="210">
        <v>42164</v>
      </c>
      <c r="J1473" s="210"/>
      <c r="K1473" s="12" t="s">
        <v>4863</v>
      </c>
      <c r="L1473" s="12"/>
    </row>
    <row r="1474" spans="1:12">
      <c r="A1474" s="208">
        <v>1290</v>
      </c>
      <c r="B1474" s="206" t="s">
        <v>4875</v>
      </c>
      <c r="C1474" s="211" t="s">
        <v>4879</v>
      </c>
      <c r="D1474" s="208" t="s">
        <v>4880</v>
      </c>
      <c r="E1474" s="27" t="s">
        <v>4848</v>
      </c>
      <c r="F1474" s="212">
        <v>1</v>
      </c>
      <c r="G1474" s="208">
        <f t="shared" si="36"/>
        <v>5</v>
      </c>
      <c r="H1474" s="12" t="s">
        <v>4849</v>
      </c>
      <c r="I1474" s="210">
        <v>42164</v>
      </c>
      <c r="J1474" s="210"/>
      <c r="K1474" s="12" t="s">
        <v>4850</v>
      </c>
      <c r="L1474" s="12"/>
    </row>
    <row r="1475" spans="1:12">
      <c r="A1475" s="208">
        <v>1291</v>
      </c>
      <c r="B1475" s="206" t="s">
        <v>4875</v>
      </c>
      <c r="C1475" s="211" t="s">
        <v>4881</v>
      </c>
      <c r="D1475" s="208" t="s">
        <v>4882</v>
      </c>
      <c r="E1475" s="27" t="s">
        <v>4883</v>
      </c>
      <c r="F1475" s="212">
        <v>1</v>
      </c>
      <c r="G1475" s="208">
        <f t="shared" si="36"/>
        <v>5</v>
      </c>
      <c r="H1475" s="12" t="s">
        <v>4849</v>
      </c>
      <c r="I1475" s="210">
        <v>42164</v>
      </c>
      <c r="J1475" s="210"/>
      <c r="K1475" s="12" t="s">
        <v>4850</v>
      </c>
      <c r="L1475" s="12"/>
    </row>
    <row r="1476" spans="1:12">
      <c r="A1476" s="208">
        <v>1292</v>
      </c>
      <c r="B1476" s="206" t="s">
        <v>4884</v>
      </c>
      <c r="C1476" s="27" t="s">
        <v>4885</v>
      </c>
      <c r="D1476" s="208" t="s">
        <v>4886</v>
      </c>
      <c r="E1476" s="27" t="s">
        <v>4887</v>
      </c>
      <c r="F1476" s="211">
        <v>2</v>
      </c>
      <c r="G1476" s="208">
        <f t="shared" si="36"/>
        <v>10</v>
      </c>
      <c r="H1476" s="12" t="s">
        <v>4849</v>
      </c>
      <c r="I1476" s="210">
        <v>42164</v>
      </c>
      <c r="J1476" s="210"/>
      <c r="K1476" s="12" t="s">
        <v>4850</v>
      </c>
      <c r="L1476" s="12"/>
    </row>
    <row r="1477" spans="1:12">
      <c r="A1477" s="208">
        <v>1293</v>
      </c>
      <c r="B1477" s="206" t="s">
        <v>4884</v>
      </c>
      <c r="C1477" s="27" t="s">
        <v>4888</v>
      </c>
      <c r="D1477" s="208" t="s">
        <v>4889</v>
      </c>
      <c r="E1477" s="27" t="s">
        <v>4890</v>
      </c>
      <c r="F1477" s="211">
        <v>2</v>
      </c>
      <c r="G1477" s="208">
        <f t="shared" si="36"/>
        <v>10</v>
      </c>
      <c r="H1477" s="12" t="s">
        <v>4849</v>
      </c>
      <c r="I1477" s="210">
        <v>42164</v>
      </c>
      <c r="J1477" s="210"/>
      <c r="K1477" s="12" t="s">
        <v>4850</v>
      </c>
      <c r="L1477" s="12"/>
    </row>
    <row r="1478" spans="1:12">
      <c r="A1478" s="208">
        <v>1294</v>
      </c>
      <c r="B1478" s="209" t="s">
        <v>4891</v>
      </c>
      <c r="C1478" s="27" t="s">
        <v>4892</v>
      </c>
      <c r="D1478" s="208" t="s">
        <v>4893</v>
      </c>
      <c r="E1478" s="27" t="s">
        <v>4894</v>
      </c>
      <c r="F1478" s="211">
        <v>1</v>
      </c>
      <c r="G1478" s="208">
        <f t="shared" si="36"/>
        <v>5</v>
      </c>
      <c r="H1478" s="12" t="s">
        <v>4849</v>
      </c>
      <c r="I1478" s="210">
        <v>42164</v>
      </c>
      <c r="J1478" s="210"/>
      <c r="K1478" s="208" t="s">
        <v>4895</v>
      </c>
      <c r="L1478" s="12"/>
    </row>
    <row r="1479" spans="1:12">
      <c r="A1479" s="208">
        <v>1295</v>
      </c>
      <c r="B1479" s="209" t="s">
        <v>4891</v>
      </c>
      <c r="C1479" s="27" t="s">
        <v>4896</v>
      </c>
      <c r="D1479" s="208" t="s">
        <v>4897</v>
      </c>
      <c r="E1479" s="27" t="s">
        <v>4898</v>
      </c>
      <c r="F1479" s="211">
        <v>1</v>
      </c>
      <c r="G1479" s="208">
        <f t="shared" si="36"/>
        <v>5</v>
      </c>
      <c r="H1479" s="12" t="s">
        <v>4849</v>
      </c>
      <c r="I1479" s="210">
        <v>42164</v>
      </c>
      <c r="J1479" s="210"/>
      <c r="K1479" s="208" t="s">
        <v>4895</v>
      </c>
      <c r="L1479" s="12"/>
    </row>
    <row r="1480" spans="1:12">
      <c r="A1480" s="208">
        <v>1296</v>
      </c>
      <c r="B1480" s="206" t="s">
        <v>4899</v>
      </c>
      <c r="C1480" s="21" t="s">
        <v>4900</v>
      </c>
      <c r="D1480" s="208" t="s">
        <v>4901</v>
      </c>
      <c r="E1480" s="21" t="s">
        <v>3552</v>
      </c>
      <c r="F1480" s="14">
        <v>1</v>
      </c>
      <c r="G1480" s="208">
        <f t="shared" si="36"/>
        <v>5</v>
      </c>
      <c r="H1480" s="12" t="s">
        <v>4849</v>
      </c>
      <c r="I1480" s="210">
        <v>42164</v>
      </c>
      <c r="J1480" s="210"/>
      <c r="K1480" s="12" t="s">
        <v>4850</v>
      </c>
      <c r="L1480" s="12"/>
    </row>
    <row r="1481" spans="1:12">
      <c r="A1481" s="208">
        <v>1297</v>
      </c>
      <c r="B1481" s="206" t="s">
        <v>4899</v>
      </c>
      <c r="C1481" s="21" t="s">
        <v>4902</v>
      </c>
      <c r="D1481" s="208" t="s">
        <v>4903</v>
      </c>
      <c r="E1481" s="21" t="s">
        <v>4904</v>
      </c>
      <c r="F1481" s="14">
        <v>4</v>
      </c>
      <c r="G1481" s="208">
        <f t="shared" si="36"/>
        <v>20</v>
      </c>
      <c r="H1481" s="12" t="s">
        <v>4849</v>
      </c>
      <c r="I1481" s="210">
        <v>42164</v>
      </c>
      <c r="J1481" s="210"/>
      <c r="K1481" s="12" t="s">
        <v>4850</v>
      </c>
      <c r="L1481" s="12"/>
    </row>
    <row r="1482" spans="1:12">
      <c r="A1482" s="208">
        <v>1298</v>
      </c>
      <c r="B1482" s="206" t="s">
        <v>4899</v>
      </c>
      <c r="C1482" s="213" t="s">
        <v>4905</v>
      </c>
      <c r="D1482" s="208" t="s">
        <v>4906</v>
      </c>
      <c r="E1482" s="43" t="s">
        <v>4907</v>
      </c>
      <c r="F1482" s="14">
        <v>1</v>
      </c>
      <c r="G1482" s="208">
        <f t="shared" si="36"/>
        <v>5</v>
      </c>
      <c r="H1482" s="12" t="s">
        <v>4849</v>
      </c>
      <c r="I1482" s="210">
        <v>42164</v>
      </c>
      <c r="J1482" s="210"/>
      <c r="K1482" s="12" t="s">
        <v>4850</v>
      </c>
      <c r="L1482" s="12"/>
    </row>
    <row r="1483" spans="1:12">
      <c r="A1483" s="208">
        <v>1299</v>
      </c>
      <c r="B1483" s="206" t="s">
        <v>4899</v>
      </c>
      <c r="C1483" s="214" t="s">
        <v>4908</v>
      </c>
      <c r="D1483" s="208" t="s">
        <v>4909</v>
      </c>
      <c r="E1483" s="214" t="s">
        <v>4871</v>
      </c>
      <c r="F1483" s="211">
        <v>1</v>
      </c>
      <c r="G1483" s="208">
        <f t="shared" si="36"/>
        <v>5</v>
      </c>
      <c r="H1483" s="12" t="s">
        <v>4849</v>
      </c>
      <c r="I1483" s="210">
        <v>42164</v>
      </c>
      <c r="J1483" s="210"/>
      <c r="K1483" s="12" t="s">
        <v>4872</v>
      </c>
      <c r="L1483" s="12"/>
    </row>
    <row r="1484" spans="1:12">
      <c r="A1484" s="208">
        <v>1300</v>
      </c>
      <c r="B1484" s="206" t="s">
        <v>4899</v>
      </c>
      <c r="C1484" s="214" t="s">
        <v>4910</v>
      </c>
      <c r="D1484" s="208" t="s">
        <v>4911</v>
      </c>
      <c r="E1484" s="214" t="s">
        <v>4912</v>
      </c>
      <c r="F1484" s="211">
        <v>1</v>
      </c>
      <c r="G1484" s="208">
        <f t="shared" si="36"/>
        <v>5</v>
      </c>
      <c r="H1484" s="12" t="s">
        <v>4849</v>
      </c>
      <c r="I1484" s="210">
        <v>42164</v>
      </c>
      <c r="J1484" s="210"/>
      <c r="K1484" s="12" t="s">
        <v>4850</v>
      </c>
      <c r="L1484" s="12"/>
    </row>
    <row r="1485" spans="1:12">
      <c r="A1485" s="208">
        <v>1301</v>
      </c>
      <c r="B1485" s="206" t="s">
        <v>4913</v>
      </c>
      <c r="C1485" s="27" t="s">
        <v>4914</v>
      </c>
      <c r="D1485" s="208" t="s">
        <v>4915</v>
      </c>
      <c r="E1485" s="27" t="s">
        <v>4916</v>
      </c>
      <c r="F1485" s="14">
        <v>1</v>
      </c>
      <c r="G1485" s="208">
        <f t="shared" si="36"/>
        <v>5</v>
      </c>
      <c r="H1485" s="12" t="s">
        <v>4849</v>
      </c>
      <c r="I1485" s="210">
        <v>42164</v>
      </c>
      <c r="J1485" s="210"/>
      <c r="K1485" s="12" t="s">
        <v>4850</v>
      </c>
      <c r="L1485" s="12"/>
    </row>
    <row r="1486" spans="1:12">
      <c r="A1486" s="208">
        <v>1302</v>
      </c>
      <c r="B1486" s="206" t="s">
        <v>4913</v>
      </c>
      <c r="C1486" s="27" t="s">
        <v>4917</v>
      </c>
      <c r="D1486" s="208" t="s">
        <v>4918</v>
      </c>
      <c r="E1486" s="27" t="s">
        <v>4919</v>
      </c>
      <c r="F1486" s="211">
        <v>1</v>
      </c>
      <c r="G1486" s="208">
        <f t="shared" si="36"/>
        <v>5</v>
      </c>
      <c r="H1486" s="12" t="s">
        <v>4849</v>
      </c>
      <c r="I1486" s="210">
        <v>42164</v>
      </c>
      <c r="J1486" s="210"/>
      <c r="K1486" s="12" t="s">
        <v>4850</v>
      </c>
      <c r="L1486" s="12"/>
    </row>
    <row r="1487" spans="1:12">
      <c r="A1487" s="208">
        <v>1303</v>
      </c>
      <c r="B1487" s="206" t="s">
        <v>4913</v>
      </c>
      <c r="C1487" s="27" t="s">
        <v>4920</v>
      </c>
      <c r="D1487" s="208" t="s">
        <v>4921</v>
      </c>
      <c r="E1487" s="27" t="s">
        <v>4922</v>
      </c>
      <c r="F1487" s="211">
        <v>1</v>
      </c>
      <c r="G1487" s="208">
        <f t="shared" si="36"/>
        <v>5</v>
      </c>
      <c r="H1487" s="12" t="s">
        <v>4849</v>
      </c>
      <c r="I1487" s="210">
        <v>42164</v>
      </c>
      <c r="J1487" s="210"/>
      <c r="K1487" s="12" t="s">
        <v>4850</v>
      </c>
      <c r="L1487" s="12"/>
    </row>
    <row r="1488" spans="1:12">
      <c r="A1488" s="208">
        <v>1304</v>
      </c>
      <c r="B1488" s="206" t="s">
        <v>4913</v>
      </c>
      <c r="C1488" s="27" t="s">
        <v>4923</v>
      </c>
      <c r="D1488" s="208" t="s">
        <v>4924</v>
      </c>
      <c r="E1488" s="27" t="s">
        <v>58</v>
      </c>
      <c r="F1488" s="14">
        <v>1</v>
      </c>
      <c r="G1488" s="208">
        <f t="shared" si="36"/>
        <v>5</v>
      </c>
      <c r="H1488" s="12" t="s">
        <v>4849</v>
      </c>
      <c r="I1488" s="210">
        <v>42164</v>
      </c>
      <c r="J1488" s="210"/>
      <c r="K1488" s="12" t="s">
        <v>4850</v>
      </c>
      <c r="L1488" s="12"/>
    </row>
    <row r="1489" spans="1:12">
      <c r="A1489" s="208">
        <v>1305</v>
      </c>
      <c r="B1489" s="206" t="s">
        <v>4913</v>
      </c>
      <c r="C1489" s="27" t="s">
        <v>4925</v>
      </c>
      <c r="D1489" s="208" t="s">
        <v>4926</v>
      </c>
      <c r="E1489" s="27" t="s">
        <v>4871</v>
      </c>
      <c r="F1489" s="14">
        <v>6</v>
      </c>
      <c r="G1489" s="208">
        <f t="shared" si="36"/>
        <v>30</v>
      </c>
      <c r="H1489" s="12" t="s">
        <v>4849</v>
      </c>
      <c r="I1489" s="210">
        <v>42164</v>
      </c>
      <c r="J1489" s="210"/>
      <c r="K1489" s="12" t="s">
        <v>4927</v>
      </c>
      <c r="L1489" s="12"/>
    </row>
    <row r="1490" spans="1:12">
      <c r="A1490" s="208">
        <v>1306</v>
      </c>
      <c r="B1490" s="206" t="s">
        <v>4913</v>
      </c>
      <c r="C1490" s="27" t="s">
        <v>4928</v>
      </c>
      <c r="D1490" s="208" t="s">
        <v>4929</v>
      </c>
      <c r="E1490" s="27" t="s">
        <v>4930</v>
      </c>
      <c r="F1490" s="14">
        <v>1</v>
      </c>
      <c r="G1490" s="208">
        <f t="shared" si="36"/>
        <v>5</v>
      </c>
      <c r="H1490" s="12" t="s">
        <v>4849</v>
      </c>
      <c r="I1490" s="210">
        <v>42164</v>
      </c>
      <c r="J1490" s="210"/>
      <c r="K1490" s="12" t="s">
        <v>4850</v>
      </c>
      <c r="L1490" s="12"/>
    </row>
  </sheetData>
  <autoFilter ref="A2:L1490">
    <sortState ref="A3:L1463">
      <sortCondition ref="B3:B1463"/>
      <sortCondition ref="C3:C1463"/>
    </sortState>
  </autoFilter>
  <mergeCells count="1">
    <mergeCell ref="A1:L1"/>
  </mergeCells>
  <phoneticPr fontId="2" type="noConversion"/>
  <conditionalFormatting sqref="C514:C548">
    <cfRule type="duplicateValues" dxfId="39" priority="21"/>
  </conditionalFormatting>
  <conditionalFormatting sqref="C765:C773 C785:C800 C643:C762">
    <cfRule type="duplicateValues" dxfId="38" priority="20"/>
  </conditionalFormatting>
  <conditionalFormatting sqref="C779">
    <cfRule type="duplicateValues" dxfId="37" priority="14"/>
  </conditionalFormatting>
  <conditionalFormatting sqref="C780">
    <cfRule type="duplicateValues" dxfId="36" priority="15"/>
  </conditionalFormatting>
  <conditionalFormatting sqref="C781">
    <cfRule type="duplicateValues" dxfId="35" priority="16"/>
  </conditionalFormatting>
  <conditionalFormatting sqref="C782">
    <cfRule type="duplicateValues" dxfId="34" priority="17"/>
  </conditionalFormatting>
  <conditionalFormatting sqref="C783">
    <cfRule type="duplicateValues" dxfId="33" priority="18"/>
  </conditionalFormatting>
  <conditionalFormatting sqref="C784">
    <cfRule type="duplicateValues" dxfId="32" priority="19"/>
  </conditionalFormatting>
  <conditionalFormatting sqref="C809:C811 C807 C801:C804">
    <cfRule type="duplicateValues" dxfId="31" priority="13"/>
  </conditionalFormatting>
  <conditionalFormatting sqref="C1041:C1042">
    <cfRule type="duplicateValues" dxfId="30" priority="7"/>
  </conditionalFormatting>
  <conditionalFormatting sqref="C1043:C1084">
    <cfRule type="duplicateValues" dxfId="29" priority="6"/>
  </conditionalFormatting>
  <conditionalFormatting sqref="C1085:C1102 C1105:C1112">
    <cfRule type="duplicateValues" dxfId="28" priority="5"/>
  </conditionalFormatting>
  <conditionalFormatting sqref="C1113:C1152">
    <cfRule type="duplicateValues" dxfId="27" priority="4"/>
  </conditionalFormatting>
  <conditionalFormatting sqref="D1103">
    <cfRule type="duplicateValues" dxfId="26" priority="9"/>
  </conditionalFormatting>
  <conditionalFormatting sqref="D1104">
    <cfRule type="duplicateValues" dxfId="25" priority="10"/>
  </conditionalFormatting>
  <conditionalFormatting sqref="C1153:D1154">
    <cfRule type="duplicateValues" dxfId="24" priority="11"/>
  </conditionalFormatting>
  <conditionalFormatting sqref="D1242">
    <cfRule type="duplicateValues" dxfId="23" priority="12"/>
  </conditionalFormatting>
  <conditionalFormatting sqref="C1333:C1334">
    <cfRule type="duplicateValues" dxfId="22" priority="3"/>
  </conditionalFormatting>
  <conditionalFormatting sqref="C1335">
    <cfRule type="duplicateValues" dxfId="21" priority="2"/>
  </conditionalFormatting>
  <conditionalFormatting sqref="C937:C942 C812 C898:C934 C862:C896 C952:C961">
    <cfRule type="duplicateValues" dxfId="20" priority="26"/>
  </conditionalFormatting>
  <conditionalFormatting sqref="C1422:D1449">
    <cfRule type="duplicateValues" dxfId="19" priority="1"/>
  </conditionalFormatting>
  <dataValidations count="7">
    <dataValidation type="list" allowBlank="1" showInputMessage="1" showErrorMessage="1" sqref="L591:L620 K649:K800 L622:L641">
      <formula1>$N$3:$N$10</formula1>
    </dataValidation>
    <dataValidation type="list" allowBlank="1" showInputMessage="1" showErrorMessage="1" sqref="K1:K614 K617:K625 K1463:K1490">
      <formula1>$N$3:$N$9</formula1>
    </dataValidation>
    <dataValidation type="list" allowBlank="1" showInputMessage="1" showErrorMessage="1" sqref="K808">
      <formula1>#REF!</formula1>
    </dataValidation>
    <dataValidation type="list" allowBlank="1" showInputMessage="1" showErrorMessage="1" sqref="K626:K641">
      <formula1>$K$3:$K$9</formula1>
    </dataValidation>
    <dataValidation type="list" allowBlank="1" showInputMessage="1" showErrorMessage="1" sqref="K642:K648">
      <formula1>$K$3:$K$10</formula1>
    </dataValidation>
    <dataValidation type="list" allowBlank="1" showInputMessage="1" showErrorMessage="1" sqref="K1043:K1154 K866:K942 K952:K961 K812:K864 K1422:K1449">
      <formula1>$M$3:$M$10</formula1>
    </dataValidation>
    <dataValidation type="list" allowBlank="1" showInputMessage="1" showErrorMessage="1" sqref="K1321:K1332 K1244:K1319 K1155:K1240 K962:K1040">
      <formula1>$M$3:$M$9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1164"/>
  <sheetViews>
    <sheetView workbookViewId="0">
      <selection activeCell="C951" sqref="C951"/>
    </sheetView>
  </sheetViews>
  <sheetFormatPr defaultRowHeight="13.5"/>
  <cols>
    <col min="1" max="1" width="4.5" bestFit="1" customWidth="1"/>
    <col min="2" max="2" width="14.125" bestFit="1" customWidth="1"/>
    <col min="3" max="3" width="41" style="166" bestFit="1" customWidth="1"/>
    <col min="4" max="4" width="14.75" style="147" bestFit="1" customWidth="1"/>
    <col min="5" max="5" width="17.25" style="172" bestFit="1" customWidth="1"/>
    <col min="6" max="6" width="12.25" style="147" bestFit="1" customWidth="1"/>
    <col min="11" max="11" width="9" style="95"/>
    <col min="13" max="13" width="15" style="170" bestFit="1" customWidth="1"/>
  </cols>
  <sheetData>
    <row r="1" spans="1:13" ht="20.25">
      <c r="A1" s="254" t="s">
        <v>5693</v>
      </c>
      <c r="B1" s="257"/>
      <c r="C1" s="260"/>
      <c r="D1" s="261"/>
      <c r="E1" s="262"/>
      <c r="F1" s="261"/>
      <c r="G1" s="257"/>
      <c r="H1" s="257"/>
      <c r="I1" s="257"/>
      <c r="J1" s="257"/>
      <c r="K1" s="263"/>
      <c r="L1" s="257"/>
      <c r="M1" s="264"/>
    </row>
    <row r="2" spans="1:13" ht="22.5">
      <c r="A2" s="1" t="s">
        <v>0</v>
      </c>
      <c r="B2" s="1" t="s">
        <v>1</v>
      </c>
      <c r="C2" s="155" t="s">
        <v>2</v>
      </c>
      <c r="D2" s="2" t="s">
        <v>1984</v>
      </c>
      <c r="E2" s="1" t="s">
        <v>4</v>
      </c>
      <c r="F2" s="2" t="s">
        <v>1985</v>
      </c>
      <c r="G2" s="1" t="s">
        <v>5</v>
      </c>
      <c r="H2" s="1" t="s">
        <v>6</v>
      </c>
      <c r="I2" s="1" t="s">
        <v>7</v>
      </c>
      <c r="J2" s="3" t="s">
        <v>8</v>
      </c>
      <c r="K2" s="153" t="s">
        <v>9</v>
      </c>
      <c r="L2" s="2" t="s">
        <v>10</v>
      </c>
      <c r="M2" s="69" t="s">
        <v>11</v>
      </c>
    </row>
    <row r="3" spans="1:13" hidden="1">
      <c r="A3" s="10">
        <v>1</v>
      </c>
      <c r="B3" s="10" t="s">
        <v>1986</v>
      </c>
      <c r="C3" s="5" t="s">
        <v>1987</v>
      </c>
      <c r="D3" s="48">
        <v>2030010146</v>
      </c>
      <c r="E3" s="47" t="s">
        <v>1988</v>
      </c>
      <c r="F3" s="10"/>
      <c r="G3" s="47">
        <v>1</v>
      </c>
      <c r="H3" s="49">
        <f t="shared" ref="H3:H66" si="0">G3*5</f>
        <v>5</v>
      </c>
      <c r="I3" s="10" t="s">
        <v>1989</v>
      </c>
      <c r="J3" s="6">
        <v>42159</v>
      </c>
      <c r="K3" s="7">
        <v>42195</v>
      </c>
      <c r="L3" s="10"/>
      <c r="M3" s="49" t="s">
        <v>1990</v>
      </c>
    </row>
    <row r="4" spans="1:13" hidden="1">
      <c r="A4" s="10">
        <v>2</v>
      </c>
      <c r="B4" s="10" t="s">
        <v>1986</v>
      </c>
      <c r="C4" s="5" t="s">
        <v>1991</v>
      </c>
      <c r="D4" s="48">
        <v>2030120147</v>
      </c>
      <c r="E4" s="47" t="s">
        <v>1992</v>
      </c>
      <c r="F4" s="10"/>
      <c r="G4" s="47">
        <v>13</v>
      </c>
      <c r="H4" s="49">
        <f t="shared" si="0"/>
        <v>65</v>
      </c>
      <c r="I4" s="10" t="s">
        <v>1989</v>
      </c>
      <c r="J4" s="6">
        <v>42159</v>
      </c>
      <c r="K4" s="7">
        <v>42195</v>
      </c>
      <c r="L4" s="10"/>
      <c r="M4" s="47" t="s">
        <v>1993</v>
      </c>
    </row>
    <row r="5" spans="1:13" hidden="1">
      <c r="A5" s="10">
        <v>3</v>
      </c>
      <c r="B5" s="10" t="s">
        <v>1986</v>
      </c>
      <c r="C5" s="5" t="s">
        <v>1994</v>
      </c>
      <c r="D5" s="48" t="s">
        <v>1995</v>
      </c>
      <c r="E5" s="47" t="s">
        <v>1996</v>
      </c>
      <c r="F5" s="47" t="s">
        <v>1997</v>
      </c>
      <c r="G5" s="47">
        <v>1</v>
      </c>
      <c r="H5" s="49">
        <f t="shared" si="0"/>
        <v>5</v>
      </c>
      <c r="I5" s="10" t="s">
        <v>1989</v>
      </c>
      <c r="J5" s="6">
        <v>42159</v>
      </c>
      <c r="K5" s="7">
        <v>42195</v>
      </c>
      <c r="L5" s="10"/>
      <c r="M5" s="49"/>
    </row>
    <row r="6" spans="1:13" hidden="1">
      <c r="A6" s="10">
        <v>4</v>
      </c>
      <c r="B6" s="10" t="s">
        <v>1986</v>
      </c>
      <c r="C6" s="5" t="s">
        <v>1998</v>
      </c>
      <c r="D6" s="48" t="s">
        <v>1999</v>
      </c>
      <c r="E6" s="47" t="s">
        <v>2000</v>
      </c>
      <c r="F6" s="47" t="s">
        <v>2001</v>
      </c>
      <c r="G6" s="47">
        <v>1</v>
      </c>
      <c r="H6" s="49">
        <f t="shared" si="0"/>
        <v>5</v>
      </c>
      <c r="I6" s="10" t="s">
        <v>1989</v>
      </c>
      <c r="J6" s="6">
        <v>42159</v>
      </c>
      <c r="K6" s="7">
        <v>42195</v>
      </c>
      <c r="L6" s="10"/>
      <c r="M6" s="49"/>
    </row>
    <row r="7" spans="1:13" hidden="1">
      <c r="A7" s="10">
        <v>5</v>
      </c>
      <c r="B7" s="10" t="s">
        <v>1986</v>
      </c>
      <c r="C7" s="5" t="s">
        <v>2002</v>
      </c>
      <c r="D7" s="48">
        <v>2030010869</v>
      </c>
      <c r="E7" s="47" t="s">
        <v>2003</v>
      </c>
      <c r="F7" s="47" t="s">
        <v>2001</v>
      </c>
      <c r="G7" s="47">
        <v>1</v>
      </c>
      <c r="H7" s="49">
        <f t="shared" si="0"/>
        <v>5</v>
      </c>
      <c r="I7" s="10" t="s">
        <v>1989</v>
      </c>
      <c r="J7" s="6">
        <v>42159</v>
      </c>
      <c r="K7" s="7">
        <v>42195</v>
      </c>
      <c r="L7" s="10"/>
      <c r="M7" s="49"/>
    </row>
    <row r="8" spans="1:13" hidden="1">
      <c r="A8" s="10">
        <v>6</v>
      </c>
      <c r="B8" s="10" t="s">
        <v>1986</v>
      </c>
      <c r="C8" s="5" t="s">
        <v>2004</v>
      </c>
      <c r="D8" s="48" t="s">
        <v>2005</v>
      </c>
      <c r="E8" s="47" t="s">
        <v>2006</v>
      </c>
      <c r="F8" s="47" t="s">
        <v>2007</v>
      </c>
      <c r="G8" s="47">
        <v>1</v>
      </c>
      <c r="H8" s="49">
        <f t="shared" si="0"/>
        <v>5</v>
      </c>
      <c r="I8" s="10" t="s">
        <v>1989</v>
      </c>
      <c r="J8" s="6">
        <v>42159</v>
      </c>
      <c r="K8" s="7">
        <v>42195</v>
      </c>
      <c r="L8" s="10"/>
      <c r="M8" s="49"/>
    </row>
    <row r="9" spans="1:13" hidden="1">
      <c r="A9" s="10">
        <v>7</v>
      </c>
      <c r="B9" s="10" t="s">
        <v>1986</v>
      </c>
      <c r="C9" s="5" t="s">
        <v>2008</v>
      </c>
      <c r="D9" s="48">
        <v>2030140036</v>
      </c>
      <c r="E9" s="47" t="s">
        <v>2009</v>
      </c>
      <c r="F9" s="10"/>
      <c r="G9" s="47">
        <v>3</v>
      </c>
      <c r="H9" s="49">
        <f t="shared" si="0"/>
        <v>15</v>
      </c>
      <c r="I9" s="10" t="s">
        <v>1989</v>
      </c>
      <c r="J9" s="6">
        <v>42159</v>
      </c>
      <c r="K9" s="7">
        <v>42195</v>
      </c>
      <c r="L9" s="10"/>
      <c r="M9" s="47" t="s">
        <v>2010</v>
      </c>
    </row>
    <row r="10" spans="1:13" hidden="1">
      <c r="A10" s="10">
        <v>8</v>
      </c>
      <c r="B10" s="10" t="s">
        <v>1986</v>
      </c>
      <c r="C10" s="5" t="s">
        <v>2011</v>
      </c>
      <c r="D10" s="48" t="s">
        <v>2012</v>
      </c>
      <c r="E10" s="47" t="s">
        <v>1988</v>
      </c>
      <c r="F10" s="47" t="s">
        <v>2001</v>
      </c>
      <c r="G10" s="47">
        <v>2</v>
      </c>
      <c r="H10" s="49">
        <f t="shared" si="0"/>
        <v>10</v>
      </c>
      <c r="I10" s="10" t="s">
        <v>1989</v>
      </c>
      <c r="J10" s="6">
        <v>42159</v>
      </c>
      <c r="K10" s="7">
        <v>42195</v>
      </c>
      <c r="L10" s="10"/>
      <c r="M10" s="49"/>
    </row>
    <row r="11" spans="1:13" hidden="1">
      <c r="A11" s="10">
        <v>9</v>
      </c>
      <c r="B11" s="10" t="s">
        <v>1986</v>
      </c>
      <c r="C11" s="5" t="s">
        <v>2013</v>
      </c>
      <c r="D11" s="48" t="s">
        <v>2014</v>
      </c>
      <c r="E11" s="47" t="s">
        <v>1988</v>
      </c>
      <c r="F11" s="47" t="s">
        <v>2001</v>
      </c>
      <c r="G11" s="47">
        <v>1</v>
      </c>
      <c r="H11" s="49">
        <f t="shared" si="0"/>
        <v>5</v>
      </c>
      <c r="I11" s="10" t="s">
        <v>1989</v>
      </c>
      <c r="J11" s="6">
        <v>42159</v>
      </c>
      <c r="K11" s="7">
        <v>42195</v>
      </c>
      <c r="L11" s="10"/>
      <c r="M11" s="49"/>
    </row>
    <row r="12" spans="1:13" hidden="1">
      <c r="A12" s="10">
        <v>10</v>
      </c>
      <c r="B12" s="10" t="s">
        <v>1986</v>
      </c>
      <c r="C12" s="5" t="s">
        <v>2015</v>
      </c>
      <c r="D12" s="48">
        <v>2090020181</v>
      </c>
      <c r="E12" s="47" t="s">
        <v>2016</v>
      </c>
      <c r="F12" s="47" t="s">
        <v>2017</v>
      </c>
      <c r="G12" s="47">
        <v>1</v>
      </c>
      <c r="H12" s="49">
        <f t="shared" si="0"/>
        <v>5</v>
      </c>
      <c r="I12" s="10" t="s">
        <v>1989</v>
      </c>
      <c r="J12" s="6">
        <v>42159</v>
      </c>
      <c r="K12" s="7">
        <v>42195</v>
      </c>
      <c r="L12" s="10"/>
      <c r="M12" s="49"/>
    </row>
    <row r="13" spans="1:13" hidden="1">
      <c r="A13" s="10">
        <v>11</v>
      </c>
      <c r="B13" s="10" t="s">
        <v>1986</v>
      </c>
      <c r="C13" s="92" t="s">
        <v>2018</v>
      </c>
      <c r="D13" s="48">
        <v>2050020021</v>
      </c>
      <c r="E13" s="47" t="s">
        <v>2019</v>
      </c>
      <c r="F13" s="47" t="s">
        <v>2020</v>
      </c>
      <c r="G13" s="47">
        <v>1</v>
      </c>
      <c r="H13" s="49">
        <f t="shared" si="0"/>
        <v>5</v>
      </c>
      <c r="I13" s="10" t="s">
        <v>1989</v>
      </c>
      <c r="J13" s="6">
        <v>42159</v>
      </c>
      <c r="K13" s="7">
        <v>42195</v>
      </c>
      <c r="L13" s="10"/>
      <c r="M13" s="49"/>
    </row>
    <row r="14" spans="1:13" hidden="1">
      <c r="A14" s="10">
        <v>12</v>
      </c>
      <c r="B14" s="10" t="s">
        <v>1986</v>
      </c>
      <c r="C14" s="5" t="s">
        <v>2021</v>
      </c>
      <c r="D14" s="48">
        <v>2080060002</v>
      </c>
      <c r="E14" s="47" t="s">
        <v>2022</v>
      </c>
      <c r="F14" s="47" t="s">
        <v>2023</v>
      </c>
      <c r="G14" s="47">
        <v>1</v>
      </c>
      <c r="H14" s="49">
        <f t="shared" si="0"/>
        <v>5</v>
      </c>
      <c r="I14" s="10" t="s">
        <v>1989</v>
      </c>
      <c r="J14" s="6">
        <v>42159</v>
      </c>
      <c r="K14" s="7">
        <v>42195</v>
      </c>
      <c r="L14" s="10"/>
      <c r="M14" s="49"/>
    </row>
    <row r="15" spans="1:13" hidden="1">
      <c r="A15" s="10">
        <v>13</v>
      </c>
      <c r="B15" s="10" t="s">
        <v>1986</v>
      </c>
      <c r="C15" s="5" t="s">
        <v>2024</v>
      </c>
      <c r="D15" s="48" t="s">
        <v>2025</v>
      </c>
      <c r="E15" s="47" t="s">
        <v>2026</v>
      </c>
      <c r="F15" s="10"/>
      <c r="G15" s="47">
        <v>2</v>
      </c>
      <c r="H15" s="49">
        <f t="shared" si="0"/>
        <v>10</v>
      </c>
      <c r="I15" s="10" t="s">
        <v>1989</v>
      </c>
      <c r="J15" s="6">
        <v>42159</v>
      </c>
      <c r="K15" s="7">
        <v>42195</v>
      </c>
      <c r="L15" s="10"/>
      <c r="M15" s="47" t="s">
        <v>2027</v>
      </c>
    </row>
    <row r="16" spans="1:13" hidden="1">
      <c r="A16" s="10">
        <v>14</v>
      </c>
      <c r="B16" s="10" t="s">
        <v>1986</v>
      </c>
      <c r="C16" s="5" t="s">
        <v>2028</v>
      </c>
      <c r="D16" s="48" t="s">
        <v>2029</v>
      </c>
      <c r="E16" s="47" t="s">
        <v>2026</v>
      </c>
      <c r="F16" s="10"/>
      <c r="G16" s="47">
        <v>1</v>
      </c>
      <c r="H16" s="49">
        <f t="shared" si="0"/>
        <v>5</v>
      </c>
      <c r="I16" s="10" t="s">
        <v>1989</v>
      </c>
      <c r="J16" s="6">
        <v>42159</v>
      </c>
      <c r="K16" s="7">
        <v>42195</v>
      </c>
      <c r="L16" s="10"/>
      <c r="M16" s="47" t="s">
        <v>2027</v>
      </c>
    </row>
    <row r="17" spans="1:13" hidden="1">
      <c r="A17" s="10">
        <v>15</v>
      </c>
      <c r="B17" s="10" t="s">
        <v>1986</v>
      </c>
      <c r="C17" s="5" t="s">
        <v>2030</v>
      </c>
      <c r="D17" s="48" t="s">
        <v>2031</v>
      </c>
      <c r="E17" s="47" t="s">
        <v>2026</v>
      </c>
      <c r="F17" s="10"/>
      <c r="G17" s="47">
        <v>1</v>
      </c>
      <c r="H17" s="49">
        <f t="shared" si="0"/>
        <v>5</v>
      </c>
      <c r="I17" s="10" t="s">
        <v>1989</v>
      </c>
      <c r="J17" s="6">
        <v>42159</v>
      </c>
      <c r="K17" s="7">
        <v>42195</v>
      </c>
      <c r="L17" s="10"/>
      <c r="M17" s="47" t="s">
        <v>2027</v>
      </c>
    </row>
    <row r="18" spans="1:13" hidden="1">
      <c r="A18" s="10">
        <v>16</v>
      </c>
      <c r="B18" s="10" t="s">
        <v>1986</v>
      </c>
      <c r="C18" s="5" t="s">
        <v>2032</v>
      </c>
      <c r="D18" s="48" t="s">
        <v>2033</v>
      </c>
      <c r="E18" s="47" t="s">
        <v>2034</v>
      </c>
      <c r="F18" s="47" t="s">
        <v>2035</v>
      </c>
      <c r="G18" s="47">
        <v>4</v>
      </c>
      <c r="H18" s="49">
        <f t="shared" si="0"/>
        <v>20</v>
      </c>
      <c r="I18" s="10" t="s">
        <v>1989</v>
      </c>
      <c r="J18" s="6">
        <v>42159</v>
      </c>
      <c r="K18" s="7">
        <v>42195</v>
      </c>
      <c r="L18" s="10"/>
      <c r="M18" s="49"/>
    </row>
    <row r="19" spans="1:13" hidden="1">
      <c r="A19" s="10">
        <v>17</v>
      </c>
      <c r="B19" s="10" t="s">
        <v>1986</v>
      </c>
      <c r="C19" s="5" t="s">
        <v>2036</v>
      </c>
      <c r="D19" s="48">
        <v>2060010349</v>
      </c>
      <c r="E19" s="47" t="s">
        <v>2037</v>
      </c>
      <c r="F19" s="47" t="s">
        <v>2038</v>
      </c>
      <c r="G19" s="47">
        <v>1</v>
      </c>
      <c r="H19" s="49">
        <f t="shared" si="0"/>
        <v>5</v>
      </c>
      <c r="I19" s="10" t="s">
        <v>1989</v>
      </c>
      <c r="J19" s="6">
        <v>42159</v>
      </c>
      <c r="K19" s="7">
        <v>42195</v>
      </c>
      <c r="L19" s="10"/>
      <c r="M19" s="49"/>
    </row>
    <row r="20" spans="1:13" hidden="1">
      <c r="A20" s="10">
        <v>18</v>
      </c>
      <c r="B20" s="10" t="s">
        <v>1986</v>
      </c>
      <c r="C20" s="5" t="s">
        <v>2039</v>
      </c>
      <c r="D20" s="48" t="s">
        <v>2040</v>
      </c>
      <c r="E20" s="47" t="s">
        <v>2041</v>
      </c>
      <c r="F20" s="47" t="s">
        <v>2042</v>
      </c>
      <c r="G20" s="47">
        <v>1</v>
      </c>
      <c r="H20" s="49">
        <f t="shared" si="0"/>
        <v>5</v>
      </c>
      <c r="I20" s="10" t="s">
        <v>1989</v>
      </c>
      <c r="J20" s="6">
        <v>42159</v>
      </c>
      <c r="K20" s="7">
        <v>42195</v>
      </c>
      <c r="L20" s="10"/>
      <c r="M20" s="49"/>
    </row>
    <row r="21" spans="1:13" hidden="1">
      <c r="A21" s="10">
        <v>19</v>
      </c>
      <c r="B21" s="10" t="s">
        <v>1986</v>
      </c>
      <c r="C21" s="5" t="s">
        <v>2043</v>
      </c>
      <c r="D21" s="48">
        <v>2030040370</v>
      </c>
      <c r="E21" s="47" t="s">
        <v>2044</v>
      </c>
      <c r="F21" s="47" t="s">
        <v>2045</v>
      </c>
      <c r="G21" s="47">
        <v>1</v>
      </c>
      <c r="H21" s="49">
        <f t="shared" si="0"/>
        <v>5</v>
      </c>
      <c r="I21" s="10" t="s">
        <v>1989</v>
      </c>
      <c r="J21" s="6">
        <v>42159</v>
      </c>
      <c r="K21" s="7">
        <v>42195</v>
      </c>
      <c r="L21" s="10"/>
      <c r="M21" s="49"/>
    </row>
    <row r="22" spans="1:13" hidden="1">
      <c r="A22" s="10">
        <v>20</v>
      </c>
      <c r="B22" s="10" t="s">
        <v>1986</v>
      </c>
      <c r="C22" s="5" t="s">
        <v>2046</v>
      </c>
      <c r="D22" s="48" t="s">
        <v>2047</v>
      </c>
      <c r="E22" s="47" t="s">
        <v>2048</v>
      </c>
      <c r="F22" s="47" t="s">
        <v>2042</v>
      </c>
      <c r="G22" s="47">
        <v>1</v>
      </c>
      <c r="H22" s="49">
        <f t="shared" si="0"/>
        <v>5</v>
      </c>
      <c r="I22" s="10" t="s">
        <v>1989</v>
      </c>
      <c r="J22" s="6">
        <v>42159</v>
      </c>
      <c r="K22" s="7">
        <v>42195</v>
      </c>
      <c r="L22" s="10"/>
      <c r="M22" s="49"/>
    </row>
    <row r="23" spans="1:13" hidden="1">
      <c r="A23" s="10">
        <v>21</v>
      </c>
      <c r="B23" s="10" t="s">
        <v>1986</v>
      </c>
      <c r="C23" s="5" t="s">
        <v>2049</v>
      </c>
      <c r="D23" s="48">
        <v>2030011037</v>
      </c>
      <c r="E23" s="47" t="s">
        <v>2050</v>
      </c>
      <c r="F23" s="47" t="s">
        <v>2051</v>
      </c>
      <c r="G23" s="49">
        <v>1</v>
      </c>
      <c r="H23" s="49">
        <f t="shared" si="0"/>
        <v>5</v>
      </c>
      <c r="I23" s="10" t="s">
        <v>1989</v>
      </c>
      <c r="J23" s="6">
        <v>42159</v>
      </c>
      <c r="K23" s="7">
        <v>42195</v>
      </c>
      <c r="L23" s="10"/>
      <c r="M23" s="49"/>
    </row>
    <row r="24" spans="1:13" hidden="1">
      <c r="A24" s="10">
        <v>22</v>
      </c>
      <c r="B24" s="10" t="s">
        <v>1986</v>
      </c>
      <c r="C24" s="5" t="s">
        <v>2052</v>
      </c>
      <c r="D24" s="48" t="s">
        <v>2053</v>
      </c>
      <c r="E24" s="47" t="s">
        <v>2050</v>
      </c>
      <c r="F24" s="47" t="s">
        <v>2051</v>
      </c>
      <c r="G24" s="49">
        <v>1</v>
      </c>
      <c r="H24" s="49">
        <f t="shared" si="0"/>
        <v>5</v>
      </c>
      <c r="I24" s="10" t="s">
        <v>1989</v>
      </c>
      <c r="J24" s="6">
        <v>42159</v>
      </c>
      <c r="K24" s="7">
        <v>42195</v>
      </c>
      <c r="L24" s="10"/>
      <c r="M24" s="49"/>
    </row>
    <row r="25" spans="1:13" hidden="1">
      <c r="A25" s="10">
        <v>23</v>
      </c>
      <c r="B25" s="10" t="s">
        <v>1986</v>
      </c>
      <c r="C25" s="5" t="s">
        <v>2054</v>
      </c>
      <c r="D25" s="48" t="s">
        <v>2055</v>
      </c>
      <c r="E25" s="47" t="s">
        <v>2056</v>
      </c>
      <c r="F25" s="47" t="s">
        <v>2057</v>
      </c>
      <c r="G25" s="47">
        <v>4</v>
      </c>
      <c r="H25" s="49">
        <f t="shared" si="0"/>
        <v>20</v>
      </c>
      <c r="I25" s="10" t="s">
        <v>1989</v>
      </c>
      <c r="J25" s="6">
        <v>42159</v>
      </c>
      <c r="K25" s="7">
        <v>42195</v>
      </c>
      <c r="L25" s="10"/>
      <c r="M25" s="49"/>
    </row>
    <row r="26" spans="1:13" hidden="1">
      <c r="A26" s="10">
        <v>24</v>
      </c>
      <c r="B26" s="10" t="s">
        <v>1986</v>
      </c>
      <c r="C26" s="5" t="s">
        <v>2058</v>
      </c>
      <c r="D26" s="48">
        <v>2030140035</v>
      </c>
      <c r="E26" s="47" t="s">
        <v>2059</v>
      </c>
      <c r="F26" s="10"/>
      <c r="G26" s="47">
        <v>1</v>
      </c>
      <c r="H26" s="49">
        <f t="shared" si="0"/>
        <v>5</v>
      </c>
      <c r="I26" s="10" t="s">
        <v>1989</v>
      </c>
      <c r="J26" s="6">
        <v>42159</v>
      </c>
      <c r="K26" s="7">
        <v>42195</v>
      </c>
      <c r="L26" s="10"/>
      <c r="M26" s="47" t="s">
        <v>2060</v>
      </c>
    </row>
    <row r="27" spans="1:13" hidden="1">
      <c r="A27" s="10">
        <v>25</v>
      </c>
      <c r="B27" s="10" t="s">
        <v>1986</v>
      </c>
      <c r="C27" s="5" t="s">
        <v>2061</v>
      </c>
      <c r="D27" s="48" t="s">
        <v>2062</v>
      </c>
      <c r="E27" s="47" t="s">
        <v>2063</v>
      </c>
      <c r="F27" s="47" t="s">
        <v>2064</v>
      </c>
      <c r="G27" s="47">
        <v>5</v>
      </c>
      <c r="H27" s="49">
        <f t="shared" si="0"/>
        <v>25</v>
      </c>
      <c r="I27" s="10" t="s">
        <v>1989</v>
      </c>
      <c r="J27" s="6">
        <v>42159</v>
      </c>
      <c r="K27" s="7">
        <v>42195</v>
      </c>
      <c r="L27" s="10"/>
      <c r="M27" s="49"/>
    </row>
    <row r="28" spans="1:13" hidden="1">
      <c r="A28" s="10">
        <v>27</v>
      </c>
      <c r="B28" s="10" t="s">
        <v>1986</v>
      </c>
      <c r="C28" s="5" t="s">
        <v>2069</v>
      </c>
      <c r="D28" s="48" t="s">
        <v>2782</v>
      </c>
      <c r="E28" s="47" t="s">
        <v>2071</v>
      </c>
      <c r="F28" s="47"/>
      <c r="G28" s="47">
        <v>4</v>
      </c>
      <c r="H28" s="49">
        <f t="shared" si="0"/>
        <v>20</v>
      </c>
      <c r="I28" s="10" t="s">
        <v>1989</v>
      </c>
      <c r="J28" s="6">
        <v>42159</v>
      </c>
      <c r="K28" s="7">
        <v>42195</v>
      </c>
      <c r="L28" s="10" t="s">
        <v>2072</v>
      </c>
      <c r="M28" s="10" t="s">
        <v>2068</v>
      </c>
    </row>
    <row r="29" spans="1:13" hidden="1">
      <c r="A29" s="10">
        <v>28</v>
      </c>
      <c r="B29" s="10" t="s">
        <v>1986</v>
      </c>
      <c r="C29" s="5" t="s">
        <v>2073</v>
      </c>
      <c r="D29" s="48" t="s">
        <v>2074</v>
      </c>
      <c r="E29" s="47" t="s">
        <v>2075</v>
      </c>
      <c r="F29" s="47" t="s">
        <v>2057</v>
      </c>
      <c r="G29" s="47">
        <v>4</v>
      </c>
      <c r="H29" s="49">
        <f t="shared" si="0"/>
        <v>20</v>
      </c>
      <c r="I29" s="10" t="s">
        <v>1989</v>
      </c>
      <c r="J29" s="6">
        <v>42159</v>
      </c>
      <c r="K29" s="7">
        <v>42195</v>
      </c>
      <c r="L29" s="10" t="s">
        <v>2076</v>
      </c>
      <c r="M29" s="10" t="s">
        <v>2068</v>
      </c>
    </row>
    <row r="30" spans="1:13" hidden="1">
      <c r="A30" s="10">
        <v>30</v>
      </c>
      <c r="B30" s="10" t="s">
        <v>1986</v>
      </c>
      <c r="C30" s="5" t="s">
        <v>2078</v>
      </c>
      <c r="D30" s="48" t="s">
        <v>2079</v>
      </c>
      <c r="E30" s="47" t="s">
        <v>2080</v>
      </c>
      <c r="F30" s="47"/>
      <c r="G30" s="47">
        <v>16</v>
      </c>
      <c r="H30" s="49">
        <f t="shared" si="0"/>
        <v>80</v>
      </c>
      <c r="I30" s="10" t="s">
        <v>1989</v>
      </c>
      <c r="J30" s="6">
        <v>42159</v>
      </c>
      <c r="K30" s="7">
        <v>42195</v>
      </c>
      <c r="L30" s="10" t="s">
        <v>2076</v>
      </c>
      <c r="M30" s="10" t="s">
        <v>2068</v>
      </c>
    </row>
    <row r="31" spans="1:13" hidden="1">
      <c r="A31" s="10">
        <v>31</v>
      </c>
      <c r="B31" s="10" t="s">
        <v>1986</v>
      </c>
      <c r="C31" s="5" t="s">
        <v>2081</v>
      </c>
      <c r="D31" s="48" t="s">
        <v>2082</v>
      </c>
      <c r="E31" s="47" t="s">
        <v>2083</v>
      </c>
      <c r="F31" s="47" t="s">
        <v>2084</v>
      </c>
      <c r="G31" s="47">
        <v>4</v>
      </c>
      <c r="H31" s="49">
        <f t="shared" si="0"/>
        <v>20</v>
      </c>
      <c r="I31" s="10" t="s">
        <v>1989</v>
      </c>
      <c r="J31" s="6">
        <v>42159</v>
      </c>
      <c r="K31" s="7">
        <v>42195</v>
      </c>
      <c r="L31" s="10"/>
      <c r="M31" s="49"/>
    </row>
    <row r="32" spans="1:13" hidden="1">
      <c r="A32" s="10">
        <v>32</v>
      </c>
      <c r="B32" s="10" t="s">
        <v>1986</v>
      </c>
      <c r="C32" s="5" t="s">
        <v>2085</v>
      </c>
      <c r="D32" s="48">
        <v>2010020523</v>
      </c>
      <c r="E32" s="47" t="s">
        <v>2086</v>
      </c>
      <c r="F32" s="47" t="s">
        <v>2087</v>
      </c>
      <c r="G32" s="47">
        <v>1</v>
      </c>
      <c r="H32" s="49">
        <f t="shared" si="0"/>
        <v>5</v>
      </c>
      <c r="I32" s="10" t="s">
        <v>1989</v>
      </c>
      <c r="J32" s="6">
        <v>42159</v>
      </c>
      <c r="K32" s="7">
        <v>42195</v>
      </c>
      <c r="L32" s="10"/>
      <c r="M32" s="49"/>
    </row>
    <row r="33" spans="1:13" hidden="1">
      <c r="A33" s="10">
        <v>33</v>
      </c>
      <c r="B33" s="10" t="s">
        <v>1986</v>
      </c>
      <c r="C33" s="2" t="s">
        <v>2088</v>
      </c>
      <c r="D33" s="48" t="s">
        <v>2089</v>
      </c>
      <c r="E33" s="10" t="s">
        <v>1992</v>
      </c>
      <c r="F33" s="10"/>
      <c r="G33" s="10">
        <v>9</v>
      </c>
      <c r="H33" s="49">
        <f t="shared" si="0"/>
        <v>45</v>
      </c>
      <c r="I33" s="10" t="s">
        <v>1989</v>
      </c>
      <c r="J33" s="6">
        <v>42159</v>
      </c>
      <c r="K33" s="7">
        <v>42195</v>
      </c>
      <c r="L33" s="10"/>
      <c r="M33" s="10" t="s">
        <v>2090</v>
      </c>
    </row>
    <row r="34" spans="1:13" hidden="1">
      <c r="A34" s="10">
        <v>34</v>
      </c>
      <c r="B34" s="50" t="s">
        <v>2091</v>
      </c>
      <c r="C34" s="73" t="s">
        <v>2092</v>
      </c>
      <c r="D34" s="51" t="s">
        <v>2093</v>
      </c>
      <c r="E34" s="52" t="s">
        <v>2094</v>
      </c>
      <c r="F34" s="52" t="s">
        <v>2095</v>
      </c>
      <c r="G34" s="47">
        <v>2</v>
      </c>
      <c r="H34" s="49">
        <f t="shared" si="0"/>
        <v>10</v>
      </c>
      <c r="I34" s="10" t="s">
        <v>1989</v>
      </c>
      <c r="J34" s="6">
        <v>42159</v>
      </c>
      <c r="K34" s="7">
        <v>42195</v>
      </c>
      <c r="L34" s="4"/>
      <c r="M34" s="4"/>
    </row>
    <row r="35" spans="1:13" hidden="1">
      <c r="A35" s="10">
        <v>35</v>
      </c>
      <c r="B35" s="50" t="s">
        <v>2091</v>
      </c>
      <c r="C35" s="74" t="s">
        <v>2766</v>
      </c>
      <c r="D35" s="51" t="s">
        <v>2096</v>
      </c>
      <c r="E35" s="52" t="s">
        <v>2097</v>
      </c>
      <c r="F35" s="52" t="s">
        <v>2098</v>
      </c>
      <c r="G35" s="47">
        <v>1</v>
      </c>
      <c r="H35" s="49">
        <f t="shared" si="0"/>
        <v>5</v>
      </c>
      <c r="I35" s="10" t="s">
        <v>1989</v>
      </c>
      <c r="J35" s="6">
        <v>42159</v>
      </c>
      <c r="K35" s="7">
        <v>42195</v>
      </c>
      <c r="L35" s="4"/>
      <c r="M35" s="4"/>
    </row>
    <row r="36" spans="1:13" hidden="1">
      <c r="A36" s="10">
        <v>36</v>
      </c>
      <c r="B36" s="50" t="s">
        <v>2091</v>
      </c>
      <c r="C36" s="73" t="s">
        <v>2099</v>
      </c>
      <c r="D36" s="51" t="s">
        <v>2100</v>
      </c>
      <c r="E36" s="52" t="s">
        <v>1988</v>
      </c>
      <c r="F36" s="52" t="s">
        <v>2001</v>
      </c>
      <c r="G36" s="47">
        <v>1</v>
      </c>
      <c r="H36" s="49">
        <f t="shared" si="0"/>
        <v>5</v>
      </c>
      <c r="I36" s="10" t="s">
        <v>1989</v>
      </c>
      <c r="J36" s="6">
        <v>42159</v>
      </c>
      <c r="K36" s="7">
        <v>42195</v>
      </c>
      <c r="L36" s="4"/>
      <c r="M36" s="4"/>
    </row>
    <row r="37" spans="1:13" hidden="1">
      <c r="A37" s="10">
        <v>37</v>
      </c>
      <c r="B37" s="50" t="s">
        <v>2091</v>
      </c>
      <c r="C37" s="73" t="s">
        <v>2101</v>
      </c>
      <c r="D37" s="32">
        <v>2090020180</v>
      </c>
      <c r="E37" s="52" t="s">
        <v>2016</v>
      </c>
      <c r="F37" s="52" t="s">
        <v>2017</v>
      </c>
      <c r="G37" s="47">
        <v>1</v>
      </c>
      <c r="H37" s="49">
        <f t="shared" si="0"/>
        <v>5</v>
      </c>
      <c r="I37" s="10" t="s">
        <v>1989</v>
      </c>
      <c r="J37" s="6">
        <v>42159</v>
      </c>
      <c r="K37" s="7">
        <v>42195</v>
      </c>
      <c r="L37" s="4"/>
      <c r="M37" s="4"/>
    </row>
    <row r="38" spans="1:13" hidden="1">
      <c r="A38" s="10">
        <v>38</v>
      </c>
      <c r="B38" s="50" t="s">
        <v>2091</v>
      </c>
      <c r="C38" s="73" t="s">
        <v>2102</v>
      </c>
      <c r="D38" s="51" t="s">
        <v>2103</v>
      </c>
      <c r="E38" s="52" t="s">
        <v>1988</v>
      </c>
      <c r="F38" s="52" t="s">
        <v>2001</v>
      </c>
      <c r="G38" s="47">
        <v>1</v>
      </c>
      <c r="H38" s="49">
        <f t="shared" si="0"/>
        <v>5</v>
      </c>
      <c r="I38" s="10" t="s">
        <v>1989</v>
      </c>
      <c r="J38" s="6">
        <v>42159</v>
      </c>
      <c r="K38" s="7">
        <v>42195</v>
      </c>
      <c r="L38" s="4"/>
      <c r="M38" s="4"/>
    </row>
    <row r="39" spans="1:13" hidden="1">
      <c r="A39" s="10">
        <v>39</v>
      </c>
      <c r="B39" s="50" t="s">
        <v>2091</v>
      </c>
      <c r="C39" s="73" t="s">
        <v>2104</v>
      </c>
      <c r="D39" s="32" t="s">
        <v>2105</v>
      </c>
      <c r="E39" s="52" t="s">
        <v>2106</v>
      </c>
      <c r="F39" s="52" t="s">
        <v>2001</v>
      </c>
      <c r="G39" s="47">
        <v>1</v>
      </c>
      <c r="H39" s="49">
        <f t="shared" si="0"/>
        <v>5</v>
      </c>
      <c r="I39" s="10" t="s">
        <v>1989</v>
      </c>
      <c r="J39" s="6">
        <v>42159</v>
      </c>
      <c r="K39" s="7">
        <v>42195</v>
      </c>
      <c r="L39" s="4"/>
      <c r="M39" s="4"/>
    </row>
    <row r="40" spans="1:13" hidden="1">
      <c r="A40" s="10">
        <v>40</v>
      </c>
      <c r="B40" s="50" t="s">
        <v>2091</v>
      </c>
      <c r="C40" s="73" t="s">
        <v>2107</v>
      </c>
      <c r="D40" s="32" t="s">
        <v>2108</v>
      </c>
      <c r="E40" s="52" t="s">
        <v>2109</v>
      </c>
      <c r="F40" s="52" t="s">
        <v>2001</v>
      </c>
      <c r="G40" s="47">
        <v>1</v>
      </c>
      <c r="H40" s="49">
        <f t="shared" si="0"/>
        <v>5</v>
      </c>
      <c r="I40" s="10" t="s">
        <v>1989</v>
      </c>
      <c r="J40" s="6">
        <v>42159</v>
      </c>
      <c r="K40" s="7">
        <v>42195</v>
      </c>
      <c r="L40" s="4"/>
      <c r="M40" s="4"/>
    </row>
    <row r="41" spans="1:13" hidden="1">
      <c r="A41" s="10">
        <v>41</v>
      </c>
      <c r="B41" s="50" t="s">
        <v>2091</v>
      </c>
      <c r="C41" s="74" t="s">
        <v>2110</v>
      </c>
      <c r="D41" s="51" t="s">
        <v>2111</v>
      </c>
      <c r="E41" s="52" t="s">
        <v>2019</v>
      </c>
      <c r="F41" s="52" t="s">
        <v>2020</v>
      </c>
      <c r="G41" s="47">
        <v>1</v>
      </c>
      <c r="H41" s="49">
        <f t="shared" si="0"/>
        <v>5</v>
      </c>
      <c r="I41" s="10" t="s">
        <v>1989</v>
      </c>
      <c r="J41" s="6">
        <v>42159</v>
      </c>
      <c r="K41" s="7">
        <v>42195</v>
      </c>
      <c r="L41" s="4"/>
      <c r="M41" s="4"/>
    </row>
    <row r="42" spans="1:13" hidden="1">
      <c r="A42" s="10">
        <v>42</v>
      </c>
      <c r="B42" s="50" t="s">
        <v>2091</v>
      </c>
      <c r="C42" s="74" t="s">
        <v>2112</v>
      </c>
      <c r="D42" s="51" t="s">
        <v>2113</v>
      </c>
      <c r="E42" s="52" t="s">
        <v>2019</v>
      </c>
      <c r="F42" s="52" t="s">
        <v>2020</v>
      </c>
      <c r="G42" s="47">
        <v>1</v>
      </c>
      <c r="H42" s="49">
        <f t="shared" si="0"/>
        <v>5</v>
      </c>
      <c r="I42" s="10" t="s">
        <v>1989</v>
      </c>
      <c r="J42" s="6">
        <v>42159</v>
      </c>
      <c r="K42" s="7">
        <v>42195</v>
      </c>
      <c r="L42" s="4"/>
      <c r="M42" s="4"/>
    </row>
    <row r="43" spans="1:13" hidden="1">
      <c r="A43" s="10">
        <v>43</v>
      </c>
      <c r="B43" s="50" t="s">
        <v>2091</v>
      </c>
      <c r="C43" s="73" t="s">
        <v>2114</v>
      </c>
      <c r="D43" s="32" t="s">
        <v>2115</v>
      </c>
      <c r="E43" s="52" t="s">
        <v>2116</v>
      </c>
      <c r="F43" s="52" t="s">
        <v>2117</v>
      </c>
      <c r="G43" s="47">
        <v>1</v>
      </c>
      <c r="H43" s="49">
        <f t="shared" si="0"/>
        <v>5</v>
      </c>
      <c r="I43" s="10" t="s">
        <v>1989</v>
      </c>
      <c r="J43" s="6">
        <v>42159</v>
      </c>
      <c r="K43" s="7">
        <v>42195</v>
      </c>
      <c r="L43" s="4"/>
      <c r="M43" s="4"/>
    </row>
    <row r="44" spans="1:13" hidden="1">
      <c r="A44" s="10">
        <v>44</v>
      </c>
      <c r="B44" s="50" t="s">
        <v>2091</v>
      </c>
      <c r="C44" s="73" t="s">
        <v>2118</v>
      </c>
      <c r="D44" s="32" t="s">
        <v>2119</v>
      </c>
      <c r="E44" s="52" t="s">
        <v>2120</v>
      </c>
      <c r="F44" s="52" t="s">
        <v>2117</v>
      </c>
      <c r="G44" s="47">
        <v>1</v>
      </c>
      <c r="H44" s="49">
        <f t="shared" si="0"/>
        <v>5</v>
      </c>
      <c r="I44" s="10" t="s">
        <v>1989</v>
      </c>
      <c r="J44" s="6">
        <v>42159</v>
      </c>
      <c r="K44" s="7">
        <v>42195</v>
      </c>
      <c r="L44" s="4"/>
      <c r="M44" s="4"/>
    </row>
    <row r="45" spans="1:13" hidden="1">
      <c r="A45" s="10">
        <v>45</v>
      </c>
      <c r="B45" s="50" t="s">
        <v>2091</v>
      </c>
      <c r="C45" s="73" t="s">
        <v>2121</v>
      </c>
      <c r="D45" s="32" t="s">
        <v>2122</v>
      </c>
      <c r="E45" s="52" t="s">
        <v>2123</v>
      </c>
      <c r="F45" s="52" t="s">
        <v>2038</v>
      </c>
      <c r="G45" s="47">
        <v>1</v>
      </c>
      <c r="H45" s="49">
        <f t="shared" si="0"/>
        <v>5</v>
      </c>
      <c r="I45" s="10" t="s">
        <v>1989</v>
      </c>
      <c r="J45" s="6">
        <v>42159</v>
      </c>
      <c r="K45" s="7">
        <v>42195</v>
      </c>
      <c r="L45" s="4"/>
      <c r="M45" s="4"/>
    </row>
    <row r="46" spans="1:13" hidden="1">
      <c r="A46" s="10">
        <v>46</v>
      </c>
      <c r="B46" s="50" t="s">
        <v>2091</v>
      </c>
      <c r="C46" s="73" t="s">
        <v>2124</v>
      </c>
      <c r="D46" s="32" t="s">
        <v>2125</v>
      </c>
      <c r="E46" s="52" t="s">
        <v>2037</v>
      </c>
      <c r="F46" s="52" t="s">
        <v>2038</v>
      </c>
      <c r="G46" s="47">
        <v>1</v>
      </c>
      <c r="H46" s="49">
        <f t="shared" si="0"/>
        <v>5</v>
      </c>
      <c r="I46" s="10" t="s">
        <v>1989</v>
      </c>
      <c r="J46" s="6">
        <v>42159</v>
      </c>
      <c r="K46" s="7">
        <v>42195</v>
      </c>
      <c r="L46" s="4"/>
      <c r="M46" s="4"/>
    </row>
    <row r="47" spans="1:13" hidden="1">
      <c r="A47" s="10">
        <v>47</v>
      </c>
      <c r="B47" s="50" t="s">
        <v>2091</v>
      </c>
      <c r="C47" s="73" t="s">
        <v>2126</v>
      </c>
      <c r="D47" s="32" t="s">
        <v>2127</v>
      </c>
      <c r="E47" s="52" t="s">
        <v>2128</v>
      </c>
      <c r="F47" s="52" t="s">
        <v>2038</v>
      </c>
      <c r="G47" s="47">
        <v>2</v>
      </c>
      <c r="H47" s="49">
        <f t="shared" si="0"/>
        <v>10</v>
      </c>
      <c r="I47" s="10" t="s">
        <v>1989</v>
      </c>
      <c r="J47" s="6">
        <v>42159</v>
      </c>
      <c r="K47" s="7">
        <v>42195</v>
      </c>
      <c r="L47" s="4"/>
      <c r="M47" s="4"/>
    </row>
    <row r="48" spans="1:13" hidden="1">
      <c r="A48" s="10">
        <v>48</v>
      </c>
      <c r="B48" s="50" t="s">
        <v>2091</v>
      </c>
      <c r="C48" s="73" t="s">
        <v>2129</v>
      </c>
      <c r="D48" s="32" t="s">
        <v>2130</v>
      </c>
      <c r="E48" s="52" t="s">
        <v>2131</v>
      </c>
      <c r="F48" s="52" t="s">
        <v>2038</v>
      </c>
      <c r="G48" s="47">
        <v>1</v>
      </c>
      <c r="H48" s="49">
        <f t="shared" si="0"/>
        <v>5</v>
      </c>
      <c r="I48" s="10" t="s">
        <v>1989</v>
      </c>
      <c r="J48" s="6">
        <v>42159</v>
      </c>
      <c r="K48" s="7">
        <v>42195</v>
      </c>
      <c r="L48" s="4"/>
      <c r="M48" s="4"/>
    </row>
    <row r="49" spans="1:13" hidden="1">
      <c r="A49" s="10">
        <v>50</v>
      </c>
      <c r="B49" s="50" t="s">
        <v>2091</v>
      </c>
      <c r="C49" s="73" t="s">
        <v>2132</v>
      </c>
      <c r="D49" s="32" t="s">
        <v>2133</v>
      </c>
      <c r="E49" s="52" t="s">
        <v>2134</v>
      </c>
      <c r="F49" s="52" t="s">
        <v>2038</v>
      </c>
      <c r="G49" s="47">
        <v>1</v>
      </c>
      <c r="H49" s="49">
        <f t="shared" si="0"/>
        <v>5</v>
      </c>
      <c r="I49" s="10" t="s">
        <v>1989</v>
      </c>
      <c r="J49" s="6">
        <v>42159</v>
      </c>
      <c r="K49" s="7">
        <v>42195</v>
      </c>
      <c r="L49" s="4"/>
      <c r="M49" s="4"/>
    </row>
    <row r="50" spans="1:13" hidden="1">
      <c r="A50" s="10">
        <v>51</v>
      </c>
      <c r="B50" s="50" t="s">
        <v>2091</v>
      </c>
      <c r="C50" s="73" t="s">
        <v>2135</v>
      </c>
      <c r="D50" s="51" t="s">
        <v>2136</v>
      </c>
      <c r="E50" s="52" t="s">
        <v>2137</v>
      </c>
      <c r="F50" s="52" t="s">
        <v>2045</v>
      </c>
      <c r="G50" s="47">
        <v>2</v>
      </c>
      <c r="H50" s="49">
        <f t="shared" si="0"/>
        <v>10</v>
      </c>
      <c r="I50" s="10" t="s">
        <v>1989</v>
      </c>
      <c r="J50" s="6">
        <v>42159</v>
      </c>
      <c r="K50" s="7">
        <v>42195</v>
      </c>
      <c r="L50" s="4"/>
      <c r="M50" s="4" t="s">
        <v>2138</v>
      </c>
    </row>
    <row r="51" spans="1:13" hidden="1">
      <c r="A51" s="10">
        <v>52</v>
      </c>
      <c r="B51" s="50" t="s">
        <v>2091</v>
      </c>
      <c r="C51" s="73" t="s">
        <v>2139</v>
      </c>
      <c r="D51" s="51" t="s">
        <v>2140</v>
      </c>
      <c r="E51" s="52" t="s">
        <v>2137</v>
      </c>
      <c r="F51" s="52" t="s">
        <v>2045</v>
      </c>
      <c r="G51" s="47">
        <v>2</v>
      </c>
      <c r="H51" s="49">
        <f t="shared" si="0"/>
        <v>10</v>
      </c>
      <c r="I51" s="10" t="s">
        <v>1989</v>
      </c>
      <c r="J51" s="6">
        <v>42159</v>
      </c>
      <c r="K51" s="7">
        <v>42195</v>
      </c>
      <c r="L51" s="4"/>
      <c r="M51" s="4" t="s">
        <v>2141</v>
      </c>
    </row>
    <row r="52" spans="1:13" hidden="1">
      <c r="A52" s="10">
        <v>53</v>
      </c>
      <c r="B52" s="50" t="s">
        <v>2091</v>
      </c>
      <c r="C52" s="73" t="s">
        <v>2142</v>
      </c>
      <c r="D52" s="32" t="s">
        <v>2143</v>
      </c>
      <c r="E52" s="52" t="s">
        <v>2000</v>
      </c>
      <c r="F52" s="52" t="s">
        <v>2001</v>
      </c>
      <c r="G52" s="47">
        <v>1</v>
      </c>
      <c r="H52" s="49">
        <f t="shared" si="0"/>
        <v>5</v>
      </c>
      <c r="I52" s="10" t="s">
        <v>1989</v>
      </c>
      <c r="J52" s="6">
        <v>42159</v>
      </c>
      <c r="K52" s="7">
        <v>42195</v>
      </c>
      <c r="L52" s="4"/>
      <c r="M52" s="4"/>
    </row>
    <row r="53" spans="1:13" hidden="1">
      <c r="A53" s="10">
        <v>54</v>
      </c>
      <c r="B53" s="50" t="s">
        <v>2091</v>
      </c>
      <c r="C53" s="73" t="s">
        <v>2144</v>
      </c>
      <c r="D53" s="32" t="s">
        <v>2145</v>
      </c>
      <c r="E53" s="52" t="s">
        <v>2146</v>
      </c>
      <c r="F53" s="52" t="s">
        <v>2147</v>
      </c>
      <c r="G53" s="47">
        <v>1</v>
      </c>
      <c r="H53" s="49">
        <f t="shared" si="0"/>
        <v>5</v>
      </c>
      <c r="I53" s="10" t="s">
        <v>1989</v>
      </c>
      <c r="J53" s="6">
        <v>42159</v>
      </c>
      <c r="K53" s="7">
        <v>42195</v>
      </c>
      <c r="L53" s="4"/>
      <c r="M53" s="4"/>
    </row>
    <row r="54" spans="1:13" hidden="1">
      <c r="A54" s="10">
        <v>57</v>
      </c>
      <c r="B54" s="50" t="s">
        <v>2091</v>
      </c>
      <c r="C54" s="72" t="s">
        <v>2154</v>
      </c>
      <c r="D54" s="32" t="s">
        <v>2155</v>
      </c>
      <c r="E54" s="52" t="s">
        <v>2156</v>
      </c>
      <c r="F54" s="52" t="s">
        <v>2057</v>
      </c>
      <c r="G54" s="47">
        <v>1</v>
      </c>
      <c r="H54" s="49">
        <f t="shared" si="0"/>
        <v>5</v>
      </c>
      <c r="I54" s="10" t="s">
        <v>1989</v>
      </c>
      <c r="J54" s="6">
        <v>42159</v>
      </c>
      <c r="K54" s="7">
        <v>42195</v>
      </c>
      <c r="L54" s="4" t="s">
        <v>2076</v>
      </c>
      <c r="M54" s="4"/>
    </row>
    <row r="55" spans="1:13" hidden="1">
      <c r="A55" s="10">
        <v>58</v>
      </c>
      <c r="B55" s="50" t="s">
        <v>2091</v>
      </c>
      <c r="C55" s="72" t="s">
        <v>2157</v>
      </c>
      <c r="D55" s="32" t="s">
        <v>2158</v>
      </c>
      <c r="E55" s="52" t="s">
        <v>2137</v>
      </c>
      <c r="F55" s="52" t="s">
        <v>2057</v>
      </c>
      <c r="G55" s="47">
        <v>2</v>
      </c>
      <c r="H55" s="49">
        <f t="shared" si="0"/>
        <v>10</v>
      </c>
      <c r="I55" s="10" t="s">
        <v>1989</v>
      </c>
      <c r="J55" s="6">
        <v>42159</v>
      </c>
      <c r="K55" s="7">
        <v>42195</v>
      </c>
      <c r="L55" s="4" t="s">
        <v>2076</v>
      </c>
      <c r="M55" s="4"/>
    </row>
    <row r="56" spans="1:13" hidden="1">
      <c r="A56" s="10">
        <v>59</v>
      </c>
      <c r="B56" s="50" t="s">
        <v>2091</v>
      </c>
      <c r="C56" s="72" t="s">
        <v>2159</v>
      </c>
      <c r="D56" s="32" t="s">
        <v>2160</v>
      </c>
      <c r="E56" s="52" t="s">
        <v>2161</v>
      </c>
      <c r="F56" s="52" t="s">
        <v>2057</v>
      </c>
      <c r="G56" s="47">
        <v>1</v>
      </c>
      <c r="H56" s="49">
        <f t="shared" si="0"/>
        <v>5</v>
      </c>
      <c r="I56" s="10" t="s">
        <v>1989</v>
      </c>
      <c r="J56" s="6">
        <v>42159</v>
      </c>
      <c r="K56" s="7">
        <v>42195</v>
      </c>
      <c r="L56" s="4" t="s">
        <v>2076</v>
      </c>
      <c r="M56" s="4"/>
    </row>
    <row r="57" spans="1:13" hidden="1">
      <c r="A57" s="10">
        <v>60</v>
      </c>
      <c r="B57" s="50" t="s">
        <v>2091</v>
      </c>
      <c r="C57" s="73" t="s">
        <v>2162</v>
      </c>
      <c r="D57" s="51" t="s">
        <v>2163</v>
      </c>
      <c r="E57" s="52" t="s">
        <v>2016</v>
      </c>
      <c r="F57" s="52" t="s">
        <v>2164</v>
      </c>
      <c r="G57" s="47">
        <v>1</v>
      </c>
      <c r="H57" s="49">
        <f t="shared" si="0"/>
        <v>5</v>
      </c>
      <c r="I57" s="10" t="s">
        <v>1989</v>
      </c>
      <c r="J57" s="6">
        <v>42159</v>
      </c>
      <c r="K57" s="7">
        <v>42195</v>
      </c>
      <c r="L57" s="4"/>
      <c r="M57" s="4"/>
    </row>
    <row r="58" spans="1:13" hidden="1">
      <c r="A58" s="10">
        <v>61</v>
      </c>
      <c r="B58" s="50" t="s">
        <v>2091</v>
      </c>
      <c r="C58" s="73" t="s">
        <v>2165</v>
      </c>
      <c r="D58" s="51" t="s">
        <v>2166</v>
      </c>
      <c r="E58" s="52" t="s">
        <v>2086</v>
      </c>
      <c r="F58" s="52" t="s">
        <v>2087</v>
      </c>
      <c r="G58" s="47">
        <v>1</v>
      </c>
      <c r="H58" s="49">
        <f t="shared" si="0"/>
        <v>5</v>
      </c>
      <c r="I58" s="10" t="s">
        <v>1989</v>
      </c>
      <c r="J58" s="6">
        <v>42159</v>
      </c>
      <c r="K58" s="7">
        <v>42195</v>
      </c>
      <c r="L58" s="4"/>
      <c r="M58" s="4"/>
    </row>
    <row r="59" spans="1:13" hidden="1">
      <c r="A59" s="10">
        <v>62</v>
      </c>
      <c r="B59" s="50" t="s">
        <v>2091</v>
      </c>
      <c r="C59" s="74" t="s">
        <v>2767</v>
      </c>
      <c r="D59" s="51" t="s">
        <v>2167</v>
      </c>
      <c r="E59" s="52" t="s">
        <v>2097</v>
      </c>
      <c r="F59" s="52" t="s">
        <v>2098</v>
      </c>
      <c r="G59" s="47">
        <v>1</v>
      </c>
      <c r="H59" s="49">
        <f t="shared" si="0"/>
        <v>5</v>
      </c>
      <c r="I59" s="10" t="s">
        <v>1989</v>
      </c>
      <c r="J59" s="6">
        <v>42159</v>
      </c>
      <c r="K59" s="7">
        <v>42195</v>
      </c>
      <c r="L59" s="4"/>
      <c r="M59" s="4"/>
    </row>
    <row r="60" spans="1:13" hidden="1">
      <c r="A60" s="10">
        <v>286</v>
      </c>
      <c r="B60" s="10" t="s">
        <v>391</v>
      </c>
      <c r="C60" s="90" t="s">
        <v>2616</v>
      </c>
      <c r="D60" s="63" t="s">
        <v>2617</v>
      </c>
      <c r="E60" s="4" t="s">
        <v>2097</v>
      </c>
      <c r="F60" s="10" t="s">
        <v>2098</v>
      </c>
      <c r="G60" s="10">
        <v>1</v>
      </c>
      <c r="H60" s="49">
        <f t="shared" si="0"/>
        <v>5</v>
      </c>
      <c r="I60" s="10" t="s">
        <v>1989</v>
      </c>
      <c r="J60" s="6">
        <v>42159</v>
      </c>
      <c r="K60" s="7">
        <v>42195</v>
      </c>
      <c r="L60" s="4"/>
      <c r="M60" s="4"/>
    </row>
    <row r="61" spans="1:13" hidden="1">
      <c r="A61" s="10">
        <v>287</v>
      </c>
      <c r="B61" s="10" t="s">
        <v>391</v>
      </c>
      <c r="C61" s="90" t="s">
        <v>2618</v>
      </c>
      <c r="D61" s="63" t="s">
        <v>2619</v>
      </c>
      <c r="E61" s="4" t="s">
        <v>2097</v>
      </c>
      <c r="F61" s="10" t="s">
        <v>2098</v>
      </c>
      <c r="G61" s="10">
        <v>1</v>
      </c>
      <c r="H61" s="49">
        <f t="shared" si="0"/>
        <v>5</v>
      </c>
      <c r="I61" s="10" t="s">
        <v>1989</v>
      </c>
      <c r="J61" s="6">
        <v>42159</v>
      </c>
      <c r="K61" s="7">
        <v>42195</v>
      </c>
      <c r="L61" s="4"/>
      <c r="M61" s="4"/>
    </row>
    <row r="62" spans="1:13" hidden="1">
      <c r="A62" s="10">
        <v>288</v>
      </c>
      <c r="B62" s="10" t="s">
        <v>391</v>
      </c>
      <c r="C62" s="91" t="s">
        <v>2620</v>
      </c>
      <c r="D62" s="32">
        <v>2030100309</v>
      </c>
      <c r="E62" s="4" t="s">
        <v>2097</v>
      </c>
      <c r="F62" s="10" t="s">
        <v>2098</v>
      </c>
      <c r="G62" s="10">
        <v>1</v>
      </c>
      <c r="H62" s="49">
        <f t="shared" si="0"/>
        <v>5</v>
      </c>
      <c r="I62" s="10" t="s">
        <v>1989</v>
      </c>
      <c r="J62" s="6">
        <v>42159</v>
      </c>
      <c r="K62" s="7">
        <v>42195</v>
      </c>
      <c r="L62" s="4"/>
      <c r="M62" s="4"/>
    </row>
    <row r="63" spans="1:13" hidden="1">
      <c r="A63" s="10">
        <v>289</v>
      </c>
      <c r="B63" s="10" t="s">
        <v>391</v>
      </c>
      <c r="C63" s="90" t="s">
        <v>2621</v>
      </c>
      <c r="D63" s="63" t="s">
        <v>2622</v>
      </c>
      <c r="E63" s="4" t="s">
        <v>2097</v>
      </c>
      <c r="F63" s="10" t="s">
        <v>2098</v>
      </c>
      <c r="G63" s="10">
        <v>1</v>
      </c>
      <c r="H63" s="49">
        <f t="shared" si="0"/>
        <v>5</v>
      </c>
      <c r="I63" s="10" t="s">
        <v>1989</v>
      </c>
      <c r="J63" s="6">
        <v>42159</v>
      </c>
      <c r="K63" s="7">
        <v>42195</v>
      </c>
      <c r="L63" s="4"/>
      <c r="M63" s="4"/>
    </row>
    <row r="64" spans="1:13" hidden="1">
      <c r="A64" s="10">
        <v>290</v>
      </c>
      <c r="B64" s="10" t="s">
        <v>391</v>
      </c>
      <c r="C64" s="65" t="s">
        <v>2623</v>
      </c>
      <c r="D64" s="63" t="s">
        <v>2624</v>
      </c>
      <c r="E64" s="4" t="s">
        <v>2019</v>
      </c>
      <c r="F64" s="10" t="s">
        <v>2743</v>
      </c>
      <c r="G64" s="10">
        <v>2</v>
      </c>
      <c r="H64" s="49">
        <f t="shared" si="0"/>
        <v>10</v>
      </c>
      <c r="I64" s="10" t="s">
        <v>1989</v>
      </c>
      <c r="J64" s="6">
        <v>42159</v>
      </c>
      <c r="K64" s="7">
        <v>42195</v>
      </c>
      <c r="L64" s="4"/>
      <c r="M64" s="4"/>
    </row>
    <row r="65" spans="1:13" hidden="1">
      <c r="A65" s="10">
        <v>291</v>
      </c>
      <c r="B65" s="10" t="s">
        <v>391</v>
      </c>
      <c r="C65" s="4" t="s">
        <v>2625</v>
      </c>
      <c r="D65" s="32" t="s">
        <v>2626</v>
      </c>
      <c r="E65" s="4" t="s">
        <v>2627</v>
      </c>
      <c r="F65" s="1" t="s">
        <v>2057</v>
      </c>
      <c r="G65" s="10">
        <v>1</v>
      </c>
      <c r="H65" s="49">
        <f t="shared" si="0"/>
        <v>5</v>
      </c>
      <c r="I65" s="10" t="s">
        <v>1989</v>
      </c>
      <c r="J65" s="6">
        <v>42159</v>
      </c>
      <c r="K65" s="7">
        <v>42195</v>
      </c>
      <c r="L65" s="4"/>
      <c r="M65" s="53" t="s">
        <v>2628</v>
      </c>
    </row>
    <row r="66" spans="1:13" hidden="1">
      <c r="A66" s="10">
        <v>292</v>
      </c>
      <c r="B66" s="10" t="s">
        <v>391</v>
      </c>
      <c r="C66" s="4" t="s">
        <v>2629</v>
      </c>
      <c r="D66" s="32" t="s">
        <v>2630</v>
      </c>
      <c r="E66" s="4" t="s">
        <v>2631</v>
      </c>
      <c r="F66" s="10" t="s">
        <v>2632</v>
      </c>
      <c r="G66" s="10">
        <v>2</v>
      </c>
      <c r="H66" s="49">
        <f t="shared" si="0"/>
        <v>10</v>
      </c>
      <c r="I66" s="10" t="s">
        <v>1989</v>
      </c>
      <c r="J66" s="6">
        <v>42159</v>
      </c>
      <c r="K66" s="7">
        <v>42195</v>
      </c>
      <c r="L66" s="4"/>
      <c r="M66" s="69" t="s">
        <v>2628</v>
      </c>
    </row>
    <row r="67" spans="1:13" hidden="1">
      <c r="A67" s="10">
        <v>293</v>
      </c>
      <c r="B67" s="10" t="s">
        <v>391</v>
      </c>
      <c r="C67" s="4" t="s">
        <v>2633</v>
      </c>
      <c r="D67" s="32" t="s">
        <v>2634</v>
      </c>
      <c r="E67" s="4" t="s">
        <v>2635</v>
      </c>
      <c r="F67" s="1" t="s">
        <v>2632</v>
      </c>
      <c r="G67" s="10">
        <v>10</v>
      </c>
      <c r="H67" s="49">
        <f t="shared" ref="H67:H130" si="1">G67*5</f>
        <v>50</v>
      </c>
      <c r="I67" s="10" t="s">
        <v>1989</v>
      </c>
      <c r="J67" s="6">
        <v>42159</v>
      </c>
      <c r="K67" s="7">
        <v>42195</v>
      </c>
      <c r="L67" s="4"/>
      <c r="M67" s="69" t="s">
        <v>2628</v>
      </c>
    </row>
    <row r="68" spans="1:13" hidden="1">
      <c r="A68" s="10">
        <v>294</v>
      </c>
      <c r="B68" s="10" t="s">
        <v>470</v>
      </c>
      <c r="C68" s="5" t="s">
        <v>2636</v>
      </c>
      <c r="D68" s="32" t="s">
        <v>2637</v>
      </c>
      <c r="E68" s="52" t="s">
        <v>2631</v>
      </c>
      <c r="F68" s="52" t="s">
        <v>2632</v>
      </c>
      <c r="G68" s="47">
        <v>2</v>
      </c>
      <c r="H68" s="49">
        <f t="shared" si="1"/>
        <v>10</v>
      </c>
      <c r="I68" s="10" t="s">
        <v>1989</v>
      </c>
      <c r="J68" s="6">
        <v>42159</v>
      </c>
      <c r="K68" s="7">
        <v>42195</v>
      </c>
      <c r="L68" s="4"/>
      <c r="M68" s="4"/>
    </row>
    <row r="69" spans="1:13" hidden="1">
      <c r="A69" s="10">
        <v>295</v>
      </c>
      <c r="B69" s="10" t="s">
        <v>470</v>
      </c>
      <c r="C69" s="5" t="s">
        <v>2638</v>
      </c>
      <c r="D69" s="32" t="s">
        <v>2639</v>
      </c>
      <c r="E69" s="52" t="s">
        <v>2086</v>
      </c>
      <c r="F69" s="52" t="s">
        <v>2087</v>
      </c>
      <c r="G69" s="47">
        <v>2</v>
      </c>
      <c r="H69" s="49">
        <f t="shared" si="1"/>
        <v>10</v>
      </c>
      <c r="I69" s="10" t="s">
        <v>1989</v>
      </c>
      <c r="J69" s="6">
        <v>42159</v>
      </c>
      <c r="K69" s="7">
        <v>42195</v>
      </c>
      <c r="L69" s="4"/>
      <c r="M69" s="4"/>
    </row>
    <row r="70" spans="1:13" hidden="1">
      <c r="A70" s="10">
        <v>296</v>
      </c>
      <c r="B70" s="10" t="s">
        <v>470</v>
      </c>
      <c r="C70" s="5" t="s">
        <v>2640</v>
      </c>
      <c r="D70" s="32" t="s">
        <v>2641</v>
      </c>
      <c r="E70" s="52" t="s">
        <v>2086</v>
      </c>
      <c r="F70" s="52" t="s">
        <v>2087</v>
      </c>
      <c r="G70" s="47">
        <v>2</v>
      </c>
      <c r="H70" s="49">
        <f t="shared" si="1"/>
        <v>10</v>
      </c>
      <c r="I70" s="10" t="s">
        <v>1989</v>
      </c>
      <c r="J70" s="6">
        <v>42159</v>
      </c>
      <c r="K70" s="7">
        <v>42195</v>
      </c>
      <c r="L70" s="4"/>
      <c r="M70" s="4"/>
    </row>
    <row r="71" spans="1:13" hidden="1">
      <c r="A71" s="10">
        <v>297</v>
      </c>
      <c r="B71" s="10" t="s">
        <v>470</v>
      </c>
      <c r="C71" s="5" t="s">
        <v>2642</v>
      </c>
      <c r="D71" s="32" t="s">
        <v>2643</v>
      </c>
      <c r="E71" s="52" t="s">
        <v>2086</v>
      </c>
      <c r="F71" s="52" t="s">
        <v>2087</v>
      </c>
      <c r="G71" s="47">
        <v>2</v>
      </c>
      <c r="H71" s="49">
        <f t="shared" si="1"/>
        <v>10</v>
      </c>
      <c r="I71" s="10" t="s">
        <v>1989</v>
      </c>
      <c r="J71" s="6">
        <v>42159</v>
      </c>
      <c r="K71" s="7">
        <v>42195</v>
      </c>
      <c r="L71" s="4"/>
      <c r="M71" s="4"/>
    </row>
    <row r="72" spans="1:13" hidden="1">
      <c r="A72" s="10">
        <v>299</v>
      </c>
      <c r="B72" s="10" t="s">
        <v>470</v>
      </c>
      <c r="C72" s="92" t="s">
        <v>2644</v>
      </c>
      <c r="D72" s="32" t="s">
        <v>2645</v>
      </c>
      <c r="E72" s="70" t="s">
        <v>2019</v>
      </c>
      <c r="F72" s="71" t="s">
        <v>2020</v>
      </c>
      <c r="G72" s="9">
        <v>2</v>
      </c>
      <c r="H72" s="49">
        <f t="shared" si="1"/>
        <v>10</v>
      </c>
      <c r="I72" s="10" t="s">
        <v>1989</v>
      </c>
      <c r="J72" s="6">
        <v>42159</v>
      </c>
      <c r="K72" s="7">
        <v>42195</v>
      </c>
      <c r="L72" s="4"/>
      <c r="M72" s="4"/>
    </row>
    <row r="73" spans="1:13" hidden="1">
      <c r="A73" s="10">
        <v>300</v>
      </c>
      <c r="B73" s="10" t="s">
        <v>470</v>
      </c>
      <c r="C73" s="5" t="s">
        <v>2646</v>
      </c>
      <c r="D73" s="32" t="s">
        <v>2647</v>
      </c>
      <c r="E73" s="52" t="s">
        <v>2648</v>
      </c>
      <c r="F73" s="52" t="s">
        <v>2038</v>
      </c>
      <c r="G73" s="47">
        <v>4</v>
      </c>
      <c r="H73" s="49">
        <f t="shared" si="1"/>
        <v>20</v>
      </c>
      <c r="I73" s="10" t="s">
        <v>1989</v>
      </c>
      <c r="J73" s="6">
        <v>42159</v>
      </c>
      <c r="K73" s="7">
        <v>42195</v>
      </c>
      <c r="L73" s="4"/>
      <c r="M73" s="4"/>
    </row>
    <row r="74" spans="1:13" hidden="1">
      <c r="A74" s="10">
        <v>301</v>
      </c>
      <c r="B74" s="10" t="s">
        <v>470</v>
      </c>
      <c r="C74" s="5" t="s">
        <v>2649</v>
      </c>
      <c r="D74" s="32">
        <v>2030040369</v>
      </c>
      <c r="E74" s="52" t="s">
        <v>2333</v>
      </c>
      <c r="F74" s="52" t="s">
        <v>2045</v>
      </c>
      <c r="G74" s="47">
        <v>8</v>
      </c>
      <c r="H74" s="49">
        <f t="shared" si="1"/>
        <v>40</v>
      </c>
      <c r="I74" s="10" t="s">
        <v>1989</v>
      </c>
      <c r="J74" s="6">
        <v>42159</v>
      </c>
      <c r="K74" s="7">
        <v>42195</v>
      </c>
      <c r="L74" s="10" t="s">
        <v>2650</v>
      </c>
      <c r="M74" s="10" t="s">
        <v>2650</v>
      </c>
    </row>
    <row r="75" spans="1:13" hidden="1">
      <c r="A75" s="10">
        <v>302</v>
      </c>
      <c r="B75" s="10" t="s">
        <v>470</v>
      </c>
      <c r="C75" s="5" t="s">
        <v>2651</v>
      </c>
      <c r="D75" s="32" t="s">
        <v>2652</v>
      </c>
      <c r="E75" s="52" t="s">
        <v>2037</v>
      </c>
      <c r="F75" s="52" t="s">
        <v>2038</v>
      </c>
      <c r="G75" s="47">
        <v>4</v>
      </c>
      <c r="H75" s="49">
        <f t="shared" si="1"/>
        <v>20</v>
      </c>
      <c r="I75" s="10" t="s">
        <v>1989</v>
      </c>
      <c r="J75" s="6">
        <v>42159</v>
      </c>
      <c r="K75" s="7">
        <v>42195</v>
      </c>
      <c r="L75" s="4"/>
      <c r="M75" s="4"/>
    </row>
    <row r="76" spans="1:13" hidden="1">
      <c r="A76" s="10">
        <v>303</v>
      </c>
      <c r="B76" s="10" t="s">
        <v>470</v>
      </c>
      <c r="C76" s="5" t="s">
        <v>2591</v>
      </c>
      <c r="D76" s="32" t="s">
        <v>2592</v>
      </c>
      <c r="E76" s="52" t="s">
        <v>2300</v>
      </c>
      <c r="F76" s="52" t="s">
        <v>2038</v>
      </c>
      <c r="G76" s="47">
        <v>4</v>
      </c>
      <c r="H76" s="49">
        <f t="shared" si="1"/>
        <v>20</v>
      </c>
      <c r="I76" s="10" t="s">
        <v>1989</v>
      </c>
      <c r="J76" s="6">
        <v>42159</v>
      </c>
      <c r="K76" s="7">
        <v>42195</v>
      </c>
      <c r="L76" s="4"/>
      <c r="M76" s="4"/>
    </row>
    <row r="77" spans="1:13" hidden="1">
      <c r="A77" s="10">
        <v>304</v>
      </c>
      <c r="B77" s="10" t="s">
        <v>470</v>
      </c>
      <c r="C77" s="5" t="s">
        <v>2593</v>
      </c>
      <c r="D77" s="32" t="s">
        <v>2594</v>
      </c>
      <c r="E77" s="52" t="s">
        <v>2340</v>
      </c>
      <c r="F77" s="52" t="s">
        <v>2038</v>
      </c>
      <c r="G77" s="47">
        <v>4</v>
      </c>
      <c r="H77" s="49">
        <f t="shared" si="1"/>
        <v>20</v>
      </c>
      <c r="I77" s="10" t="s">
        <v>1989</v>
      </c>
      <c r="J77" s="6">
        <v>42159</v>
      </c>
      <c r="K77" s="7">
        <v>42195</v>
      </c>
      <c r="L77" s="4"/>
      <c r="M77" s="4"/>
    </row>
    <row r="78" spans="1:13" hidden="1">
      <c r="A78" s="10">
        <v>305</v>
      </c>
      <c r="B78" s="10" t="s">
        <v>470</v>
      </c>
      <c r="C78" s="5" t="s">
        <v>2308</v>
      </c>
      <c r="D78" s="32" t="s">
        <v>2309</v>
      </c>
      <c r="E78" s="52" t="s">
        <v>2207</v>
      </c>
      <c r="F78" s="52" t="s">
        <v>2038</v>
      </c>
      <c r="G78" s="47">
        <v>4</v>
      </c>
      <c r="H78" s="49">
        <f t="shared" si="1"/>
        <v>20</v>
      </c>
      <c r="I78" s="10" t="s">
        <v>1989</v>
      </c>
      <c r="J78" s="6">
        <v>42159</v>
      </c>
      <c r="K78" s="7">
        <v>42195</v>
      </c>
      <c r="L78" s="4"/>
      <c r="M78" s="4"/>
    </row>
    <row r="79" spans="1:13" hidden="1">
      <c r="A79" s="10">
        <v>306</v>
      </c>
      <c r="B79" s="10" t="s">
        <v>470</v>
      </c>
      <c r="C79" s="5" t="s">
        <v>2653</v>
      </c>
      <c r="D79" s="32">
        <v>2030090038</v>
      </c>
      <c r="E79" s="52" t="s">
        <v>2195</v>
      </c>
      <c r="F79" s="52" t="s">
        <v>2196</v>
      </c>
      <c r="G79" s="47">
        <v>4</v>
      </c>
      <c r="H79" s="49">
        <f t="shared" si="1"/>
        <v>20</v>
      </c>
      <c r="I79" s="10" t="s">
        <v>1989</v>
      </c>
      <c r="J79" s="6">
        <v>42159</v>
      </c>
      <c r="K79" s="7">
        <v>42195</v>
      </c>
      <c r="L79" s="4"/>
      <c r="M79" s="4"/>
    </row>
    <row r="80" spans="1:13" hidden="1">
      <c r="A80" s="10">
        <v>307</v>
      </c>
      <c r="B80" s="10" t="s">
        <v>470</v>
      </c>
      <c r="C80" s="5" t="s">
        <v>2654</v>
      </c>
      <c r="D80" s="32">
        <v>2010020547</v>
      </c>
      <c r="E80" s="52" t="s">
        <v>2600</v>
      </c>
      <c r="F80" s="52" t="s">
        <v>2196</v>
      </c>
      <c r="G80" s="47">
        <v>4</v>
      </c>
      <c r="H80" s="49">
        <f t="shared" si="1"/>
        <v>20</v>
      </c>
      <c r="I80" s="10" t="s">
        <v>1989</v>
      </c>
      <c r="J80" s="6">
        <v>42159</v>
      </c>
      <c r="K80" s="7">
        <v>42195</v>
      </c>
      <c r="L80" s="4"/>
      <c r="M80" s="4"/>
    </row>
    <row r="81" spans="1:13" hidden="1">
      <c r="A81" s="10">
        <v>308</v>
      </c>
      <c r="B81" s="10" t="s">
        <v>470</v>
      </c>
      <c r="C81" s="5" t="s">
        <v>2655</v>
      </c>
      <c r="D81" s="32" t="s">
        <v>2103</v>
      </c>
      <c r="E81" s="52" t="s">
        <v>1988</v>
      </c>
      <c r="F81" s="52" t="s">
        <v>2001</v>
      </c>
      <c r="G81" s="47">
        <v>2</v>
      </c>
      <c r="H81" s="49">
        <f t="shared" si="1"/>
        <v>10</v>
      </c>
      <c r="I81" s="10" t="s">
        <v>1989</v>
      </c>
      <c r="J81" s="6">
        <v>42159</v>
      </c>
      <c r="K81" s="7">
        <v>42195</v>
      </c>
      <c r="L81" s="4"/>
      <c r="M81" s="4"/>
    </row>
    <row r="82" spans="1:13" hidden="1">
      <c r="A82" s="10">
        <v>309</v>
      </c>
      <c r="B82" s="10" t="s">
        <v>470</v>
      </c>
      <c r="C82" s="5" t="s">
        <v>2656</v>
      </c>
      <c r="D82" s="32" t="s">
        <v>2657</v>
      </c>
      <c r="E82" s="52" t="s">
        <v>2658</v>
      </c>
      <c r="F82" s="52" t="s">
        <v>2001</v>
      </c>
      <c r="G82" s="47">
        <v>4</v>
      </c>
      <c r="H82" s="49">
        <f t="shared" si="1"/>
        <v>20</v>
      </c>
      <c r="I82" s="10" t="s">
        <v>1989</v>
      </c>
      <c r="J82" s="6">
        <v>42159</v>
      </c>
      <c r="K82" s="7">
        <v>42195</v>
      </c>
      <c r="L82" s="4"/>
      <c r="M82" s="4"/>
    </row>
    <row r="83" spans="1:13" hidden="1">
      <c r="A83" s="10">
        <v>310</v>
      </c>
      <c r="B83" s="10" t="s">
        <v>470</v>
      </c>
      <c r="C83" s="5" t="s">
        <v>2659</v>
      </c>
      <c r="D83" s="78" t="s">
        <v>2660</v>
      </c>
      <c r="E83" s="52" t="s">
        <v>1996</v>
      </c>
      <c r="F83" s="52" t="s">
        <v>2001</v>
      </c>
      <c r="G83" s="47">
        <v>2</v>
      </c>
      <c r="H83" s="49">
        <f t="shared" si="1"/>
        <v>10</v>
      </c>
      <c r="I83" s="10" t="s">
        <v>1989</v>
      </c>
      <c r="J83" s="6">
        <v>42159</v>
      </c>
      <c r="K83" s="7">
        <v>42195</v>
      </c>
      <c r="L83" s="4"/>
      <c r="M83" s="4"/>
    </row>
    <row r="84" spans="1:13" hidden="1">
      <c r="A84" s="10">
        <v>63</v>
      </c>
      <c r="B84" s="50" t="s">
        <v>2168</v>
      </c>
      <c r="C84" s="22">
        <v>51214</v>
      </c>
      <c r="D84" s="32" t="s">
        <v>2169</v>
      </c>
      <c r="E84" s="53" t="s">
        <v>2170</v>
      </c>
      <c r="F84" s="54" t="s">
        <v>2171</v>
      </c>
      <c r="G84" s="10">
        <v>1</v>
      </c>
      <c r="H84" s="49">
        <f t="shared" si="1"/>
        <v>5</v>
      </c>
      <c r="I84" s="10" t="s">
        <v>1989</v>
      </c>
      <c r="J84" s="6">
        <v>42159</v>
      </c>
      <c r="K84" s="7">
        <v>42195</v>
      </c>
      <c r="L84" s="4"/>
      <c r="M84" s="4"/>
    </row>
    <row r="85" spans="1:13" hidden="1">
      <c r="A85" s="10">
        <v>64</v>
      </c>
      <c r="B85" s="50" t="s">
        <v>2168</v>
      </c>
      <c r="C85" s="22" t="s">
        <v>2172</v>
      </c>
      <c r="D85" s="51" t="s">
        <v>2173</v>
      </c>
      <c r="E85" s="53" t="s">
        <v>1988</v>
      </c>
      <c r="F85" s="53" t="s">
        <v>2174</v>
      </c>
      <c r="G85" s="10">
        <v>16</v>
      </c>
      <c r="H85" s="49">
        <f t="shared" si="1"/>
        <v>80</v>
      </c>
      <c r="I85" s="10" t="s">
        <v>1989</v>
      </c>
      <c r="J85" s="6">
        <v>42159</v>
      </c>
      <c r="K85" s="7">
        <v>42195</v>
      </c>
      <c r="L85" s="4"/>
      <c r="M85" s="4"/>
    </row>
    <row r="86" spans="1:13" hidden="1">
      <c r="A86" s="10">
        <v>65</v>
      </c>
      <c r="B86" s="50" t="s">
        <v>2168</v>
      </c>
      <c r="C86" s="22" t="s">
        <v>2175</v>
      </c>
      <c r="D86" s="51" t="s">
        <v>2176</v>
      </c>
      <c r="E86" s="53" t="s">
        <v>1988</v>
      </c>
      <c r="F86" s="53" t="s">
        <v>2174</v>
      </c>
      <c r="G86" s="10">
        <v>2</v>
      </c>
      <c r="H86" s="49">
        <f t="shared" si="1"/>
        <v>10</v>
      </c>
      <c r="I86" s="10" t="s">
        <v>1989</v>
      </c>
      <c r="J86" s="6">
        <v>42159</v>
      </c>
      <c r="K86" s="7">
        <v>42195</v>
      </c>
      <c r="L86" s="4"/>
      <c r="M86" s="4"/>
    </row>
    <row r="87" spans="1:13" hidden="1">
      <c r="A87" s="10">
        <v>66</v>
      </c>
      <c r="B87" s="50" t="s">
        <v>2168</v>
      </c>
      <c r="C87" s="84" t="s">
        <v>2177</v>
      </c>
      <c r="D87" s="32" t="s">
        <v>2178</v>
      </c>
      <c r="E87" s="53" t="s">
        <v>1988</v>
      </c>
      <c r="F87" s="53" t="s">
        <v>2174</v>
      </c>
      <c r="G87" s="10">
        <v>4</v>
      </c>
      <c r="H87" s="49">
        <f t="shared" si="1"/>
        <v>20</v>
      </c>
      <c r="I87" s="10" t="s">
        <v>1989</v>
      </c>
      <c r="J87" s="6">
        <v>42159</v>
      </c>
      <c r="K87" s="7">
        <v>42195</v>
      </c>
      <c r="L87" s="4"/>
      <c r="M87" s="4"/>
    </row>
    <row r="88" spans="1:13" hidden="1">
      <c r="A88" s="10">
        <v>67</v>
      </c>
      <c r="B88" s="50" t="s">
        <v>2168</v>
      </c>
      <c r="C88" s="22" t="s">
        <v>2177</v>
      </c>
      <c r="D88" s="32" t="s">
        <v>2178</v>
      </c>
      <c r="E88" s="53" t="s">
        <v>1988</v>
      </c>
      <c r="F88" s="53" t="s">
        <v>2179</v>
      </c>
      <c r="G88" s="10">
        <v>28</v>
      </c>
      <c r="H88" s="49">
        <f t="shared" si="1"/>
        <v>140</v>
      </c>
      <c r="I88" s="10" t="s">
        <v>1989</v>
      </c>
      <c r="J88" s="6">
        <v>42159</v>
      </c>
      <c r="K88" s="7">
        <v>42195</v>
      </c>
      <c r="L88" s="4"/>
      <c r="M88" s="4"/>
    </row>
    <row r="89" spans="1:13" hidden="1">
      <c r="A89" s="10">
        <v>68</v>
      </c>
      <c r="B89" s="50" t="s">
        <v>2168</v>
      </c>
      <c r="C89" s="22" t="s">
        <v>2177</v>
      </c>
      <c r="D89" s="32" t="s">
        <v>2178</v>
      </c>
      <c r="E89" s="53" t="s">
        <v>1988</v>
      </c>
      <c r="F89" s="53" t="s">
        <v>2180</v>
      </c>
      <c r="G89" s="10">
        <v>32</v>
      </c>
      <c r="H89" s="49">
        <f t="shared" si="1"/>
        <v>160</v>
      </c>
      <c r="I89" s="10" t="s">
        <v>1989</v>
      </c>
      <c r="J89" s="6">
        <v>42159</v>
      </c>
      <c r="K89" s="7">
        <v>42195</v>
      </c>
      <c r="L89" s="4"/>
      <c r="M89" s="4"/>
    </row>
    <row r="90" spans="1:13" hidden="1">
      <c r="A90" s="10">
        <v>69</v>
      </c>
      <c r="B90" s="50" t="s">
        <v>2168</v>
      </c>
      <c r="C90" s="65" t="s">
        <v>2181</v>
      </c>
      <c r="D90" s="51" t="s">
        <v>2182</v>
      </c>
      <c r="E90" s="53" t="s">
        <v>2097</v>
      </c>
      <c r="F90" s="53" t="s">
        <v>2098</v>
      </c>
      <c r="G90" s="10">
        <v>1</v>
      </c>
      <c r="H90" s="49">
        <f t="shared" si="1"/>
        <v>5</v>
      </c>
      <c r="I90" s="10" t="s">
        <v>1989</v>
      </c>
      <c r="J90" s="6">
        <v>42159</v>
      </c>
      <c r="K90" s="7">
        <v>42195</v>
      </c>
      <c r="L90" s="4"/>
      <c r="M90" s="4"/>
    </row>
    <row r="91" spans="1:13" hidden="1">
      <c r="A91" s="10">
        <v>70</v>
      </c>
      <c r="B91" s="50" t="s">
        <v>2168</v>
      </c>
      <c r="C91" s="22" t="s">
        <v>2183</v>
      </c>
      <c r="D91" s="32">
        <v>2060010354</v>
      </c>
      <c r="E91" s="53" t="s">
        <v>2123</v>
      </c>
      <c r="F91" s="53" t="s">
        <v>2184</v>
      </c>
      <c r="G91" s="10">
        <v>1</v>
      </c>
      <c r="H91" s="49">
        <f t="shared" si="1"/>
        <v>5</v>
      </c>
      <c r="I91" s="10" t="s">
        <v>1989</v>
      </c>
      <c r="J91" s="6">
        <v>42159</v>
      </c>
      <c r="K91" s="7">
        <v>42195</v>
      </c>
      <c r="L91" s="4"/>
      <c r="M91" s="4"/>
    </row>
    <row r="92" spans="1:13" hidden="1">
      <c r="A92" s="10">
        <v>71</v>
      </c>
      <c r="B92" s="50" t="s">
        <v>2168</v>
      </c>
      <c r="C92" s="22" t="s">
        <v>2185</v>
      </c>
      <c r="D92" s="51" t="s">
        <v>2186</v>
      </c>
      <c r="E92" s="53" t="s">
        <v>2037</v>
      </c>
      <c r="F92" s="53" t="s">
        <v>2184</v>
      </c>
      <c r="G92" s="10">
        <v>2</v>
      </c>
      <c r="H92" s="49">
        <f t="shared" si="1"/>
        <v>10</v>
      </c>
      <c r="I92" s="10" t="s">
        <v>1989</v>
      </c>
      <c r="J92" s="6">
        <v>42159</v>
      </c>
      <c r="K92" s="7">
        <v>42195</v>
      </c>
      <c r="L92" s="4"/>
      <c r="M92" s="4"/>
    </row>
    <row r="93" spans="1:13" hidden="1">
      <c r="A93" s="10">
        <v>72</v>
      </c>
      <c r="B93" s="50" t="s">
        <v>2168</v>
      </c>
      <c r="C93" s="22" t="s">
        <v>2187</v>
      </c>
      <c r="D93" s="51" t="s">
        <v>2188</v>
      </c>
      <c r="E93" s="53" t="s">
        <v>2189</v>
      </c>
      <c r="F93" s="53" t="s">
        <v>2184</v>
      </c>
      <c r="G93" s="10">
        <v>1</v>
      </c>
      <c r="H93" s="49">
        <f t="shared" si="1"/>
        <v>5</v>
      </c>
      <c r="I93" s="10" t="s">
        <v>1989</v>
      </c>
      <c r="J93" s="6">
        <v>42159</v>
      </c>
      <c r="K93" s="7">
        <v>42195</v>
      </c>
      <c r="L93" s="4"/>
      <c r="M93" s="4"/>
    </row>
    <row r="94" spans="1:13" hidden="1">
      <c r="A94" s="10">
        <v>73</v>
      </c>
      <c r="B94" s="50" t="s">
        <v>2168</v>
      </c>
      <c r="C94" s="22" t="s">
        <v>2190</v>
      </c>
      <c r="D94" s="51" t="s">
        <v>2191</v>
      </c>
      <c r="E94" s="52" t="s">
        <v>2094</v>
      </c>
      <c r="F94" s="53" t="s">
        <v>2192</v>
      </c>
      <c r="G94" s="10">
        <v>16</v>
      </c>
      <c r="H94" s="49">
        <f t="shared" si="1"/>
        <v>80</v>
      </c>
      <c r="I94" s="10" t="s">
        <v>1989</v>
      </c>
      <c r="J94" s="6">
        <v>42159</v>
      </c>
      <c r="K94" s="7">
        <v>42195</v>
      </c>
      <c r="L94" s="4"/>
      <c r="M94" s="4"/>
    </row>
    <row r="95" spans="1:13" hidden="1">
      <c r="A95" s="10">
        <v>74</v>
      </c>
      <c r="B95" s="50" t="s">
        <v>2168</v>
      </c>
      <c r="C95" s="22" t="s">
        <v>2193</v>
      </c>
      <c r="D95" s="51" t="s">
        <v>2194</v>
      </c>
      <c r="E95" s="53" t="s">
        <v>2195</v>
      </c>
      <c r="F95" s="53" t="s">
        <v>2196</v>
      </c>
      <c r="G95" s="10">
        <v>2</v>
      </c>
      <c r="H95" s="49">
        <f t="shared" si="1"/>
        <v>10</v>
      </c>
      <c r="I95" s="10" t="s">
        <v>1989</v>
      </c>
      <c r="J95" s="6">
        <v>42159</v>
      </c>
      <c r="K95" s="7">
        <v>42195</v>
      </c>
      <c r="L95" s="4"/>
      <c r="M95" s="4"/>
    </row>
    <row r="96" spans="1:13" hidden="1">
      <c r="A96" s="10">
        <v>75</v>
      </c>
      <c r="B96" s="50" t="s">
        <v>2168</v>
      </c>
      <c r="C96" s="22" t="s">
        <v>2197</v>
      </c>
      <c r="D96" s="51" t="s">
        <v>2198</v>
      </c>
      <c r="E96" s="53" t="s">
        <v>2195</v>
      </c>
      <c r="F96" s="53" t="s">
        <v>2196</v>
      </c>
      <c r="G96" s="10">
        <v>2</v>
      </c>
      <c r="H96" s="49">
        <f t="shared" si="1"/>
        <v>10</v>
      </c>
      <c r="I96" s="10" t="s">
        <v>1989</v>
      </c>
      <c r="J96" s="6">
        <v>42159</v>
      </c>
      <c r="K96" s="7">
        <v>42195</v>
      </c>
      <c r="L96" s="4"/>
      <c r="M96" s="4"/>
    </row>
    <row r="97" spans="1:13" hidden="1">
      <c r="A97" s="10">
        <v>76</v>
      </c>
      <c r="B97" s="50" t="s">
        <v>2168</v>
      </c>
      <c r="C97" s="22" t="s">
        <v>2199</v>
      </c>
      <c r="D97" s="51" t="s">
        <v>2200</v>
      </c>
      <c r="E97" s="53" t="s">
        <v>2201</v>
      </c>
      <c r="F97" s="53" t="s">
        <v>2202</v>
      </c>
      <c r="G97" s="10">
        <v>16</v>
      </c>
      <c r="H97" s="49">
        <f t="shared" si="1"/>
        <v>80</v>
      </c>
      <c r="I97" s="10" t="s">
        <v>1989</v>
      </c>
      <c r="J97" s="6">
        <v>42159</v>
      </c>
      <c r="K97" s="7">
        <v>42195</v>
      </c>
      <c r="L97" s="4"/>
      <c r="M97" s="4"/>
    </row>
    <row r="98" spans="1:13" hidden="1">
      <c r="A98" s="10">
        <v>77</v>
      </c>
      <c r="B98" s="50" t="s">
        <v>2168</v>
      </c>
      <c r="C98" s="22" t="s">
        <v>2203</v>
      </c>
      <c r="D98" s="51" t="s">
        <v>2204</v>
      </c>
      <c r="E98" s="53" t="s">
        <v>2201</v>
      </c>
      <c r="F98" s="53" t="s">
        <v>2202</v>
      </c>
      <c r="G98" s="10">
        <v>16</v>
      </c>
      <c r="H98" s="49">
        <f t="shared" si="1"/>
        <v>80</v>
      </c>
      <c r="I98" s="10" t="s">
        <v>1989</v>
      </c>
      <c r="J98" s="6">
        <v>42159</v>
      </c>
      <c r="K98" s="7">
        <v>42195</v>
      </c>
      <c r="L98" s="4"/>
      <c r="M98" s="4"/>
    </row>
    <row r="99" spans="1:13" hidden="1">
      <c r="A99" s="10">
        <v>78</v>
      </c>
      <c r="B99" s="50" t="s">
        <v>2168</v>
      </c>
      <c r="C99" s="22" t="s">
        <v>2205</v>
      </c>
      <c r="D99" s="51" t="s">
        <v>2206</v>
      </c>
      <c r="E99" s="53" t="s">
        <v>2207</v>
      </c>
      <c r="F99" s="53" t="s">
        <v>2184</v>
      </c>
      <c r="G99" s="10">
        <v>2</v>
      </c>
      <c r="H99" s="49">
        <f t="shared" si="1"/>
        <v>10</v>
      </c>
      <c r="I99" s="10" t="s">
        <v>1989</v>
      </c>
      <c r="J99" s="6">
        <v>42159</v>
      </c>
      <c r="K99" s="7">
        <v>42195</v>
      </c>
      <c r="L99" s="4"/>
      <c r="M99" s="4"/>
    </row>
    <row r="100" spans="1:13" hidden="1">
      <c r="A100" s="10">
        <v>79</v>
      </c>
      <c r="B100" s="50" t="s">
        <v>2168</v>
      </c>
      <c r="C100" s="22" t="s">
        <v>2208</v>
      </c>
      <c r="D100" s="32" t="s">
        <v>2209</v>
      </c>
      <c r="E100" s="53" t="s">
        <v>2210</v>
      </c>
      <c r="F100" s="53" t="s">
        <v>2184</v>
      </c>
      <c r="G100" s="10">
        <v>2</v>
      </c>
      <c r="H100" s="49">
        <f t="shared" si="1"/>
        <v>10</v>
      </c>
      <c r="I100" s="10" t="s">
        <v>1989</v>
      </c>
      <c r="J100" s="6">
        <v>42159</v>
      </c>
      <c r="K100" s="7">
        <v>42195</v>
      </c>
      <c r="L100" s="4"/>
      <c r="M100" s="4"/>
    </row>
    <row r="101" spans="1:13" hidden="1">
      <c r="A101" s="10">
        <v>82</v>
      </c>
      <c r="B101" s="50" t="s">
        <v>2168</v>
      </c>
      <c r="C101" s="30" t="s">
        <v>2213</v>
      </c>
      <c r="D101" s="96" t="s">
        <v>2783</v>
      </c>
      <c r="E101" s="53" t="s">
        <v>1561</v>
      </c>
      <c r="F101" s="53" t="s">
        <v>2214</v>
      </c>
      <c r="G101" s="10">
        <v>16</v>
      </c>
      <c r="H101" s="49">
        <f t="shared" si="1"/>
        <v>80</v>
      </c>
      <c r="I101" s="10" t="s">
        <v>1989</v>
      </c>
      <c r="J101" s="6">
        <v>42159</v>
      </c>
      <c r="K101" s="7">
        <v>42195</v>
      </c>
      <c r="L101" s="4" t="s">
        <v>2215</v>
      </c>
      <c r="M101" s="4" t="s">
        <v>1661</v>
      </c>
    </row>
    <row r="102" spans="1:13" hidden="1">
      <c r="A102" s="10">
        <v>83</v>
      </c>
      <c r="B102" s="50" t="s">
        <v>2168</v>
      </c>
      <c r="C102" s="22" t="s">
        <v>2216</v>
      </c>
      <c r="D102" s="51" t="s">
        <v>2217</v>
      </c>
      <c r="E102" s="53" t="s">
        <v>2016</v>
      </c>
      <c r="F102" s="53" t="s">
        <v>2164</v>
      </c>
      <c r="G102" s="10">
        <v>2</v>
      </c>
      <c r="H102" s="49">
        <f t="shared" si="1"/>
        <v>10</v>
      </c>
      <c r="I102" s="10" t="s">
        <v>1989</v>
      </c>
      <c r="J102" s="6">
        <v>42159</v>
      </c>
      <c r="K102" s="7">
        <v>42195</v>
      </c>
      <c r="L102" s="4" t="s">
        <v>2076</v>
      </c>
      <c r="M102" s="4" t="s">
        <v>2768</v>
      </c>
    </row>
    <row r="103" spans="1:13" hidden="1">
      <c r="A103" s="10">
        <v>311</v>
      </c>
      <c r="B103" s="10" t="s">
        <v>702</v>
      </c>
      <c r="C103" s="22" t="s">
        <v>2661</v>
      </c>
      <c r="D103" s="2" t="s">
        <v>2662</v>
      </c>
      <c r="E103" s="53" t="s">
        <v>2037</v>
      </c>
      <c r="F103" s="4" t="s">
        <v>2038</v>
      </c>
      <c r="G103" s="10">
        <v>1</v>
      </c>
      <c r="H103" s="49">
        <f t="shared" si="1"/>
        <v>5</v>
      </c>
      <c r="I103" s="10" t="s">
        <v>1989</v>
      </c>
      <c r="J103" s="6">
        <v>42159</v>
      </c>
      <c r="K103" s="7">
        <v>42195</v>
      </c>
      <c r="L103" s="4"/>
      <c r="M103" s="53"/>
    </row>
    <row r="104" spans="1:13" hidden="1">
      <c r="A104" s="10">
        <v>312</v>
      </c>
      <c r="B104" s="10" t="s">
        <v>702</v>
      </c>
      <c r="C104" s="22" t="s">
        <v>2744</v>
      </c>
      <c r="D104" s="51" t="s">
        <v>2663</v>
      </c>
      <c r="E104" s="53" t="s">
        <v>2664</v>
      </c>
      <c r="F104" s="4" t="s">
        <v>2001</v>
      </c>
      <c r="G104" s="10">
        <v>10</v>
      </c>
      <c r="H104" s="49">
        <f t="shared" si="1"/>
        <v>50</v>
      </c>
      <c r="I104" s="10" t="s">
        <v>1989</v>
      </c>
      <c r="J104" s="6">
        <v>42159</v>
      </c>
      <c r="K104" s="7">
        <v>42195</v>
      </c>
      <c r="L104" s="4"/>
      <c r="M104" s="53"/>
    </row>
    <row r="105" spans="1:13" hidden="1">
      <c r="A105" s="10">
        <v>313</v>
      </c>
      <c r="B105" s="10" t="s">
        <v>702</v>
      </c>
      <c r="C105" s="65" t="s">
        <v>2745</v>
      </c>
      <c r="D105" s="51" t="s">
        <v>2665</v>
      </c>
      <c r="E105" s="53" t="s">
        <v>2137</v>
      </c>
      <c r="F105" s="4" t="s">
        <v>2057</v>
      </c>
      <c r="G105" s="10">
        <v>2</v>
      </c>
      <c r="H105" s="49">
        <f t="shared" si="1"/>
        <v>10</v>
      </c>
      <c r="I105" s="10" t="s">
        <v>1989</v>
      </c>
      <c r="J105" s="6">
        <v>42159</v>
      </c>
      <c r="K105" s="7">
        <v>42195</v>
      </c>
      <c r="L105" s="4"/>
      <c r="M105" s="53"/>
    </row>
    <row r="106" spans="1:13" hidden="1">
      <c r="A106" s="10">
        <v>314</v>
      </c>
      <c r="B106" s="10" t="s">
        <v>702</v>
      </c>
      <c r="C106" s="22" t="s">
        <v>2746</v>
      </c>
      <c r="D106" s="51" t="s">
        <v>2666</v>
      </c>
      <c r="E106" s="53" t="s">
        <v>1988</v>
      </c>
      <c r="F106" s="4" t="s">
        <v>2179</v>
      </c>
      <c r="G106" s="10">
        <v>6</v>
      </c>
      <c r="H106" s="49">
        <f t="shared" si="1"/>
        <v>30</v>
      </c>
      <c r="I106" s="10" t="s">
        <v>1989</v>
      </c>
      <c r="J106" s="6">
        <v>42159</v>
      </c>
      <c r="K106" s="7">
        <v>42195</v>
      </c>
      <c r="L106" s="4"/>
      <c r="M106" s="53"/>
    </row>
    <row r="107" spans="1:13" hidden="1">
      <c r="A107" s="10">
        <v>315</v>
      </c>
      <c r="B107" s="10" t="s">
        <v>702</v>
      </c>
      <c r="C107" s="22" t="s">
        <v>2667</v>
      </c>
      <c r="D107" s="51" t="s">
        <v>2668</v>
      </c>
      <c r="E107" s="53" t="s">
        <v>1988</v>
      </c>
      <c r="F107" s="4" t="s">
        <v>2179</v>
      </c>
      <c r="G107" s="10">
        <v>10</v>
      </c>
      <c r="H107" s="49">
        <f t="shared" si="1"/>
        <v>50</v>
      </c>
      <c r="I107" s="10" t="s">
        <v>1989</v>
      </c>
      <c r="J107" s="6">
        <v>42159</v>
      </c>
      <c r="K107" s="7">
        <v>42195</v>
      </c>
      <c r="L107" s="4"/>
      <c r="M107" s="53"/>
    </row>
    <row r="108" spans="1:13" hidden="1">
      <c r="A108" s="10">
        <v>316</v>
      </c>
      <c r="B108" s="10" t="s">
        <v>702</v>
      </c>
      <c r="C108" s="22" t="s">
        <v>2747</v>
      </c>
      <c r="D108" s="51" t="s">
        <v>2669</v>
      </c>
      <c r="E108" s="53" t="s">
        <v>1988</v>
      </c>
      <c r="F108" s="4" t="s">
        <v>2179</v>
      </c>
      <c r="G108" s="10">
        <v>2</v>
      </c>
      <c r="H108" s="49">
        <f t="shared" si="1"/>
        <v>10</v>
      </c>
      <c r="I108" s="10" t="s">
        <v>1989</v>
      </c>
      <c r="J108" s="6">
        <v>42159</v>
      </c>
      <c r="K108" s="7">
        <v>42195</v>
      </c>
      <c r="L108" s="4"/>
      <c r="M108" s="53"/>
    </row>
    <row r="109" spans="1:13" hidden="1">
      <c r="A109" s="10">
        <v>317</v>
      </c>
      <c r="B109" s="10" t="s">
        <v>702</v>
      </c>
      <c r="C109" s="22" t="s">
        <v>2670</v>
      </c>
      <c r="D109" s="2" t="s">
        <v>2671</v>
      </c>
      <c r="E109" s="53" t="s">
        <v>2289</v>
      </c>
      <c r="F109" s="4" t="s">
        <v>2290</v>
      </c>
      <c r="G109" s="10">
        <v>2</v>
      </c>
      <c r="H109" s="49">
        <f t="shared" si="1"/>
        <v>10</v>
      </c>
      <c r="I109" s="10" t="s">
        <v>1989</v>
      </c>
      <c r="J109" s="6">
        <v>42159</v>
      </c>
      <c r="K109" s="7">
        <v>42195</v>
      </c>
      <c r="L109" s="4"/>
      <c r="M109" s="53"/>
    </row>
    <row r="110" spans="1:13" hidden="1">
      <c r="A110" s="10">
        <v>318</v>
      </c>
      <c r="B110" s="10" t="s">
        <v>702</v>
      </c>
      <c r="C110" s="22" t="s">
        <v>2748</v>
      </c>
      <c r="D110" s="10" t="s">
        <v>2173</v>
      </c>
      <c r="E110" s="53" t="s">
        <v>1988</v>
      </c>
      <c r="F110" s="4" t="s">
        <v>2179</v>
      </c>
      <c r="G110" s="10">
        <v>2</v>
      </c>
      <c r="H110" s="49">
        <f t="shared" si="1"/>
        <v>10</v>
      </c>
      <c r="I110" s="10" t="s">
        <v>1989</v>
      </c>
      <c r="J110" s="6">
        <v>42159</v>
      </c>
      <c r="K110" s="7">
        <v>42195</v>
      </c>
      <c r="L110" s="4"/>
      <c r="M110" s="53"/>
    </row>
    <row r="111" spans="1:13" hidden="1">
      <c r="A111" s="10">
        <v>319</v>
      </c>
      <c r="B111" s="10" t="s">
        <v>702</v>
      </c>
      <c r="C111" s="22" t="s">
        <v>2672</v>
      </c>
      <c r="D111" s="51" t="s">
        <v>2666</v>
      </c>
      <c r="E111" s="53" t="s">
        <v>1988</v>
      </c>
      <c r="F111" s="80" t="s">
        <v>2179</v>
      </c>
      <c r="G111" s="10">
        <v>2</v>
      </c>
      <c r="H111" s="49">
        <f t="shared" si="1"/>
        <v>10</v>
      </c>
      <c r="I111" s="10" t="s">
        <v>1989</v>
      </c>
      <c r="J111" s="6">
        <v>42159</v>
      </c>
      <c r="K111" s="7">
        <v>42195</v>
      </c>
      <c r="L111" s="4"/>
      <c r="M111" s="53"/>
    </row>
    <row r="112" spans="1:13" hidden="1">
      <c r="A112" s="10">
        <v>320</v>
      </c>
      <c r="B112" s="10" t="s">
        <v>702</v>
      </c>
      <c r="C112" s="22" t="s">
        <v>2673</v>
      </c>
      <c r="D112" s="2" t="s">
        <v>2674</v>
      </c>
      <c r="E112" s="53" t="s">
        <v>2137</v>
      </c>
      <c r="F112" s="4" t="s">
        <v>2045</v>
      </c>
      <c r="G112" s="10">
        <v>1</v>
      </c>
      <c r="H112" s="49">
        <f t="shared" si="1"/>
        <v>5</v>
      </c>
      <c r="I112" s="10" t="s">
        <v>1989</v>
      </c>
      <c r="J112" s="6">
        <v>42159</v>
      </c>
      <c r="K112" s="7">
        <v>42195</v>
      </c>
      <c r="L112" s="4"/>
      <c r="M112" s="53"/>
    </row>
    <row r="113" spans="1:13" hidden="1">
      <c r="A113" s="10">
        <v>321</v>
      </c>
      <c r="B113" s="10" t="s">
        <v>702</v>
      </c>
      <c r="C113" s="22" t="s">
        <v>2675</v>
      </c>
      <c r="D113" s="10" t="s">
        <v>2676</v>
      </c>
      <c r="E113" s="53" t="s">
        <v>2137</v>
      </c>
      <c r="F113" s="4" t="s">
        <v>2045</v>
      </c>
      <c r="G113" s="10">
        <v>1</v>
      </c>
      <c r="H113" s="49">
        <f t="shared" si="1"/>
        <v>5</v>
      </c>
      <c r="I113" s="10" t="s">
        <v>1989</v>
      </c>
      <c r="J113" s="6">
        <v>42159</v>
      </c>
      <c r="K113" s="7">
        <v>42195</v>
      </c>
      <c r="L113" s="4"/>
      <c r="M113" s="53"/>
    </row>
    <row r="114" spans="1:13" hidden="1">
      <c r="A114" s="10">
        <v>322</v>
      </c>
      <c r="B114" s="10" t="s">
        <v>702</v>
      </c>
      <c r="C114" s="22" t="s">
        <v>2677</v>
      </c>
      <c r="D114" s="2" t="s">
        <v>2678</v>
      </c>
      <c r="E114" s="53" t="s">
        <v>2137</v>
      </c>
      <c r="F114" s="4" t="s">
        <v>2045</v>
      </c>
      <c r="G114" s="10">
        <v>1</v>
      </c>
      <c r="H114" s="49">
        <f t="shared" si="1"/>
        <v>5</v>
      </c>
      <c r="I114" s="10" t="s">
        <v>1989</v>
      </c>
      <c r="J114" s="6">
        <v>42159</v>
      </c>
      <c r="K114" s="7">
        <v>42195</v>
      </c>
      <c r="L114" s="4"/>
      <c r="M114" s="53"/>
    </row>
    <row r="115" spans="1:13" hidden="1">
      <c r="A115" s="10">
        <v>323</v>
      </c>
      <c r="B115" s="10" t="s">
        <v>702</v>
      </c>
      <c r="C115" s="22" t="s">
        <v>2749</v>
      </c>
      <c r="D115" s="2" t="s">
        <v>2679</v>
      </c>
      <c r="E115" s="53" t="s">
        <v>1988</v>
      </c>
      <c r="F115" s="4" t="s">
        <v>2179</v>
      </c>
      <c r="G115" s="10">
        <v>4</v>
      </c>
      <c r="H115" s="49">
        <f t="shared" si="1"/>
        <v>20</v>
      </c>
      <c r="I115" s="10" t="s">
        <v>1989</v>
      </c>
      <c r="J115" s="6">
        <v>42159</v>
      </c>
      <c r="K115" s="7">
        <v>42195</v>
      </c>
      <c r="L115" s="4"/>
      <c r="M115" s="53"/>
    </row>
    <row r="116" spans="1:13" hidden="1">
      <c r="A116" s="10">
        <v>324</v>
      </c>
      <c r="B116" s="10" t="s">
        <v>702</v>
      </c>
      <c r="C116" s="22" t="s">
        <v>2680</v>
      </c>
      <c r="D116" s="10" t="s">
        <v>2681</v>
      </c>
      <c r="E116" s="53" t="s">
        <v>2682</v>
      </c>
      <c r="F116" s="4" t="s">
        <v>2038</v>
      </c>
      <c r="G116" s="10">
        <v>1</v>
      </c>
      <c r="H116" s="49">
        <f t="shared" si="1"/>
        <v>5</v>
      </c>
      <c r="I116" s="10" t="s">
        <v>1989</v>
      </c>
      <c r="J116" s="6">
        <v>42159</v>
      </c>
      <c r="K116" s="7">
        <v>42195</v>
      </c>
      <c r="L116" s="4"/>
      <c r="M116" s="53"/>
    </row>
    <row r="117" spans="1:13" hidden="1">
      <c r="A117" s="10">
        <v>325</v>
      </c>
      <c r="B117" s="10" t="s">
        <v>702</v>
      </c>
      <c r="C117" s="22" t="s">
        <v>2683</v>
      </c>
      <c r="D117" s="2" t="s">
        <v>2684</v>
      </c>
      <c r="E117" s="53" t="s">
        <v>2037</v>
      </c>
      <c r="F117" s="4" t="s">
        <v>2038</v>
      </c>
      <c r="G117" s="10">
        <v>1</v>
      </c>
      <c r="H117" s="49">
        <f t="shared" si="1"/>
        <v>5</v>
      </c>
      <c r="I117" s="10" t="s">
        <v>1989</v>
      </c>
      <c r="J117" s="6">
        <v>42159</v>
      </c>
      <c r="K117" s="7">
        <v>42195</v>
      </c>
      <c r="L117" s="4"/>
      <c r="M117" s="53"/>
    </row>
    <row r="118" spans="1:13" hidden="1">
      <c r="A118" s="10">
        <v>326</v>
      </c>
      <c r="B118" s="10" t="s">
        <v>702</v>
      </c>
      <c r="C118" s="22" t="s">
        <v>2685</v>
      </c>
      <c r="D118" s="2" t="s">
        <v>2686</v>
      </c>
      <c r="E118" s="53" t="s">
        <v>2289</v>
      </c>
      <c r="F118" s="4" t="s">
        <v>2290</v>
      </c>
      <c r="G118" s="10">
        <v>2</v>
      </c>
      <c r="H118" s="49">
        <f t="shared" si="1"/>
        <v>10</v>
      </c>
      <c r="I118" s="10" t="s">
        <v>1989</v>
      </c>
      <c r="J118" s="6">
        <v>42159</v>
      </c>
      <c r="K118" s="7">
        <v>42195</v>
      </c>
      <c r="L118" s="4"/>
      <c r="M118" s="53"/>
    </row>
    <row r="119" spans="1:13" hidden="1">
      <c r="A119" s="10">
        <v>327</v>
      </c>
      <c r="B119" s="10" t="s">
        <v>702</v>
      </c>
      <c r="C119" s="22" t="s">
        <v>2687</v>
      </c>
      <c r="D119" s="2" t="s">
        <v>2688</v>
      </c>
      <c r="E119" s="53" t="s">
        <v>2037</v>
      </c>
      <c r="F119" s="4" t="s">
        <v>2038</v>
      </c>
      <c r="G119" s="10">
        <v>1</v>
      </c>
      <c r="H119" s="49">
        <f t="shared" si="1"/>
        <v>5</v>
      </c>
      <c r="I119" s="10" t="s">
        <v>1989</v>
      </c>
      <c r="J119" s="6">
        <v>42159</v>
      </c>
      <c r="K119" s="7">
        <v>42195</v>
      </c>
      <c r="L119" s="4"/>
      <c r="M119" s="53"/>
    </row>
    <row r="120" spans="1:13" hidden="1">
      <c r="A120" s="10">
        <v>328</v>
      </c>
      <c r="B120" s="10" t="s">
        <v>702</v>
      </c>
      <c r="C120" s="22" t="s">
        <v>2689</v>
      </c>
      <c r="D120" s="2" t="s">
        <v>2690</v>
      </c>
      <c r="E120" s="53" t="s">
        <v>2691</v>
      </c>
      <c r="F120" s="4" t="s">
        <v>2038</v>
      </c>
      <c r="G120" s="10">
        <v>1</v>
      </c>
      <c r="H120" s="49">
        <f t="shared" si="1"/>
        <v>5</v>
      </c>
      <c r="I120" s="10" t="s">
        <v>1989</v>
      </c>
      <c r="J120" s="6">
        <v>42159</v>
      </c>
      <c r="K120" s="7">
        <v>42195</v>
      </c>
      <c r="L120" s="4"/>
      <c r="M120" s="53"/>
    </row>
    <row r="121" spans="1:13" hidden="1">
      <c r="A121" s="10">
        <v>329</v>
      </c>
      <c r="B121" s="10" t="s">
        <v>702</v>
      </c>
      <c r="C121" s="22" t="s">
        <v>2692</v>
      </c>
      <c r="D121" s="2" t="s">
        <v>2693</v>
      </c>
      <c r="E121" s="53" t="s">
        <v>2016</v>
      </c>
      <c r="F121" s="4" t="s">
        <v>2164</v>
      </c>
      <c r="G121" s="10">
        <v>1</v>
      </c>
      <c r="H121" s="49">
        <f t="shared" si="1"/>
        <v>5</v>
      </c>
      <c r="I121" s="10" t="s">
        <v>1989</v>
      </c>
      <c r="J121" s="6">
        <v>42159</v>
      </c>
      <c r="K121" s="7">
        <v>42195</v>
      </c>
      <c r="L121" s="4"/>
      <c r="M121" s="53"/>
    </row>
    <row r="122" spans="1:13" hidden="1">
      <c r="A122" s="10">
        <v>330</v>
      </c>
      <c r="B122" s="10" t="s">
        <v>702</v>
      </c>
      <c r="C122" s="22" t="s">
        <v>2694</v>
      </c>
      <c r="D122" s="2" t="s">
        <v>2695</v>
      </c>
      <c r="E122" s="53" t="s">
        <v>2500</v>
      </c>
      <c r="F122" s="4" t="s">
        <v>2038</v>
      </c>
      <c r="G122" s="10">
        <v>1</v>
      </c>
      <c r="H122" s="49">
        <f t="shared" si="1"/>
        <v>5</v>
      </c>
      <c r="I122" s="10" t="s">
        <v>1989</v>
      </c>
      <c r="J122" s="6">
        <v>42159</v>
      </c>
      <c r="K122" s="7">
        <v>42195</v>
      </c>
      <c r="L122" s="4"/>
      <c r="M122" s="53"/>
    </row>
    <row r="123" spans="1:13" hidden="1">
      <c r="A123" s="10">
        <v>331</v>
      </c>
      <c r="B123" s="10" t="s">
        <v>702</v>
      </c>
      <c r="C123" s="22" t="s">
        <v>2696</v>
      </c>
      <c r="D123" s="2" t="s">
        <v>2697</v>
      </c>
      <c r="E123" s="53" t="s">
        <v>2037</v>
      </c>
      <c r="F123" s="4" t="s">
        <v>2038</v>
      </c>
      <c r="G123" s="10">
        <v>1</v>
      </c>
      <c r="H123" s="49">
        <f t="shared" si="1"/>
        <v>5</v>
      </c>
      <c r="I123" s="10" t="s">
        <v>1989</v>
      </c>
      <c r="J123" s="6">
        <v>42159</v>
      </c>
      <c r="K123" s="7">
        <v>42195</v>
      </c>
      <c r="L123" s="4"/>
      <c r="M123" s="53"/>
    </row>
    <row r="124" spans="1:13" hidden="1">
      <c r="A124" s="10">
        <v>332</v>
      </c>
      <c r="B124" s="10" t="s">
        <v>702</v>
      </c>
      <c r="C124" s="22" t="s">
        <v>2205</v>
      </c>
      <c r="D124" s="2" t="s">
        <v>2206</v>
      </c>
      <c r="E124" s="53" t="s">
        <v>2207</v>
      </c>
      <c r="F124" s="4" t="s">
        <v>2038</v>
      </c>
      <c r="G124" s="10">
        <v>1</v>
      </c>
      <c r="H124" s="49">
        <f t="shared" si="1"/>
        <v>5</v>
      </c>
      <c r="I124" s="10" t="s">
        <v>1989</v>
      </c>
      <c r="J124" s="6">
        <v>42159</v>
      </c>
      <c r="K124" s="7">
        <v>42195</v>
      </c>
      <c r="L124" s="4"/>
      <c r="M124" s="53"/>
    </row>
    <row r="125" spans="1:13" hidden="1">
      <c r="A125" s="10">
        <v>333</v>
      </c>
      <c r="B125" s="10" t="s">
        <v>702</v>
      </c>
      <c r="C125" s="22" t="s">
        <v>2698</v>
      </c>
      <c r="D125" s="2" t="s">
        <v>2699</v>
      </c>
      <c r="E125" s="53" t="s">
        <v>2037</v>
      </c>
      <c r="F125" s="4" t="s">
        <v>2038</v>
      </c>
      <c r="G125" s="10">
        <v>1</v>
      </c>
      <c r="H125" s="49">
        <f t="shared" si="1"/>
        <v>5</v>
      </c>
      <c r="I125" s="10" t="s">
        <v>1989</v>
      </c>
      <c r="J125" s="6">
        <v>42159</v>
      </c>
      <c r="K125" s="7">
        <v>42195</v>
      </c>
      <c r="L125" s="4"/>
      <c r="M125" s="53"/>
    </row>
    <row r="126" spans="1:13" hidden="1">
      <c r="A126" s="10">
        <v>334</v>
      </c>
      <c r="B126" s="10" t="s">
        <v>702</v>
      </c>
      <c r="C126" s="22" t="s">
        <v>2205</v>
      </c>
      <c r="D126" s="2" t="s">
        <v>2206</v>
      </c>
      <c r="E126" s="53" t="s">
        <v>2207</v>
      </c>
      <c r="F126" s="4" t="s">
        <v>2038</v>
      </c>
      <c r="G126" s="10">
        <v>1</v>
      </c>
      <c r="H126" s="49">
        <f t="shared" si="1"/>
        <v>5</v>
      </c>
      <c r="I126" s="10" t="s">
        <v>1989</v>
      </c>
      <c r="J126" s="6">
        <v>42159</v>
      </c>
      <c r="K126" s="7">
        <v>42195</v>
      </c>
      <c r="L126" s="4"/>
      <c r="M126" s="53"/>
    </row>
    <row r="127" spans="1:13" hidden="1">
      <c r="A127" s="10">
        <v>335</v>
      </c>
      <c r="B127" s="10" t="s">
        <v>702</v>
      </c>
      <c r="C127" s="22" t="s">
        <v>2700</v>
      </c>
      <c r="D127" s="2" t="s">
        <v>2701</v>
      </c>
      <c r="E127" s="53" t="s">
        <v>2037</v>
      </c>
      <c r="F127" s="4" t="s">
        <v>2038</v>
      </c>
      <c r="G127" s="10">
        <v>1</v>
      </c>
      <c r="H127" s="49">
        <f t="shared" si="1"/>
        <v>5</v>
      </c>
      <c r="I127" s="10" t="s">
        <v>1989</v>
      </c>
      <c r="J127" s="6">
        <v>42159</v>
      </c>
      <c r="K127" s="7">
        <v>42195</v>
      </c>
      <c r="L127" s="4"/>
      <c r="M127" s="53"/>
    </row>
    <row r="128" spans="1:13" hidden="1">
      <c r="A128" s="10">
        <v>336</v>
      </c>
      <c r="B128" s="10" t="s">
        <v>702</v>
      </c>
      <c r="C128" s="22" t="s">
        <v>2702</v>
      </c>
      <c r="D128" s="2" t="s">
        <v>2703</v>
      </c>
      <c r="E128" s="53" t="s">
        <v>2037</v>
      </c>
      <c r="F128" s="4" t="s">
        <v>2038</v>
      </c>
      <c r="G128" s="10">
        <v>1</v>
      </c>
      <c r="H128" s="49">
        <f t="shared" si="1"/>
        <v>5</v>
      </c>
      <c r="I128" s="10" t="s">
        <v>1989</v>
      </c>
      <c r="J128" s="6">
        <v>42159</v>
      </c>
      <c r="K128" s="7">
        <v>42195</v>
      </c>
      <c r="L128" s="4"/>
      <c r="M128" s="53"/>
    </row>
    <row r="129" spans="1:13" hidden="1">
      <c r="A129" s="10">
        <v>337</v>
      </c>
      <c r="B129" s="10" t="s">
        <v>702</v>
      </c>
      <c r="C129" s="22" t="s">
        <v>2704</v>
      </c>
      <c r="D129" s="2" t="s">
        <v>2705</v>
      </c>
      <c r="E129" s="53" t="s">
        <v>1988</v>
      </c>
      <c r="F129" s="4" t="s">
        <v>2233</v>
      </c>
      <c r="G129" s="10">
        <v>2</v>
      </c>
      <c r="H129" s="49">
        <f t="shared" si="1"/>
        <v>10</v>
      </c>
      <c r="I129" s="10" t="s">
        <v>1989</v>
      </c>
      <c r="J129" s="6">
        <v>42159</v>
      </c>
      <c r="K129" s="7">
        <v>42195</v>
      </c>
      <c r="L129" s="4"/>
      <c r="M129" s="53"/>
    </row>
    <row r="130" spans="1:13" hidden="1">
      <c r="A130" s="10">
        <v>338</v>
      </c>
      <c r="B130" s="10" t="s">
        <v>702</v>
      </c>
      <c r="C130" s="22" t="s">
        <v>2706</v>
      </c>
      <c r="D130" s="2" t="s">
        <v>2707</v>
      </c>
      <c r="E130" s="53" t="s">
        <v>1988</v>
      </c>
      <c r="F130" s="4" t="s">
        <v>2233</v>
      </c>
      <c r="G130" s="10">
        <v>10</v>
      </c>
      <c r="H130" s="49">
        <f t="shared" si="1"/>
        <v>50</v>
      </c>
      <c r="I130" s="10" t="s">
        <v>1989</v>
      </c>
      <c r="J130" s="6">
        <v>42159</v>
      </c>
      <c r="K130" s="7">
        <v>42195</v>
      </c>
      <c r="L130" s="4"/>
      <c r="M130" s="53"/>
    </row>
    <row r="131" spans="1:13" hidden="1">
      <c r="A131" s="10">
        <v>339</v>
      </c>
      <c r="B131" s="10" t="s">
        <v>702</v>
      </c>
      <c r="C131" s="22" t="s">
        <v>2667</v>
      </c>
      <c r="D131" s="2" t="s">
        <v>2668</v>
      </c>
      <c r="E131" s="53" t="s">
        <v>1988</v>
      </c>
      <c r="F131" s="4" t="s">
        <v>2233</v>
      </c>
      <c r="G131" s="10">
        <v>60</v>
      </c>
      <c r="H131" s="49">
        <f t="shared" ref="H131:H194" si="2">G131*5</f>
        <v>300</v>
      </c>
      <c r="I131" s="10" t="s">
        <v>1989</v>
      </c>
      <c r="J131" s="6">
        <v>42159</v>
      </c>
      <c r="K131" s="7">
        <v>42195</v>
      </c>
      <c r="L131" s="4"/>
      <c r="M131" s="53"/>
    </row>
    <row r="132" spans="1:13" hidden="1">
      <c r="A132" s="10">
        <v>340</v>
      </c>
      <c r="B132" s="10" t="s">
        <v>702</v>
      </c>
      <c r="C132" s="22" t="s">
        <v>2708</v>
      </c>
      <c r="D132" s="2" t="s">
        <v>2709</v>
      </c>
      <c r="E132" s="53" t="s">
        <v>2710</v>
      </c>
      <c r="F132" s="4" t="s">
        <v>2711</v>
      </c>
      <c r="G132" s="10">
        <v>2</v>
      </c>
      <c r="H132" s="49">
        <f t="shared" si="2"/>
        <v>10</v>
      </c>
      <c r="I132" s="10" t="s">
        <v>1989</v>
      </c>
      <c r="J132" s="6">
        <v>42159</v>
      </c>
      <c r="K132" s="7">
        <v>42195</v>
      </c>
      <c r="L132" s="4"/>
      <c r="M132" s="53"/>
    </row>
    <row r="133" spans="1:13" hidden="1">
      <c r="A133" s="10">
        <v>341</v>
      </c>
      <c r="B133" s="10" t="s">
        <v>702</v>
      </c>
      <c r="C133" s="22" t="s">
        <v>2712</v>
      </c>
      <c r="D133" s="2" t="s">
        <v>2713</v>
      </c>
      <c r="E133" s="53" t="s">
        <v>2137</v>
      </c>
      <c r="F133" s="4" t="s">
        <v>2045</v>
      </c>
      <c r="G133" s="10">
        <v>1</v>
      </c>
      <c r="H133" s="49">
        <f t="shared" si="2"/>
        <v>5</v>
      </c>
      <c r="I133" s="10" t="s">
        <v>1989</v>
      </c>
      <c r="J133" s="6">
        <v>42159</v>
      </c>
      <c r="K133" s="7">
        <v>42195</v>
      </c>
      <c r="L133" s="4"/>
      <c r="M133" s="53"/>
    </row>
    <row r="134" spans="1:13" hidden="1">
      <c r="A134" s="10">
        <v>342</v>
      </c>
      <c r="B134" s="10" t="s">
        <v>702</v>
      </c>
      <c r="C134" s="22" t="s">
        <v>2714</v>
      </c>
      <c r="D134" s="63" t="s">
        <v>2715</v>
      </c>
      <c r="E134" s="53" t="s">
        <v>1988</v>
      </c>
      <c r="F134" s="4" t="s">
        <v>2233</v>
      </c>
      <c r="G134" s="10">
        <v>4</v>
      </c>
      <c r="H134" s="49">
        <f t="shared" si="2"/>
        <v>20</v>
      </c>
      <c r="I134" s="10" t="s">
        <v>1989</v>
      </c>
      <c r="J134" s="6">
        <v>42159</v>
      </c>
      <c r="K134" s="7">
        <v>42195</v>
      </c>
      <c r="L134" s="4"/>
      <c r="M134" s="53"/>
    </row>
    <row r="135" spans="1:13" hidden="1">
      <c r="A135" s="10">
        <v>343</v>
      </c>
      <c r="B135" s="10" t="s">
        <v>702</v>
      </c>
      <c r="C135" s="22" t="s">
        <v>2716</v>
      </c>
      <c r="D135" s="2" t="s">
        <v>2717</v>
      </c>
      <c r="E135" s="53" t="s">
        <v>2718</v>
      </c>
      <c r="F135" s="81" t="s">
        <v>2719</v>
      </c>
      <c r="G135" s="10">
        <v>1</v>
      </c>
      <c r="H135" s="49">
        <f t="shared" si="2"/>
        <v>5</v>
      </c>
      <c r="I135" s="10" t="s">
        <v>1989</v>
      </c>
      <c r="J135" s="6">
        <v>42159</v>
      </c>
      <c r="K135" s="7">
        <v>42195</v>
      </c>
      <c r="L135" s="4"/>
      <c r="M135" s="53"/>
    </row>
    <row r="136" spans="1:13" hidden="1">
      <c r="A136" s="10">
        <v>344</v>
      </c>
      <c r="B136" s="10" t="s">
        <v>702</v>
      </c>
      <c r="C136" s="22" t="s">
        <v>2720</v>
      </c>
      <c r="D136" s="22">
        <v>2030010583</v>
      </c>
      <c r="E136" s="53" t="s">
        <v>1988</v>
      </c>
      <c r="F136" s="4" t="s">
        <v>2233</v>
      </c>
      <c r="G136" s="10">
        <v>2</v>
      </c>
      <c r="H136" s="49">
        <f t="shared" si="2"/>
        <v>10</v>
      </c>
      <c r="I136" s="10" t="s">
        <v>1989</v>
      </c>
      <c r="J136" s="6">
        <v>42159</v>
      </c>
      <c r="K136" s="7">
        <v>42195</v>
      </c>
      <c r="L136" s="4"/>
      <c r="M136" s="53"/>
    </row>
    <row r="137" spans="1:13" hidden="1">
      <c r="A137" s="10">
        <v>345</v>
      </c>
      <c r="B137" s="10" t="s">
        <v>702</v>
      </c>
      <c r="C137" s="22" t="s">
        <v>2721</v>
      </c>
      <c r="D137" s="65" t="s">
        <v>2722</v>
      </c>
      <c r="E137" s="53" t="s">
        <v>1988</v>
      </c>
      <c r="F137" s="4" t="s">
        <v>2233</v>
      </c>
      <c r="G137" s="10">
        <v>4</v>
      </c>
      <c r="H137" s="49">
        <f t="shared" si="2"/>
        <v>20</v>
      </c>
      <c r="I137" s="10" t="s">
        <v>1989</v>
      </c>
      <c r="J137" s="6">
        <v>42159</v>
      </c>
      <c r="K137" s="7">
        <v>42195</v>
      </c>
      <c r="L137" s="4"/>
      <c r="M137" s="53"/>
    </row>
    <row r="138" spans="1:13" hidden="1">
      <c r="A138" s="10">
        <v>346</v>
      </c>
      <c r="B138" s="10" t="s">
        <v>702</v>
      </c>
      <c r="C138" s="65" t="s">
        <v>2723</v>
      </c>
      <c r="D138" s="63" t="s">
        <v>2724</v>
      </c>
      <c r="E138" s="53" t="s">
        <v>2725</v>
      </c>
      <c r="F138" s="4" t="s">
        <v>2472</v>
      </c>
      <c r="G138" s="10">
        <v>1</v>
      </c>
      <c r="H138" s="49">
        <f t="shared" si="2"/>
        <v>5</v>
      </c>
      <c r="I138" s="10" t="s">
        <v>1989</v>
      </c>
      <c r="J138" s="6">
        <v>42159</v>
      </c>
      <c r="K138" s="7">
        <v>42195</v>
      </c>
      <c r="L138" s="4"/>
      <c r="M138" s="53"/>
    </row>
    <row r="139" spans="1:13" hidden="1">
      <c r="A139" s="10">
        <v>347</v>
      </c>
      <c r="B139" s="10" t="s">
        <v>702</v>
      </c>
      <c r="C139" s="22" t="s">
        <v>2726</v>
      </c>
      <c r="D139" s="4">
        <v>2030040188</v>
      </c>
      <c r="E139" s="53" t="s">
        <v>2137</v>
      </c>
      <c r="F139" s="4" t="s">
        <v>2045</v>
      </c>
      <c r="G139" s="10">
        <v>2</v>
      </c>
      <c r="H139" s="49">
        <f t="shared" si="2"/>
        <v>10</v>
      </c>
      <c r="I139" s="10" t="s">
        <v>1989</v>
      </c>
      <c r="J139" s="6">
        <v>42159</v>
      </c>
      <c r="K139" s="7">
        <v>42195</v>
      </c>
      <c r="L139" s="4"/>
      <c r="M139" s="53"/>
    </row>
    <row r="140" spans="1:13" hidden="1">
      <c r="A140" s="10">
        <v>348</v>
      </c>
      <c r="B140" s="10" t="s">
        <v>702</v>
      </c>
      <c r="C140" s="22" t="s">
        <v>2727</v>
      </c>
      <c r="D140" s="2">
        <v>2060010007</v>
      </c>
      <c r="E140" s="53" t="s">
        <v>2037</v>
      </c>
      <c r="F140" s="4" t="s">
        <v>2038</v>
      </c>
      <c r="G140" s="10">
        <v>1</v>
      </c>
      <c r="H140" s="49">
        <f t="shared" si="2"/>
        <v>5</v>
      </c>
      <c r="I140" s="10" t="s">
        <v>1989</v>
      </c>
      <c r="J140" s="6">
        <v>42159</v>
      </c>
      <c r="K140" s="7">
        <v>42195</v>
      </c>
      <c r="L140" s="4"/>
      <c r="M140" s="53"/>
    </row>
    <row r="141" spans="1:13" hidden="1">
      <c r="A141" s="10">
        <v>349</v>
      </c>
      <c r="B141" s="10" t="s">
        <v>702</v>
      </c>
      <c r="C141" s="22" t="s">
        <v>2728</v>
      </c>
      <c r="D141" s="51" t="s">
        <v>2729</v>
      </c>
      <c r="E141" s="53" t="s">
        <v>1988</v>
      </c>
      <c r="F141" s="53" t="s">
        <v>2179</v>
      </c>
      <c r="G141" s="10">
        <v>78</v>
      </c>
      <c r="H141" s="49">
        <f t="shared" si="2"/>
        <v>390</v>
      </c>
      <c r="I141" s="10" t="s">
        <v>1989</v>
      </c>
      <c r="J141" s="6">
        <v>42159</v>
      </c>
      <c r="K141" s="7">
        <v>42195</v>
      </c>
      <c r="L141" s="4"/>
      <c r="M141" s="53"/>
    </row>
    <row r="142" spans="1:13" hidden="1">
      <c r="A142" s="10">
        <v>350</v>
      </c>
      <c r="B142" s="10" t="s">
        <v>702</v>
      </c>
      <c r="C142" s="22" t="s">
        <v>2730</v>
      </c>
      <c r="D142" s="2" t="s">
        <v>2668</v>
      </c>
      <c r="E142" s="53" t="s">
        <v>1988</v>
      </c>
      <c r="F142" s="53" t="s">
        <v>2179</v>
      </c>
      <c r="G142" s="10">
        <v>6</v>
      </c>
      <c r="H142" s="49">
        <f t="shared" si="2"/>
        <v>30</v>
      </c>
      <c r="I142" s="10" t="s">
        <v>1989</v>
      </c>
      <c r="J142" s="6">
        <v>42159</v>
      </c>
      <c r="K142" s="7">
        <v>42195</v>
      </c>
      <c r="L142" s="4"/>
      <c r="M142" s="53"/>
    </row>
    <row r="143" spans="1:13" hidden="1">
      <c r="A143" s="10">
        <v>351</v>
      </c>
      <c r="B143" s="10" t="s">
        <v>702</v>
      </c>
      <c r="C143" s="30" t="s">
        <v>2731</v>
      </c>
      <c r="D143" s="2" t="s">
        <v>2784</v>
      </c>
      <c r="E143" s="53" t="s">
        <v>2732</v>
      </c>
      <c r="F143" s="53"/>
      <c r="G143" s="53">
        <v>2</v>
      </c>
      <c r="H143" s="49">
        <f t="shared" si="2"/>
        <v>10</v>
      </c>
      <c r="I143" s="10" t="s">
        <v>1989</v>
      </c>
      <c r="J143" s="6">
        <v>42159</v>
      </c>
      <c r="K143" s="7">
        <v>42195</v>
      </c>
      <c r="L143" s="4" t="s">
        <v>2072</v>
      </c>
      <c r="M143" s="4"/>
    </row>
    <row r="144" spans="1:13" hidden="1">
      <c r="A144" s="10">
        <v>352</v>
      </c>
      <c r="B144" s="4" t="s">
        <v>702</v>
      </c>
      <c r="C144" s="30" t="s">
        <v>2733</v>
      </c>
      <c r="D144" s="2" t="s">
        <v>2785</v>
      </c>
      <c r="E144" s="53" t="s">
        <v>1561</v>
      </c>
      <c r="F144" s="53"/>
      <c r="G144" s="10">
        <v>1</v>
      </c>
      <c r="H144" s="49">
        <f t="shared" si="2"/>
        <v>5</v>
      </c>
      <c r="I144" s="10" t="s">
        <v>1989</v>
      </c>
      <c r="J144" s="6">
        <v>42159</v>
      </c>
      <c r="K144" s="7">
        <v>42195</v>
      </c>
      <c r="L144" s="4" t="s">
        <v>2072</v>
      </c>
      <c r="M144" s="10"/>
    </row>
    <row r="145" spans="1:13" hidden="1">
      <c r="A145" s="10">
        <v>353</v>
      </c>
      <c r="B145" s="4" t="s">
        <v>702</v>
      </c>
      <c r="C145" s="30" t="s">
        <v>2734</v>
      </c>
      <c r="D145" s="2" t="s">
        <v>2735</v>
      </c>
      <c r="E145" s="53" t="s">
        <v>2736</v>
      </c>
      <c r="F145" s="4"/>
      <c r="G145" s="10">
        <v>1</v>
      </c>
      <c r="H145" s="49">
        <f t="shared" si="2"/>
        <v>5</v>
      </c>
      <c r="I145" s="10" t="s">
        <v>1989</v>
      </c>
      <c r="J145" s="6">
        <v>42159</v>
      </c>
      <c r="K145" s="7">
        <v>42195</v>
      </c>
      <c r="L145" s="4" t="s">
        <v>2076</v>
      </c>
      <c r="M145" s="4"/>
    </row>
    <row r="146" spans="1:13" hidden="1">
      <c r="A146" s="10">
        <v>354</v>
      </c>
      <c r="B146" s="4" t="s">
        <v>702</v>
      </c>
      <c r="C146" s="30" t="s">
        <v>2737</v>
      </c>
      <c r="D146" s="2" t="s">
        <v>2738</v>
      </c>
      <c r="E146" s="53" t="s">
        <v>2739</v>
      </c>
      <c r="F146" s="4"/>
      <c r="G146" s="10">
        <v>4</v>
      </c>
      <c r="H146" s="49">
        <f t="shared" si="2"/>
        <v>20</v>
      </c>
      <c r="I146" s="10" t="s">
        <v>1989</v>
      </c>
      <c r="J146" s="6">
        <v>42159</v>
      </c>
      <c r="K146" s="7">
        <v>42195</v>
      </c>
      <c r="L146" s="4" t="s">
        <v>2076</v>
      </c>
      <c r="M146" s="4"/>
    </row>
    <row r="147" spans="1:13" hidden="1">
      <c r="A147" s="10">
        <v>84</v>
      </c>
      <c r="B147" s="50" t="s">
        <v>2218</v>
      </c>
      <c r="C147" s="55" t="s">
        <v>2219</v>
      </c>
      <c r="D147" s="32">
        <v>2030100290</v>
      </c>
      <c r="E147" s="56" t="s">
        <v>2097</v>
      </c>
      <c r="F147" s="57" t="s">
        <v>2098</v>
      </c>
      <c r="G147" s="58">
        <v>2</v>
      </c>
      <c r="H147" s="49">
        <f t="shared" si="2"/>
        <v>10</v>
      </c>
      <c r="I147" s="10" t="s">
        <v>1989</v>
      </c>
      <c r="J147" s="6">
        <v>42159</v>
      </c>
      <c r="K147" s="7">
        <v>42195</v>
      </c>
      <c r="L147" s="4"/>
      <c r="M147" s="4"/>
    </row>
    <row r="148" spans="1:13" hidden="1">
      <c r="A148" s="10">
        <v>85</v>
      </c>
      <c r="B148" s="50" t="s">
        <v>2218</v>
      </c>
      <c r="C148" s="59" t="s">
        <v>2220</v>
      </c>
      <c r="D148" s="32" t="s">
        <v>2221</v>
      </c>
      <c r="E148" s="56" t="s">
        <v>2222</v>
      </c>
      <c r="F148" s="57" t="s">
        <v>2184</v>
      </c>
      <c r="G148" s="58">
        <v>2</v>
      </c>
      <c r="H148" s="49">
        <f t="shared" si="2"/>
        <v>10</v>
      </c>
      <c r="I148" s="10" t="s">
        <v>1989</v>
      </c>
      <c r="J148" s="6">
        <v>42159</v>
      </c>
      <c r="K148" s="7">
        <v>42195</v>
      </c>
      <c r="L148" s="4"/>
      <c r="M148" s="4"/>
    </row>
    <row r="149" spans="1:13" hidden="1">
      <c r="A149" s="10">
        <v>86</v>
      </c>
      <c r="B149" s="50" t="s">
        <v>2218</v>
      </c>
      <c r="C149" s="59" t="s">
        <v>2223</v>
      </c>
      <c r="D149" s="51" t="s">
        <v>2224</v>
      </c>
      <c r="E149" s="56" t="s">
        <v>2137</v>
      </c>
      <c r="F149" s="57" t="s">
        <v>2045</v>
      </c>
      <c r="G149" s="58">
        <v>2</v>
      </c>
      <c r="H149" s="49">
        <f t="shared" si="2"/>
        <v>10</v>
      </c>
      <c r="I149" s="10" t="s">
        <v>1989</v>
      </c>
      <c r="J149" s="6">
        <v>42159</v>
      </c>
      <c r="K149" s="7">
        <v>42195</v>
      </c>
      <c r="L149" s="4"/>
      <c r="M149" s="4"/>
    </row>
    <row r="150" spans="1:13" hidden="1">
      <c r="A150" s="10">
        <v>87</v>
      </c>
      <c r="B150" s="50" t="s">
        <v>2218</v>
      </c>
      <c r="C150" s="59" t="s">
        <v>2225</v>
      </c>
      <c r="D150" s="32" t="s">
        <v>2226</v>
      </c>
      <c r="E150" s="56" t="s">
        <v>2227</v>
      </c>
      <c r="F150" s="57" t="s">
        <v>2184</v>
      </c>
      <c r="G150" s="58">
        <v>94</v>
      </c>
      <c r="H150" s="49">
        <f t="shared" si="2"/>
        <v>470</v>
      </c>
      <c r="I150" s="10" t="s">
        <v>1989</v>
      </c>
      <c r="J150" s="6">
        <v>42159</v>
      </c>
      <c r="K150" s="7">
        <v>42195</v>
      </c>
      <c r="L150" s="4"/>
      <c r="M150" s="4"/>
    </row>
    <row r="151" spans="1:13" hidden="1">
      <c r="A151" s="10">
        <v>88</v>
      </c>
      <c r="B151" s="50" t="s">
        <v>2218</v>
      </c>
      <c r="C151" s="59" t="s">
        <v>2228</v>
      </c>
      <c r="D151" s="51" t="s">
        <v>2229</v>
      </c>
      <c r="E151" s="56" t="s">
        <v>2146</v>
      </c>
      <c r="F151" s="57" t="s">
        <v>2087</v>
      </c>
      <c r="G151" s="58">
        <v>2</v>
      </c>
      <c r="H151" s="49">
        <f t="shared" si="2"/>
        <v>10</v>
      </c>
      <c r="I151" s="10" t="s">
        <v>1989</v>
      </c>
      <c r="J151" s="6">
        <v>42159</v>
      </c>
      <c r="K151" s="7">
        <v>42195</v>
      </c>
      <c r="L151" s="4"/>
      <c r="M151" s="4"/>
    </row>
    <row r="152" spans="1:13" hidden="1">
      <c r="A152" s="10">
        <v>186</v>
      </c>
      <c r="B152" s="10" t="s">
        <v>1069</v>
      </c>
      <c r="C152" s="87" t="s">
        <v>2407</v>
      </c>
      <c r="D152" s="63" t="s">
        <v>2408</v>
      </c>
      <c r="E152" s="32" t="s">
        <v>2037</v>
      </c>
      <c r="F152" s="48" t="s">
        <v>2038</v>
      </c>
      <c r="G152" s="48">
        <v>2</v>
      </c>
      <c r="H152" s="49">
        <f t="shared" si="2"/>
        <v>10</v>
      </c>
      <c r="I152" s="10" t="s">
        <v>1989</v>
      </c>
      <c r="J152" s="6">
        <v>42159</v>
      </c>
      <c r="K152" s="7">
        <v>42195</v>
      </c>
      <c r="L152" s="4"/>
      <c r="M152" s="4"/>
    </row>
    <row r="153" spans="1:13" hidden="1">
      <c r="A153" s="10">
        <v>187</v>
      </c>
      <c r="B153" s="10" t="s">
        <v>1069</v>
      </c>
      <c r="C153" s="87" t="s">
        <v>2409</v>
      </c>
      <c r="D153" s="2" t="s">
        <v>2410</v>
      </c>
      <c r="E153" s="32" t="s">
        <v>2411</v>
      </c>
      <c r="F153" s="48" t="s">
        <v>2038</v>
      </c>
      <c r="G153" s="48">
        <v>2</v>
      </c>
      <c r="H153" s="49">
        <f t="shared" si="2"/>
        <v>10</v>
      </c>
      <c r="I153" s="10" t="s">
        <v>1989</v>
      </c>
      <c r="J153" s="6">
        <v>42159</v>
      </c>
      <c r="K153" s="7">
        <v>42195</v>
      </c>
      <c r="L153" s="4"/>
      <c r="M153" s="4"/>
    </row>
    <row r="154" spans="1:13" hidden="1">
      <c r="A154" s="10">
        <v>188</v>
      </c>
      <c r="B154" s="10" t="s">
        <v>1069</v>
      </c>
      <c r="C154" s="87" t="s">
        <v>2412</v>
      </c>
      <c r="D154" s="2" t="s">
        <v>2413</v>
      </c>
      <c r="E154" s="32" t="s">
        <v>2414</v>
      </c>
      <c r="F154" s="48" t="s">
        <v>2038</v>
      </c>
      <c r="G154" s="48">
        <v>2</v>
      </c>
      <c r="H154" s="49">
        <f t="shared" si="2"/>
        <v>10</v>
      </c>
      <c r="I154" s="10" t="s">
        <v>1989</v>
      </c>
      <c r="J154" s="6">
        <v>42159</v>
      </c>
      <c r="K154" s="7">
        <v>42195</v>
      </c>
      <c r="L154" s="4"/>
      <c r="M154" s="4"/>
    </row>
    <row r="155" spans="1:13" hidden="1">
      <c r="A155" s="10">
        <v>189</v>
      </c>
      <c r="B155" s="10" t="s">
        <v>1069</v>
      </c>
      <c r="C155" s="87" t="s">
        <v>2415</v>
      </c>
      <c r="D155" s="63" t="s">
        <v>2416</v>
      </c>
      <c r="E155" s="32" t="s">
        <v>2097</v>
      </c>
      <c r="F155" s="48" t="s">
        <v>2325</v>
      </c>
      <c r="G155" s="48">
        <v>1</v>
      </c>
      <c r="H155" s="49">
        <f t="shared" si="2"/>
        <v>5</v>
      </c>
      <c r="I155" s="10" t="s">
        <v>1989</v>
      </c>
      <c r="J155" s="6">
        <v>42159</v>
      </c>
      <c r="K155" s="7">
        <v>42195</v>
      </c>
      <c r="L155" s="4"/>
      <c r="M155" s="4"/>
    </row>
    <row r="156" spans="1:13" hidden="1">
      <c r="A156" s="10">
        <v>190</v>
      </c>
      <c r="B156" s="10" t="s">
        <v>1069</v>
      </c>
      <c r="C156" s="87" t="s">
        <v>2417</v>
      </c>
      <c r="D156" s="2" t="s">
        <v>2418</v>
      </c>
      <c r="E156" s="32" t="s">
        <v>2146</v>
      </c>
      <c r="F156" s="48" t="s">
        <v>2396</v>
      </c>
      <c r="G156" s="48">
        <v>1</v>
      </c>
      <c r="H156" s="49">
        <f t="shared" si="2"/>
        <v>5</v>
      </c>
      <c r="I156" s="10" t="s">
        <v>1989</v>
      </c>
      <c r="J156" s="6">
        <v>42159</v>
      </c>
      <c r="K156" s="7">
        <v>42195</v>
      </c>
      <c r="L156" s="4"/>
      <c r="M156" s="4"/>
    </row>
    <row r="157" spans="1:13" hidden="1">
      <c r="A157" s="10">
        <v>191</v>
      </c>
      <c r="B157" s="10" t="s">
        <v>1069</v>
      </c>
      <c r="C157" s="87" t="s">
        <v>2419</v>
      </c>
      <c r="D157" s="2" t="s">
        <v>2420</v>
      </c>
      <c r="E157" s="32" t="s">
        <v>2161</v>
      </c>
      <c r="F157" s="48" t="s">
        <v>2057</v>
      </c>
      <c r="G157" s="48">
        <v>1</v>
      </c>
      <c r="H157" s="49">
        <f t="shared" si="2"/>
        <v>5</v>
      </c>
      <c r="I157" s="10" t="s">
        <v>1989</v>
      </c>
      <c r="J157" s="6">
        <v>42159</v>
      </c>
      <c r="K157" s="7">
        <v>42195</v>
      </c>
      <c r="L157" s="4"/>
      <c r="M157" s="4"/>
    </row>
    <row r="158" spans="1:13" hidden="1">
      <c r="A158" s="10">
        <v>192</v>
      </c>
      <c r="B158" s="10" t="s">
        <v>1069</v>
      </c>
      <c r="C158" s="87" t="s">
        <v>2421</v>
      </c>
      <c r="D158" s="2" t="s">
        <v>2422</v>
      </c>
      <c r="E158" s="32" t="s">
        <v>2423</v>
      </c>
      <c r="F158" s="48" t="s">
        <v>2057</v>
      </c>
      <c r="G158" s="48">
        <v>1</v>
      </c>
      <c r="H158" s="49">
        <f t="shared" si="2"/>
        <v>5</v>
      </c>
      <c r="I158" s="10" t="s">
        <v>1989</v>
      </c>
      <c r="J158" s="6">
        <v>42159</v>
      </c>
      <c r="K158" s="7">
        <v>42195</v>
      </c>
      <c r="L158" s="4"/>
      <c r="M158" s="4"/>
    </row>
    <row r="159" spans="1:13" hidden="1">
      <c r="A159" s="10">
        <v>193</v>
      </c>
      <c r="B159" s="10" t="s">
        <v>1069</v>
      </c>
      <c r="C159" s="87" t="s">
        <v>2424</v>
      </c>
      <c r="D159" s="2" t="s">
        <v>2425</v>
      </c>
      <c r="E159" s="32" t="s">
        <v>2426</v>
      </c>
      <c r="F159" s="48" t="s">
        <v>2057</v>
      </c>
      <c r="G159" s="48">
        <v>1</v>
      </c>
      <c r="H159" s="49">
        <f t="shared" si="2"/>
        <v>5</v>
      </c>
      <c r="I159" s="10" t="s">
        <v>1989</v>
      </c>
      <c r="J159" s="6">
        <v>42159</v>
      </c>
      <c r="K159" s="7">
        <v>42195</v>
      </c>
      <c r="L159" s="4"/>
      <c r="M159" s="4"/>
    </row>
    <row r="160" spans="1:13" hidden="1">
      <c r="A160" s="10">
        <v>194</v>
      </c>
      <c r="B160" s="10" t="s">
        <v>1069</v>
      </c>
      <c r="C160" s="87" t="s">
        <v>2427</v>
      </c>
      <c r="D160" s="2" t="s">
        <v>2428</v>
      </c>
      <c r="E160" s="32" t="s">
        <v>2195</v>
      </c>
      <c r="F160" s="48" t="s">
        <v>2196</v>
      </c>
      <c r="G160" s="48">
        <v>4</v>
      </c>
      <c r="H160" s="49">
        <f t="shared" si="2"/>
        <v>20</v>
      </c>
      <c r="I160" s="10" t="s">
        <v>1989</v>
      </c>
      <c r="J160" s="6">
        <v>42159</v>
      </c>
      <c r="K160" s="7">
        <v>42195</v>
      </c>
      <c r="L160" s="4"/>
      <c r="M160" s="4"/>
    </row>
    <row r="161" spans="1:13" hidden="1">
      <c r="A161" s="10">
        <v>195</v>
      </c>
      <c r="B161" s="10" t="s">
        <v>1069</v>
      </c>
      <c r="C161" s="87" t="s">
        <v>2429</v>
      </c>
      <c r="D161" s="2" t="s">
        <v>2430</v>
      </c>
      <c r="E161" s="32" t="s">
        <v>2431</v>
      </c>
      <c r="F161" s="48" t="s">
        <v>2196</v>
      </c>
      <c r="G161" s="48">
        <v>4</v>
      </c>
      <c r="H161" s="49">
        <f t="shared" si="2"/>
        <v>20</v>
      </c>
      <c r="I161" s="10" t="s">
        <v>1989</v>
      </c>
      <c r="J161" s="6">
        <v>42159</v>
      </c>
      <c r="K161" s="7">
        <v>42195</v>
      </c>
      <c r="L161" s="4"/>
      <c r="M161" s="4"/>
    </row>
    <row r="162" spans="1:13" hidden="1">
      <c r="A162" s="10">
        <v>196</v>
      </c>
      <c r="B162" s="10" t="s">
        <v>1069</v>
      </c>
      <c r="C162" s="87" t="s">
        <v>2432</v>
      </c>
      <c r="D162" s="2" t="s">
        <v>2433</v>
      </c>
      <c r="E162" s="32" t="s">
        <v>2434</v>
      </c>
      <c r="F162" s="48" t="s">
        <v>2038</v>
      </c>
      <c r="G162" s="48">
        <v>2</v>
      </c>
      <c r="H162" s="49">
        <f t="shared" si="2"/>
        <v>10</v>
      </c>
      <c r="I162" s="10" t="s">
        <v>1989</v>
      </c>
      <c r="J162" s="6">
        <v>42159</v>
      </c>
      <c r="K162" s="7">
        <v>42195</v>
      </c>
      <c r="L162" s="4"/>
      <c r="M162" s="4"/>
    </row>
    <row r="163" spans="1:13" hidden="1">
      <c r="A163" s="10">
        <v>197</v>
      </c>
      <c r="B163" s="10" t="s">
        <v>1069</v>
      </c>
      <c r="C163" s="87" t="s">
        <v>2435</v>
      </c>
      <c r="D163" s="2" t="s">
        <v>2436</v>
      </c>
      <c r="E163" s="32" t="s">
        <v>2437</v>
      </c>
      <c r="F163" s="48" t="s">
        <v>2438</v>
      </c>
      <c r="G163" s="48">
        <v>2</v>
      </c>
      <c r="H163" s="49">
        <f t="shared" si="2"/>
        <v>10</v>
      </c>
      <c r="I163" s="10" t="s">
        <v>1989</v>
      </c>
      <c r="J163" s="6">
        <v>42159</v>
      </c>
      <c r="K163" s="7">
        <v>42195</v>
      </c>
      <c r="L163" s="4"/>
      <c r="M163" s="4"/>
    </row>
    <row r="164" spans="1:13" hidden="1">
      <c r="A164" s="10">
        <v>198</v>
      </c>
      <c r="B164" s="10" t="s">
        <v>1069</v>
      </c>
      <c r="C164" s="87" t="s">
        <v>2439</v>
      </c>
      <c r="D164" s="2" t="s">
        <v>2440</v>
      </c>
      <c r="E164" s="32" t="s">
        <v>2207</v>
      </c>
      <c r="F164" s="48" t="s">
        <v>2438</v>
      </c>
      <c r="G164" s="48">
        <v>2</v>
      </c>
      <c r="H164" s="49">
        <f t="shared" si="2"/>
        <v>10</v>
      </c>
      <c r="I164" s="10" t="s">
        <v>1989</v>
      </c>
      <c r="J164" s="6">
        <v>42159</v>
      </c>
      <c r="K164" s="7">
        <v>42195</v>
      </c>
      <c r="L164" s="4"/>
      <c r="M164" s="4"/>
    </row>
    <row r="165" spans="1:13" hidden="1">
      <c r="A165" s="10">
        <v>199</v>
      </c>
      <c r="B165" s="10" t="s">
        <v>1069</v>
      </c>
      <c r="C165" s="87" t="s">
        <v>2441</v>
      </c>
      <c r="D165" s="2" t="s">
        <v>2386</v>
      </c>
      <c r="E165" s="32" t="s">
        <v>1988</v>
      </c>
      <c r="F165" s="48" t="s">
        <v>2327</v>
      </c>
      <c r="G165" s="48">
        <v>8</v>
      </c>
      <c r="H165" s="49">
        <f t="shared" si="2"/>
        <v>40</v>
      </c>
      <c r="I165" s="10" t="s">
        <v>1989</v>
      </c>
      <c r="J165" s="6">
        <v>42159</v>
      </c>
      <c r="K165" s="7">
        <v>42195</v>
      </c>
      <c r="L165" s="4"/>
      <c r="M165" s="4"/>
    </row>
    <row r="166" spans="1:13" hidden="1">
      <c r="A166" s="10">
        <v>200</v>
      </c>
      <c r="B166" s="10" t="s">
        <v>1069</v>
      </c>
      <c r="C166" s="87" t="s">
        <v>2442</v>
      </c>
      <c r="D166" s="2" t="s">
        <v>2443</v>
      </c>
      <c r="E166" s="32" t="s">
        <v>2444</v>
      </c>
      <c r="F166" s="48" t="s">
        <v>2045</v>
      </c>
      <c r="G166" s="48">
        <v>2</v>
      </c>
      <c r="H166" s="49">
        <f t="shared" si="2"/>
        <v>10</v>
      </c>
      <c r="I166" s="10" t="s">
        <v>1989</v>
      </c>
      <c r="J166" s="6">
        <v>42159</v>
      </c>
      <c r="K166" s="7">
        <v>42195</v>
      </c>
      <c r="L166" s="4"/>
      <c r="M166" s="4"/>
    </row>
    <row r="167" spans="1:13" hidden="1">
      <c r="A167" s="10">
        <v>201</v>
      </c>
      <c r="B167" s="10" t="s">
        <v>1069</v>
      </c>
      <c r="C167" s="87" t="s">
        <v>2308</v>
      </c>
      <c r="D167" s="2" t="s">
        <v>2309</v>
      </c>
      <c r="E167" s="32" t="s">
        <v>2207</v>
      </c>
      <c r="F167" s="48" t="s">
        <v>2038</v>
      </c>
      <c r="G167" s="48">
        <v>2</v>
      </c>
      <c r="H167" s="49">
        <f t="shared" si="2"/>
        <v>10</v>
      </c>
      <c r="I167" s="10" t="s">
        <v>1989</v>
      </c>
      <c r="J167" s="6">
        <v>42159</v>
      </c>
      <c r="K167" s="7">
        <v>42195</v>
      </c>
      <c r="L167" s="4"/>
      <c r="M167" s="4"/>
    </row>
    <row r="168" spans="1:13" hidden="1">
      <c r="A168" s="10">
        <v>202</v>
      </c>
      <c r="B168" s="10" t="s">
        <v>1069</v>
      </c>
      <c r="C168" s="87" t="s">
        <v>2445</v>
      </c>
      <c r="D168" s="2" t="s">
        <v>2446</v>
      </c>
      <c r="E168" s="32" t="s">
        <v>2447</v>
      </c>
      <c r="F168" s="48" t="s">
        <v>2038</v>
      </c>
      <c r="G168" s="48">
        <v>2</v>
      </c>
      <c r="H168" s="49">
        <f t="shared" si="2"/>
        <v>10</v>
      </c>
      <c r="I168" s="10" t="s">
        <v>1989</v>
      </c>
      <c r="J168" s="6">
        <v>42159</v>
      </c>
      <c r="K168" s="7">
        <v>42195</v>
      </c>
      <c r="L168" s="4"/>
      <c r="M168" s="4"/>
    </row>
    <row r="169" spans="1:13" hidden="1">
      <c r="A169" s="10">
        <v>203</v>
      </c>
      <c r="B169" s="10" t="s">
        <v>1069</v>
      </c>
      <c r="C169" s="87" t="s">
        <v>2448</v>
      </c>
      <c r="D169" s="2" t="s">
        <v>2449</v>
      </c>
      <c r="E169" s="32" t="s">
        <v>2037</v>
      </c>
      <c r="F169" s="48" t="s">
        <v>2038</v>
      </c>
      <c r="G169" s="48">
        <v>2</v>
      </c>
      <c r="H169" s="49">
        <f t="shared" si="2"/>
        <v>10</v>
      </c>
      <c r="I169" s="10" t="s">
        <v>1989</v>
      </c>
      <c r="J169" s="6">
        <v>42159</v>
      </c>
      <c r="K169" s="7">
        <v>42195</v>
      </c>
      <c r="L169" s="4"/>
      <c r="M169" s="4"/>
    </row>
    <row r="170" spans="1:13" hidden="1">
      <c r="A170" s="10">
        <v>204</v>
      </c>
      <c r="B170" s="10" t="s">
        <v>1069</v>
      </c>
      <c r="C170" s="87" t="s">
        <v>2450</v>
      </c>
      <c r="D170" s="2" t="s">
        <v>2451</v>
      </c>
      <c r="E170" s="32" t="s">
        <v>2359</v>
      </c>
      <c r="F170" s="48" t="s">
        <v>2304</v>
      </c>
      <c r="G170" s="48">
        <v>2</v>
      </c>
      <c r="H170" s="49">
        <f t="shared" si="2"/>
        <v>10</v>
      </c>
      <c r="I170" s="10" t="s">
        <v>1989</v>
      </c>
      <c r="J170" s="6">
        <v>42159</v>
      </c>
      <c r="K170" s="7">
        <v>42195</v>
      </c>
      <c r="L170" s="4"/>
      <c r="M170" s="4"/>
    </row>
    <row r="171" spans="1:13" hidden="1">
      <c r="A171" s="10">
        <v>205</v>
      </c>
      <c r="B171" s="10" t="s">
        <v>1069</v>
      </c>
      <c r="C171" s="87" t="s">
        <v>2452</v>
      </c>
      <c r="D171" s="4">
        <v>2030100308</v>
      </c>
      <c r="E171" s="32" t="s">
        <v>2097</v>
      </c>
      <c r="F171" s="48" t="s">
        <v>2325</v>
      </c>
      <c r="G171" s="48">
        <v>2</v>
      </c>
      <c r="H171" s="49">
        <f t="shared" si="2"/>
        <v>10</v>
      </c>
      <c r="I171" s="10" t="s">
        <v>1989</v>
      </c>
      <c r="J171" s="6">
        <v>42159</v>
      </c>
      <c r="K171" s="7">
        <v>42195</v>
      </c>
      <c r="L171" s="4"/>
      <c r="M171" s="4"/>
    </row>
    <row r="172" spans="1:13" hidden="1">
      <c r="A172" s="10">
        <v>206</v>
      </c>
      <c r="B172" s="10" t="s">
        <v>1069</v>
      </c>
      <c r="C172" s="87" t="s">
        <v>2453</v>
      </c>
      <c r="D172" s="2" t="s">
        <v>2454</v>
      </c>
      <c r="E172" s="32" t="s">
        <v>2146</v>
      </c>
      <c r="F172" s="48" t="s">
        <v>2396</v>
      </c>
      <c r="G172" s="48">
        <v>1</v>
      </c>
      <c r="H172" s="49">
        <f t="shared" si="2"/>
        <v>5</v>
      </c>
      <c r="I172" s="10" t="s">
        <v>1989</v>
      </c>
      <c r="J172" s="6">
        <v>42159</v>
      </c>
      <c r="K172" s="7">
        <v>42195</v>
      </c>
      <c r="L172" s="4"/>
      <c r="M172" s="4"/>
    </row>
    <row r="173" spans="1:13" hidden="1">
      <c r="A173" s="10">
        <v>207</v>
      </c>
      <c r="B173" s="10" t="s">
        <v>1069</v>
      </c>
      <c r="C173" s="87" t="s">
        <v>2455</v>
      </c>
      <c r="D173" s="2" t="s">
        <v>2456</v>
      </c>
      <c r="E173" s="32" t="s">
        <v>2457</v>
      </c>
      <c r="F173" s="48" t="s">
        <v>2038</v>
      </c>
      <c r="G173" s="48">
        <v>2</v>
      </c>
      <c r="H173" s="49">
        <f t="shared" si="2"/>
        <v>10</v>
      </c>
      <c r="I173" s="10" t="s">
        <v>1989</v>
      </c>
      <c r="J173" s="6">
        <v>42159</v>
      </c>
      <c r="K173" s="7">
        <v>42195</v>
      </c>
      <c r="L173" s="4"/>
      <c r="M173" s="4"/>
    </row>
    <row r="174" spans="1:13" hidden="1">
      <c r="A174" s="10">
        <v>208</v>
      </c>
      <c r="B174" s="10" t="s">
        <v>1069</v>
      </c>
      <c r="C174" s="87" t="s">
        <v>2458</v>
      </c>
      <c r="D174" s="2">
        <v>2030010467</v>
      </c>
      <c r="E174" s="32" t="s">
        <v>2207</v>
      </c>
      <c r="F174" s="48" t="s">
        <v>2038</v>
      </c>
      <c r="G174" s="48">
        <v>1</v>
      </c>
      <c r="H174" s="49">
        <f t="shared" si="2"/>
        <v>5</v>
      </c>
      <c r="I174" s="10" t="s">
        <v>1989</v>
      </c>
      <c r="J174" s="6">
        <v>42159</v>
      </c>
      <c r="K174" s="7">
        <v>42195</v>
      </c>
      <c r="L174" s="4"/>
      <c r="M174" s="4"/>
    </row>
    <row r="175" spans="1:13" hidden="1">
      <c r="A175" s="10">
        <v>209</v>
      </c>
      <c r="B175" s="10" t="s">
        <v>1069</v>
      </c>
      <c r="C175" s="87" t="s">
        <v>2459</v>
      </c>
      <c r="D175" s="2">
        <v>2060010495</v>
      </c>
      <c r="E175" s="32" t="s">
        <v>2037</v>
      </c>
      <c r="F175" s="48" t="s">
        <v>2038</v>
      </c>
      <c r="G175" s="48">
        <v>1</v>
      </c>
      <c r="H175" s="49">
        <f t="shared" si="2"/>
        <v>5</v>
      </c>
      <c r="I175" s="10" t="s">
        <v>1989</v>
      </c>
      <c r="J175" s="6">
        <v>42159</v>
      </c>
      <c r="K175" s="7">
        <v>42195</v>
      </c>
      <c r="L175" s="4"/>
      <c r="M175" s="4"/>
    </row>
    <row r="176" spans="1:13" hidden="1">
      <c r="A176" s="10">
        <v>210</v>
      </c>
      <c r="B176" s="10" t="s">
        <v>1069</v>
      </c>
      <c r="C176" s="87" t="s">
        <v>2460</v>
      </c>
      <c r="D176" s="2" t="s">
        <v>2461</v>
      </c>
      <c r="E176" s="32" t="s">
        <v>2316</v>
      </c>
      <c r="F176" s="48" t="s">
        <v>2038</v>
      </c>
      <c r="G176" s="48">
        <v>1</v>
      </c>
      <c r="H176" s="49">
        <f t="shared" si="2"/>
        <v>5</v>
      </c>
      <c r="I176" s="10" t="s">
        <v>1989</v>
      </c>
      <c r="J176" s="6">
        <v>42159</v>
      </c>
      <c r="K176" s="7">
        <v>42195</v>
      </c>
      <c r="L176" s="4"/>
      <c r="M176" s="4"/>
    </row>
    <row r="177" spans="1:13" hidden="1">
      <c r="A177" s="10">
        <v>211</v>
      </c>
      <c r="B177" s="10" t="s">
        <v>1069</v>
      </c>
      <c r="C177" s="87" t="s">
        <v>2462</v>
      </c>
      <c r="D177" s="2" t="s">
        <v>2463</v>
      </c>
      <c r="E177" s="32" t="s">
        <v>2161</v>
      </c>
      <c r="F177" s="48" t="s">
        <v>2057</v>
      </c>
      <c r="G177" s="48">
        <v>1</v>
      </c>
      <c r="H177" s="49">
        <f t="shared" si="2"/>
        <v>5</v>
      </c>
      <c r="I177" s="10" t="s">
        <v>1989</v>
      </c>
      <c r="J177" s="6">
        <v>42159</v>
      </c>
      <c r="K177" s="7">
        <v>42195</v>
      </c>
      <c r="L177" s="4"/>
      <c r="M177" s="4"/>
    </row>
    <row r="178" spans="1:13" hidden="1">
      <c r="A178" s="10">
        <v>212</v>
      </c>
      <c r="B178" s="10" t="s">
        <v>1069</v>
      </c>
      <c r="C178" s="87" t="s">
        <v>2464</v>
      </c>
      <c r="D178" s="2" t="s">
        <v>2465</v>
      </c>
      <c r="E178" s="32" t="s">
        <v>2426</v>
      </c>
      <c r="F178" s="48" t="s">
        <v>2057</v>
      </c>
      <c r="G178" s="48">
        <v>1</v>
      </c>
      <c r="H178" s="49">
        <f t="shared" si="2"/>
        <v>5</v>
      </c>
      <c r="I178" s="10" t="s">
        <v>1989</v>
      </c>
      <c r="J178" s="6">
        <v>42159</v>
      </c>
      <c r="K178" s="7">
        <v>42195</v>
      </c>
      <c r="L178" s="4"/>
      <c r="M178" s="4"/>
    </row>
    <row r="179" spans="1:13" hidden="1">
      <c r="A179" s="10">
        <v>213</v>
      </c>
      <c r="B179" s="10" t="s">
        <v>1069</v>
      </c>
      <c r="C179" s="87" t="s">
        <v>2466</v>
      </c>
      <c r="D179" s="2" t="s">
        <v>2467</v>
      </c>
      <c r="E179" s="32" t="s">
        <v>2444</v>
      </c>
      <c r="F179" s="48" t="s">
        <v>2045</v>
      </c>
      <c r="G179" s="48">
        <v>2</v>
      </c>
      <c r="H179" s="49">
        <f t="shared" si="2"/>
        <v>10</v>
      </c>
      <c r="I179" s="10" t="s">
        <v>1989</v>
      </c>
      <c r="J179" s="6">
        <v>42159</v>
      </c>
      <c r="K179" s="7">
        <v>42195</v>
      </c>
      <c r="L179" s="4"/>
      <c r="M179" s="4"/>
    </row>
    <row r="180" spans="1:13" hidden="1">
      <c r="A180" s="10">
        <v>214</v>
      </c>
      <c r="B180" s="10" t="s">
        <v>1069</v>
      </c>
      <c r="C180" s="87" t="s">
        <v>2468</v>
      </c>
      <c r="D180" s="77" t="s">
        <v>2469</v>
      </c>
      <c r="E180" s="32" t="s">
        <v>2016</v>
      </c>
      <c r="F180" s="48" t="s">
        <v>2164</v>
      </c>
      <c r="G180" s="48">
        <v>1</v>
      </c>
      <c r="H180" s="49">
        <f t="shared" si="2"/>
        <v>5</v>
      </c>
      <c r="I180" s="10" t="s">
        <v>1989</v>
      </c>
      <c r="J180" s="6">
        <v>42159</v>
      </c>
      <c r="K180" s="7">
        <v>42195</v>
      </c>
      <c r="L180" s="4"/>
      <c r="M180" s="4"/>
    </row>
    <row r="181" spans="1:13" hidden="1">
      <c r="A181" s="10">
        <v>215</v>
      </c>
      <c r="B181" s="10" t="s">
        <v>1069</v>
      </c>
      <c r="C181" s="87" t="s">
        <v>2741</v>
      </c>
      <c r="D181" s="2" t="s">
        <v>2470</v>
      </c>
      <c r="E181" s="32" t="s">
        <v>2471</v>
      </c>
      <c r="F181" s="48" t="s">
        <v>2472</v>
      </c>
      <c r="G181" s="48">
        <v>1</v>
      </c>
      <c r="H181" s="49">
        <f t="shared" si="2"/>
        <v>5</v>
      </c>
      <c r="I181" s="10" t="s">
        <v>1989</v>
      </c>
      <c r="J181" s="6">
        <v>42159</v>
      </c>
      <c r="K181" s="7">
        <v>42195</v>
      </c>
      <c r="L181" s="4"/>
      <c r="M181" s="4"/>
    </row>
    <row r="182" spans="1:13" hidden="1">
      <c r="A182" s="10">
        <v>216</v>
      </c>
      <c r="B182" s="10" t="s">
        <v>1069</v>
      </c>
      <c r="C182" s="87" t="s">
        <v>2473</v>
      </c>
      <c r="D182" s="2" t="s">
        <v>2474</v>
      </c>
      <c r="E182" s="32" t="s">
        <v>2146</v>
      </c>
      <c r="F182" s="48" t="s">
        <v>2396</v>
      </c>
      <c r="G182" s="48">
        <v>1</v>
      </c>
      <c r="H182" s="49">
        <f t="shared" si="2"/>
        <v>5</v>
      </c>
      <c r="I182" s="10" t="s">
        <v>1989</v>
      </c>
      <c r="J182" s="6">
        <v>42159</v>
      </c>
      <c r="K182" s="7">
        <v>42195</v>
      </c>
      <c r="L182" s="4"/>
      <c r="M182" s="4"/>
    </row>
    <row r="183" spans="1:13" hidden="1">
      <c r="A183" s="10">
        <v>217</v>
      </c>
      <c r="B183" s="10" t="s">
        <v>1069</v>
      </c>
      <c r="C183" s="87" t="s">
        <v>2475</v>
      </c>
      <c r="D183" s="77" t="s">
        <v>2476</v>
      </c>
      <c r="E183" s="32" t="s">
        <v>1988</v>
      </c>
      <c r="F183" s="48" t="s">
        <v>2327</v>
      </c>
      <c r="G183" s="48">
        <v>2</v>
      </c>
      <c r="H183" s="49">
        <f t="shared" si="2"/>
        <v>10</v>
      </c>
      <c r="I183" s="10" t="s">
        <v>1989</v>
      </c>
      <c r="J183" s="6">
        <v>42159</v>
      </c>
      <c r="K183" s="7">
        <v>42195</v>
      </c>
      <c r="L183" s="4"/>
      <c r="M183" s="4"/>
    </row>
    <row r="184" spans="1:13" hidden="1">
      <c r="A184" s="10">
        <v>218</v>
      </c>
      <c r="B184" s="10" t="s">
        <v>1069</v>
      </c>
      <c r="C184" s="87" t="s">
        <v>2477</v>
      </c>
      <c r="D184" s="2" t="s">
        <v>2398</v>
      </c>
      <c r="E184" s="32" t="s">
        <v>1988</v>
      </c>
      <c r="F184" s="48" t="s">
        <v>2327</v>
      </c>
      <c r="G184" s="48">
        <v>3</v>
      </c>
      <c r="H184" s="49">
        <f t="shared" si="2"/>
        <v>15</v>
      </c>
      <c r="I184" s="10" t="s">
        <v>1989</v>
      </c>
      <c r="J184" s="6">
        <v>42159</v>
      </c>
      <c r="K184" s="7">
        <v>42195</v>
      </c>
      <c r="L184" s="4"/>
      <c r="M184" s="4"/>
    </row>
    <row r="185" spans="1:13" hidden="1">
      <c r="A185" s="10">
        <v>219</v>
      </c>
      <c r="B185" s="10" t="s">
        <v>1069</v>
      </c>
      <c r="C185" s="87" t="s">
        <v>2478</v>
      </c>
      <c r="D185" s="2" t="s">
        <v>2479</v>
      </c>
      <c r="E185" s="32" t="s">
        <v>2222</v>
      </c>
      <c r="F185" s="48" t="s">
        <v>2038</v>
      </c>
      <c r="G185" s="48">
        <v>1</v>
      </c>
      <c r="H185" s="49">
        <f t="shared" si="2"/>
        <v>5</v>
      </c>
      <c r="I185" s="10" t="s">
        <v>1989</v>
      </c>
      <c r="J185" s="6">
        <v>42159</v>
      </c>
      <c r="K185" s="7">
        <v>42195</v>
      </c>
      <c r="L185" s="4"/>
      <c r="M185" s="4"/>
    </row>
    <row r="186" spans="1:13" hidden="1">
      <c r="A186" s="10">
        <v>220</v>
      </c>
      <c r="B186" s="10" t="s">
        <v>1069</v>
      </c>
      <c r="C186" s="87" t="s">
        <v>2480</v>
      </c>
      <c r="D186" s="2" t="s">
        <v>2481</v>
      </c>
      <c r="E186" s="32" t="s">
        <v>2742</v>
      </c>
      <c r="F186" s="48" t="s">
        <v>2482</v>
      </c>
      <c r="G186" s="48">
        <v>1</v>
      </c>
      <c r="H186" s="49">
        <f t="shared" si="2"/>
        <v>5</v>
      </c>
      <c r="I186" s="10" t="s">
        <v>1989</v>
      </c>
      <c r="J186" s="6">
        <v>42159</v>
      </c>
      <c r="K186" s="7">
        <v>42195</v>
      </c>
      <c r="L186" s="4"/>
      <c r="M186" s="4"/>
    </row>
    <row r="187" spans="1:13" hidden="1">
      <c r="A187" s="10">
        <v>221</v>
      </c>
      <c r="B187" s="10" t="s">
        <v>1069</v>
      </c>
      <c r="C187" s="87" t="s">
        <v>2483</v>
      </c>
      <c r="D187" s="63" t="s">
        <v>2484</v>
      </c>
      <c r="E187" s="32" t="s">
        <v>2097</v>
      </c>
      <c r="F187" s="48" t="s">
        <v>2325</v>
      </c>
      <c r="G187" s="48">
        <v>1</v>
      </c>
      <c r="H187" s="49">
        <f t="shared" si="2"/>
        <v>5</v>
      </c>
      <c r="I187" s="10" t="s">
        <v>1989</v>
      </c>
      <c r="J187" s="6">
        <v>42159</v>
      </c>
      <c r="K187" s="7">
        <v>42195</v>
      </c>
      <c r="L187" s="4"/>
      <c r="M187" s="4"/>
    </row>
    <row r="188" spans="1:13" hidden="1">
      <c r="A188" s="10">
        <v>222</v>
      </c>
      <c r="B188" s="10" t="s">
        <v>1069</v>
      </c>
      <c r="C188" s="87" t="s">
        <v>2485</v>
      </c>
      <c r="D188" s="2" t="s">
        <v>2486</v>
      </c>
      <c r="E188" s="32" t="s">
        <v>2227</v>
      </c>
      <c r="F188" s="48" t="s">
        <v>2038</v>
      </c>
      <c r="G188" s="48">
        <v>24</v>
      </c>
      <c r="H188" s="49">
        <f t="shared" si="2"/>
        <v>120</v>
      </c>
      <c r="I188" s="10" t="s">
        <v>1989</v>
      </c>
      <c r="J188" s="6">
        <v>42159</v>
      </c>
      <c r="K188" s="7">
        <v>42195</v>
      </c>
      <c r="L188" s="4"/>
      <c r="M188" s="4"/>
    </row>
    <row r="189" spans="1:13" hidden="1">
      <c r="A189" s="10">
        <v>223</v>
      </c>
      <c r="B189" s="10" t="s">
        <v>1069</v>
      </c>
      <c r="C189" s="87" t="s">
        <v>2487</v>
      </c>
      <c r="D189" s="2" t="s">
        <v>2488</v>
      </c>
      <c r="E189" s="32" t="s">
        <v>2044</v>
      </c>
      <c r="F189" s="48" t="s">
        <v>2045</v>
      </c>
      <c r="G189" s="48">
        <v>1</v>
      </c>
      <c r="H189" s="49">
        <f t="shared" si="2"/>
        <v>5</v>
      </c>
      <c r="I189" s="10" t="s">
        <v>1989</v>
      </c>
      <c r="J189" s="6">
        <v>42159</v>
      </c>
      <c r="K189" s="7">
        <v>42195</v>
      </c>
      <c r="L189" s="4"/>
      <c r="M189" s="4"/>
    </row>
    <row r="190" spans="1:13" hidden="1">
      <c r="A190" s="10">
        <v>224</v>
      </c>
      <c r="B190" s="10" t="s">
        <v>1069</v>
      </c>
      <c r="C190" s="87" t="s">
        <v>2489</v>
      </c>
      <c r="D190" s="2" t="s">
        <v>2490</v>
      </c>
      <c r="E190" s="32" t="s">
        <v>2037</v>
      </c>
      <c r="F190" s="48" t="s">
        <v>2038</v>
      </c>
      <c r="G190" s="48">
        <v>1</v>
      </c>
      <c r="H190" s="49">
        <f t="shared" si="2"/>
        <v>5</v>
      </c>
      <c r="I190" s="10" t="s">
        <v>1989</v>
      </c>
      <c r="J190" s="6">
        <v>42159</v>
      </c>
      <c r="K190" s="7">
        <v>42195</v>
      </c>
      <c r="L190" s="4"/>
      <c r="M190" s="4"/>
    </row>
    <row r="191" spans="1:13" hidden="1">
      <c r="A191" s="10">
        <v>225</v>
      </c>
      <c r="B191" s="10" t="s">
        <v>1069</v>
      </c>
      <c r="C191" s="87" t="s">
        <v>2491</v>
      </c>
      <c r="D191" s="2" t="s">
        <v>2198</v>
      </c>
      <c r="E191" s="32" t="s">
        <v>2195</v>
      </c>
      <c r="F191" s="48" t="s">
        <v>2196</v>
      </c>
      <c r="G191" s="48">
        <v>4</v>
      </c>
      <c r="H191" s="49">
        <f t="shared" si="2"/>
        <v>20</v>
      </c>
      <c r="I191" s="10" t="s">
        <v>1989</v>
      </c>
      <c r="J191" s="6">
        <v>42159</v>
      </c>
      <c r="K191" s="7">
        <v>42195</v>
      </c>
      <c r="L191" s="4"/>
      <c r="M191" s="4"/>
    </row>
    <row r="192" spans="1:13" hidden="1">
      <c r="A192" s="10">
        <v>226</v>
      </c>
      <c r="B192" s="10" t="s">
        <v>1069</v>
      </c>
      <c r="C192" s="87" t="s">
        <v>2492</v>
      </c>
      <c r="D192" s="2" t="s">
        <v>2493</v>
      </c>
      <c r="E192" s="32" t="s">
        <v>2411</v>
      </c>
      <c r="F192" s="48" t="s">
        <v>2038</v>
      </c>
      <c r="G192" s="48">
        <v>4</v>
      </c>
      <c r="H192" s="49">
        <f t="shared" si="2"/>
        <v>20</v>
      </c>
      <c r="I192" s="10" t="s">
        <v>1989</v>
      </c>
      <c r="J192" s="6">
        <v>42159</v>
      </c>
      <c r="K192" s="7">
        <v>42195</v>
      </c>
      <c r="L192" s="4"/>
      <c r="M192" s="4"/>
    </row>
    <row r="193" spans="1:13" hidden="1">
      <c r="A193" s="10">
        <v>227</v>
      </c>
      <c r="B193" s="10" t="s">
        <v>1069</v>
      </c>
      <c r="C193" s="87" t="s">
        <v>2494</v>
      </c>
      <c r="D193" s="2" t="s">
        <v>2495</v>
      </c>
      <c r="E193" s="32" t="s">
        <v>2414</v>
      </c>
      <c r="F193" s="48" t="s">
        <v>2038</v>
      </c>
      <c r="G193" s="48">
        <v>4</v>
      </c>
      <c r="H193" s="49">
        <f t="shared" si="2"/>
        <v>20</v>
      </c>
      <c r="I193" s="10" t="s">
        <v>1989</v>
      </c>
      <c r="J193" s="6">
        <v>42159</v>
      </c>
      <c r="K193" s="7">
        <v>42195</v>
      </c>
      <c r="L193" s="4"/>
      <c r="M193" s="4"/>
    </row>
    <row r="194" spans="1:13" hidden="1">
      <c r="A194" s="10">
        <v>228</v>
      </c>
      <c r="B194" s="10" t="s">
        <v>1069</v>
      </c>
      <c r="C194" s="87" t="s">
        <v>2496</v>
      </c>
      <c r="D194" s="2" t="s">
        <v>2497</v>
      </c>
      <c r="E194" s="32" t="s">
        <v>2037</v>
      </c>
      <c r="F194" s="48" t="s">
        <v>2038</v>
      </c>
      <c r="G194" s="48">
        <v>2</v>
      </c>
      <c r="H194" s="49">
        <f t="shared" si="2"/>
        <v>10</v>
      </c>
      <c r="I194" s="10" t="s">
        <v>1989</v>
      </c>
      <c r="J194" s="6">
        <v>42159</v>
      </c>
      <c r="K194" s="7">
        <v>42195</v>
      </c>
      <c r="L194" s="4"/>
      <c r="M194" s="4"/>
    </row>
    <row r="195" spans="1:13" hidden="1">
      <c r="A195" s="10">
        <v>229</v>
      </c>
      <c r="B195" s="10" t="s">
        <v>1069</v>
      </c>
      <c r="C195" s="87" t="s">
        <v>2498</v>
      </c>
      <c r="D195" s="2" t="s">
        <v>2499</v>
      </c>
      <c r="E195" s="32" t="s">
        <v>2500</v>
      </c>
      <c r="F195" s="48" t="s">
        <v>2038</v>
      </c>
      <c r="G195" s="48">
        <v>2</v>
      </c>
      <c r="H195" s="49">
        <f t="shared" ref="H195:H258" si="3">G195*5</f>
        <v>10</v>
      </c>
      <c r="I195" s="10" t="s">
        <v>1989</v>
      </c>
      <c r="J195" s="6">
        <v>42159</v>
      </c>
      <c r="K195" s="7">
        <v>42195</v>
      </c>
      <c r="L195" s="4"/>
      <c r="M195" s="4"/>
    </row>
    <row r="196" spans="1:13" hidden="1">
      <c r="A196" s="10">
        <v>230</v>
      </c>
      <c r="B196" s="10" t="s">
        <v>1069</v>
      </c>
      <c r="C196" s="87" t="s">
        <v>2501</v>
      </c>
      <c r="D196" s="2" t="s">
        <v>2502</v>
      </c>
      <c r="E196" s="32" t="s">
        <v>2503</v>
      </c>
      <c r="F196" s="48" t="s">
        <v>2504</v>
      </c>
      <c r="G196" s="48">
        <v>14</v>
      </c>
      <c r="H196" s="49">
        <f t="shared" si="3"/>
        <v>70</v>
      </c>
      <c r="I196" s="10" t="s">
        <v>1989</v>
      </c>
      <c r="J196" s="6">
        <v>42159</v>
      </c>
      <c r="K196" s="7">
        <v>42195</v>
      </c>
      <c r="L196" s="4"/>
      <c r="M196" s="4"/>
    </row>
    <row r="197" spans="1:13" hidden="1">
      <c r="A197" s="10">
        <v>231</v>
      </c>
      <c r="B197" s="10" t="s">
        <v>1069</v>
      </c>
      <c r="C197" s="87" t="s">
        <v>2505</v>
      </c>
      <c r="D197" s="2" t="s">
        <v>2506</v>
      </c>
      <c r="E197" s="32" t="s">
        <v>2270</v>
      </c>
      <c r="F197" s="48" t="s">
        <v>2057</v>
      </c>
      <c r="G197" s="48">
        <v>2</v>
      </c>
      <c r="H197" s="49">
        <f t="shared" si="3"/>
        <v>10</v>
      </c>
      <c r="I197" s="10" t="s">
        <v>1989</v>
      </c>
      <c r="J197" s="6">
        <v>42159</v>
      </c>
      <c r="K197" s="7">
        <v>42195</v>
      </c>
      <c r="L197" s="4"/>
      <c r="M197" s="4"/>
    </row>
    <row r="198" spans="1:13" hidden="1">
      <c r="A198" s="10">
        <v>232</v>
      </c>
      <c r="B198" s="10" t="s">
        <v>1069</v>
      </c>
      <c r="C198" s="87" t="s">
        <v>2507</v>
      </c>
      <c r="D198" s="2" t="s">
        <v>2508</v>
      </c>
      <c r="E198" s="32" t="s">
        <v>1988</v>
      </c>
      <c r="F198" s="48" t="s">
        <v>2327</v>
      </c>
      <c r="G198" s="48">
        <v>8</v>
      </c>
      <c r="H198" s="49">
        <f t="shared" si="3"/>
        <v>40</v>
      </c>
      <c r="I198" s="10" t="s">
        <v>1989</v>
      </c>
      <c r="J198" s="6">
        <v>42159</v>
      </c>
      <c r="K198" s="7">
        <v>42195</v>
      </c>
      <c r="L198" s="4"/>
      <c r="M198" s="4"/>
    </row>
    <row r="199" spans="1:13" hidden="1">
      <c r="A199" s="10">
        <v>233</v>
      </c>
      <c r="B199" s="10" t="s">
        <v>1069</v>
      </c>
      <c r="C199" s="87" t="s">
        <v>2509</v>
      </c>
      <c r="D199" s="2" t="s">
        <v>2510</v>
      </c>
      <c r="E199" s="32" t="s">
        <v>2250</v>
      </c>
      <c r="F199" s="48" t="s">
        <v>2247</v>
      </c>
      <c r="G199" s="48">
        <v>20</v>
      </c>
      <c r="H199" s="49">
        <f t="shared" si="3"/>
        <v>100</v>
      </c>
      <c r="I199" s="10" t="s">
        <v>1989</v>
      </c>
      <c r="J199" s="6">
        <v>42159</v>
      </c>
      <c r="K199" s="7">
        <v>42195</v>
      </c>
      <c r="L199" s="4"/>
      <c r="M199" s="4"/>
    </row>
    <row r="200" spans="1:13" hidden="1">
      <c r="A200" s="10">
        <v>234</v>
      </c>
      <c r="B200" s="10" t="s">
        <v>1069</v>
      </c>
      <c r="C200" s="87" t="s">
        <v>2511</v>
      </c>
      <c r="D200" s="2" t="s">
        <v>2512</v>
      </c>
      <c r="E200" s="32" t="s">
        <v>1561</v>
      </c>
      <c r="F200" s="68" t="s">
        <v>2513</v>
      </c>
      <c r="G200" s="48">
        <v>14</v>
      </c>
      <c r="H200" s="49">
        <f t="shared" si="3"/>
        <v>70</v>
      </c>
      <c r="I200" s="10" t="s">
        <v>1989</v>
      </c>
      <c r="J200" s="6">
        <v>42159</v>
      </c>
      <c r="K200" s="7">
        <v>42195</v>
      </c>
      <c r="L200" s="4" t="s">
        <v>2072</v>
      </c>
      <c r="M200" s="48" t="s">
        <v>1661</v>
      </c>
    </row>
    <row r="201" spans="1:13" hidden="1">
      <c r="A201" s="10">
        <v>235</v>
      </c>
      <c r="B201" s="10" t="s">
        <v>1069</v>
      </c>
      <c r="C201" s="87" t="s">
        <v>2514</v>
      </c>
      <c r="D201" s="2" t="s">
        <v>2515</v>
      </c>
      <c r="E201" s="32" t="s">
        <v>1561</v>
      </c>
      <c r="F201" s="68" t="s">
        <v>2513</v>
      </c>
      <c r="G201" s="48">
        <v>2</v>
      </c>
      <c r="H201" s="49">
        <f t="shared" si="3"/>
        <v>10</v>
      </c>
      <c r="I201" s="10" t="s">
        <v>1989</v>
      </c>
      <c r="J201" s="6">
        <v>42159</v>
      </c>
      <c r="K201" s="7">
        <v>42195</v>
      </c>
      <c r="L201" s="4" t="s">
        <v>2072</v>
      </c>
      <c r="M201" s="48" t="s">
        <v>1661</v>
      </c>
    </row>
    <row r="202" spans="1:13" hidden="1">
      <c r="A202" s="10">
        <v>236</v>
      </c>
      <c r="B202" s="10" t="s">
        <v>1069</v>
      </c>
      <c r="C202" s="87" t="s">
        <v>2516</v>
      </c>
      <c r="D202" s="2" t="s">
        <v>2517</v>
      </c>
      <c r="E202" s="32" t="s">
        <v>489</v>
      </c>
      <c r="F202" s="48" t="s">
        <v>2317</v>
      </c>
      <c r="G202" s="48">
        <v>2</v>
      </c>
      <c r="H202" s="49">
        <f t="shared" si="3"/>
        <v>10</v>
      </c>
      <c r="I202" s="10" t="s">
        <v>1989</v>
      </c>
      <c r="J202" s="6">
        <v>42159</v>
      </c>
      <c r="K202" s="7">
        <v>42195</v>
      </c>
      <c r="L202" s="4" t="s">
        <v>2076</v>
      </c>
      <c r="M202" s="48" t="s">
        <v>1661</v>
      </c>
    </row>
    <row r="203" spans="1:13" hidden="1">
      <c r="A203" s="10">
        <v>239</v>
      </c>
      <c r="B203" s="4" t="s">
        <v>1069</v>
      </c>
      <c r="C203" s="87" t="s">
        <v>2519</v>
      </c>
      <c r="D203" s="2" t="s">
        <v>2520</v>
      </c>
      <c r="E203" s="32" t="s">
        <v>2518</v>
      </c>
      <c r="F203" s="10"/>
      <c r="G203" s="48">
        <v>2</v>
      </c>
      <c r="H203" s="49">
        <f t="shared" si="3"/>
        <v>10</v>
      </c>
      <c r="I203" s="10" t="s">
        <v>1989</v>
      </c>
      <c r="J203" s="6">
        <v>42159</v>
      </c>
      <c r="K203" s="7">
        <v>42195</v>
      </c>
      <c r="L203" s="4" t="s">
        <v>2067</v>
      </c>
      <c r="M203" s="10"/>
    </row>
    <row r="204" spans="1:13" hidden="1">
      <c r="A204" s="10"/>
      <c r="B204" s="4" t="s">
        <v>1069</v>
      </c>
      <c r="C204" s="87" t="s">
        <v>2780</v>
      </c>
      <c r="D204" s="88" t="s">
        <v>2781</v>
      </c>
      <c r="E204" s="32" t="s">
        <v>2772</v>
      </c>
      <c r="F204" s="10" t="s">
        <v>2773</v>
      </c>
      <c r="G204" s="48">
        <v>1</v>
      </c>
      <c r="H204" s="49">
        <f t="shared" si="3"/>
        <v>5</v>
      </c>
      <c r="I204" s="10" t="s">
        <v>1989</v>
      </c>
      <c r="J204" s="6">
        <v>42159</v>
      </c>
      <c r="K204" s="7">
        <v>42195</v>
      </c>
      <c r="L204" s="4"/>
      <c r="M204" s="10"/>
    </row>
    <row r="205" spans="1:13" hidden="1">
      <c r="A205" s="10"/>
      <c r="B205" s="4" t="s">
        <v>1069</v>
      </c>
      <c r="C205" s="87" t="s">
        <v>2770</v>
      </c>
      <c r="D205" s="86" t="s">
        <v>2779</v>
      </c>
      <c r="E205" s="32" t="s">
        <v>2771</v>
      </c>
      <c r="F205" s="10"/>
      <c r="G205" s="48">
        <v>1</v>
      </c>
      <c r="H205" s="49">
        <f t="shared" si="3"/>
        <v>5</v>
      </c>
      <c r="I205" s="10" t="s">
        <v>1989</v>
      </c>
      <c r="J205" s="6">
        <v>42159</v>
      </c>
      <c r="K205" s="7">
        <v>42195</v>
      </c>
      <c r="L205" s="4"/>
      <c r="M205" s="10"/>
    </row>
    <row r="206" spans="1:13" hidden="1">
      <c r="A206" s="10">
        <v>89</v>
      </c>
      <c r="B206" s="50" t="s">
        <v>2230</v>
      </c>
      <c r="C206" s="4">
        <v>687</v>
      </c>
      <c r="D206" s="60" t="s">
        <v>2231</v>
      </c>
      <c r="E206" s="53" t="s">
        <v>1988</v>
      </c>
      <c r="F206" s="53" t="s">
        <v>2001</v>
      </c>
      <c r="G206" s="10">
        <v>10</v>
      </c>
      <c r="H206" s="49">
        <f t="shared" si="3"/>
        <v>50</v>
      </c>
      <c r="I206" s="10" t="s">
        <v>1989</v>
      </c>
      <c r="J206" s="6">
        <v>42159</v>
      </c>
      <c r="K206" s="7">
        <v>42195</v>
      </c>
      <c r="L206" s="4"/>
      <c r="M206" s="4"/>
    </row>
    <row r="207" spans="1:13" hidden="1">
      <c r="A207" s="10">
        <v>90</v>
      </c>
      <c r="B207" s="50" t="s">
        <v>2230</v>
      </c>
      <c r="C207" s="4" t="s">
        <v>2232</v>
      </c>
      <c r="D207" s="32">
        <v>2030010244</v>
      </c>
      <c r="E207" s="53" t="s">
        <v>1988</v>
      </c>
      <c r="F207" s="53" t="s">
        <v>2233</v>
      </c>
      <c r="G207" s="10">
        <v>4</v>
      </c>
      <c r="H207" s="49">
        <f t="shared" si="3"/>
        <v>20</v>
      </c>
      <c r="I207" s="10" t="s">
        <v>1989</v>
      </c>
      <c r="J207" s="6">
        <v>42159</v>
      </c>
      <c r="K207" s="7">
        <v>42195</v>
      </c>
      <c r="L207" s="4"/>
      <c r="M207" s="4"/>
    </row>
    <row r="208" spans="1:13" hidden="1">
      <c r="A208" s="10">
        <v>91</v>
      </c>
      <c r="B208" s="50" t="s">
        <v>2230</v>
      </c>
      <c r="C208" s="4" t="s">
        <v>2234</v>
      </c>
      <c r="D208" s="32">
        <v>2030010096</v>
      </c>
      <c r="E208" s="53" t="s">
        <v>1988</v>
      </c>
      <c r="F208" s="53" t="s">
        <v>2235</v>
      </c>
      <c r="G208" s="10">
        <v>4</v>
      </c>
      <c r="H208" s="49">
        <f t="shared" si="3"/>
        <v>20</v>
      </c>
      <c r="I208" s="10" t="s">
        <v>1989</v>
      </c>
      <c r="J208" s="6">
        <v>42159</v>
      </c>
      <c r="K208" s="7">
        <v>42195</v>
      </c>
      <c r="L208" s="4"/>
      <c r="M208" s="4"/>
    </row>
    <row r="209" spans="1:13" hidden="1">
      <c r="A209" s="10">
        <v>92</v>
      </c>
      <c r="B209" s="50" t="s">
        <v>2230</v>
      </c>
      <c r="C209" s="4" t="s">
        <v>2236</v>
      </c>
      <c r="D209" s="32">
        <v>2030010110</v>
      </c>
      <c r="E209" s="53" t="s">
        <v>1988</v>
      </c>
      <c r="F209" s="53" t="s">
        <v>2235</v>
      </c>
      <c r="G209" s="10">
        <v>1</v>
      </c>
      <c r="H209" s="49">
        <f t="shared" si="3"/>
        <v>5</v>
      </c>
      <c r="I209" s="10" t="s">
        <v>1989</v>
      </c>
      <c r="J209" s="6">
        <v>42159</v>
      </c>
      <c r="K209" s="7">
        <v>42195</v>
      </c>
      <c r="L209" s="4"/>
      <c r="M209" s="4"/>
    </row>
    <row r="210" spans="1:13" hidden="1">
      <c r="A210" s="10">
        <v>93</v>
      </c>
      <c r="B210" s="50" t="s">
        <v>2230</v>
      </c>
      <c r="C210" s="4" t="s">
        <v>2237</v>
      </c>
      <c r="D210" s="32">
        <v>2030010545</v>
      </c>
      <c r="E210" s="53" t="s">
        <v>1988</v>
      </c>
      <c r="F210" s="53" t="s">
        <v>2235</v>
      </c>
      <c r="G210" s="10">
        <v>18</v>
      </c>
      <c r="H210" s="49">
        <f t="shared" si="3"/>
        <v>90</v>
      </c>
      <c r="I210" s="10" t="s">
        <v>1989</v>
      </c>
      <c r="J210" s="6">
        <v>42159</v>
      </c>
      <c r="K210" s="7">
        <v>42195</v>
      </c>
      <c r="L210" s="4"/>
      <c r="M210" s="4"/>
    </row>
    <row r="211" spans="1:13" hidden="1">
      <c r="A211" s="10">
        <v>94</v>
      </c>
      <c r="B211" s="50" t="s">
        <v>2230</v>
      </c>
      <c r="C211" s="4" t="s">
        <v>2238</v>
      </c>
      <c r="D211" s="32">
        <v>2030010816</v>
      </c>
      <c r="E211" s="53" t="s">
        <v>1988</v>
      </c>
      <c r="F211" s="53" t="s">
        <v>2233</v>
      </c>
      <c r="G211" s="10">
        <v>2</v>
      </c>
      <c r="H211" s="49">
        <f t="shared" si="3"/>
        <v>10</v>
      </c>
      <c r="I211" s="10" t="s">
        <v>1989</v>
      </c>
      <c r="J211" s="6">
        <v>42159</v>
      </c>
      <c r="K211" s="7">
        <v>42195</v>
      </c>
      <c r="L211" s="4"/>
      <c r="M211" s="4"/>
    </row>
    <row r="212" spans="1:13" hidden="1">
      <c r="A212" s="10">
        <v>95</v>
      </c>
      <c r="B212" s="50" t="s">
        <v>2230</v>
      </c>
      <c r="C212" s="4" t="s">
        <v>2239</v>
      </c>
      <c r="D212" s="32">
        <v>2030010780</v>
      </c>
      <c r="E212" s="53" t="s">
        <v>1988</v>
      </c>
      <c r="F212" s="53" t="s">
        <v>2233</v>
      </c>
      <c r="G212" s="10">
        <v>2</v>
      </c>
      <c r="H212" s="49">
        <f t="shared" si="3"/>
        <v>10</v>
      </c>
      <c r="I212" s="10" t="s">
        <v>1989</v>
      </c>
      <c r="J212" s="6">
        <v>42159</v>
      </c>
      <c r="K212" s="7">
        <v>42195</v>
      </c>
      <c r="L212" s="4"/>
      <c r="M212" s="4"/>
    </row>
    <row r="213" spans="1:13" hidden="1">
      <c r="A213" s="10">
        <v>96</v>
      </c>
      <c r="B213" s="50" t="s">
        <v>2230</v>
      </c>
      <c r="C213" s="4" t="s">
        <v>2240</v>
      </c>
      <c r="D213" s="32" t="s">
        <v>2241</v>
      </c>
      <c r="E213" s="53" t="s">
        <v>2037</v>
      </c>
      <c r="F213" s="53" t="s">
        <v>2038</v>
      </c>
      <c r="G213" s="10">
        <v>2</v>
      </c>
      <c r="H213" s="49">
        <f t="shared" si="3"/>
        <v>10</v>
      </c>
      <c r="I213" s="10" t="s">
        <v>1989</v>
      </c>
      <c r="J213" s="6">
        <v>42159</v>
      </c>
      <c r="K213" s="7">
        <v>42195</v>
      </c>
      <c r="L213" s="4"/>
      <c r="M213" s="4"/>
    </row>
    <row r="214" spans="1:13" hidden="1">
      <c r="A214" s="10">
        <v>97</v>
      </c>
      <c r="B214" s="50" t="s">
        <v>2230</v>
      </c>
      <c r="C214" s="2" t="s">
        <v>2242</v>
      </c>
      <c r="D214" s="32">
        <v>2090010076</v>
      </c>
      <c r="E214" s="53" t="s">
        <v>2243</v>
      </c>
      <c r="F214" s="53" t="s">
        <v>2244</v>
      </c>
      <c r="G214" s="10">
        <v>1</v>
      </c>
      <c r="H214" s="49">
        <f t="shared" si="3"/>
        <v>5</v>
      </c>
      <c r="I214" s="10" t="s">
        <v>1989</v>
      </c>
      <c r="J214" s="6">
        <v>42159</v>
      </c>
      <c r="K214" s="7">
        <v>42195</v>
      </c>
      <c r="L214" s="4"/>
      <c r="M214" s="4"/>
    </row>
    <row r="215" spans="1:13" hidden="1">
      <c r="A215" s="10">
        <v>98</v>
      </c>
      <c r="B215" s="50" t="s">
        <v>2230</v>
      </c>
      <c r="C215" s="4" t="s">
        <v>2245</v>
      </c>
      <c r="D215" s="51" t="s">
        <v>2246</v>
      </c>
      <c r="E215" s="53" t="s">
        <v>2080</v>
      </c>
      <c r="F215" s="53" t="s">
        <v>2247</v>
      </c>
      <c r="G215" s="10">
        <v>10</v>
      </c>
      <c r="H215" s="49">
        <f t="shared" si="3"/>
        <v>50</v>
      </c>
      <c r="I215" s="10" t="s">
        <v>1989</v>
      </c>
      <c r="J215" s="6">
        <v>42159</v>
      </c>
      <c r="K215" s="7">
        <v>42195</v>
      </c>
      <c r="L215" s="4"/>
      <c r="M215" s="4"/>
    </row>
    <row r="216" spans="1:13" hidden="1">
      <c r="A216" s="10">
        <v>99</v>
      </c>
      <c r="B216" s="50" t="s">
        <v>2230</v>
      </c>
      <c r="C216" s="4" t="s">
        <v>2248</v>
      </c>
      <c r="D216" s="60" t="s">
        <v>2249</v>
      </c>
      <c r="E216" s="53" t="s">
        <v>2250</v>
      </c>
      <c r="F216" s="53" t="s">
        <v>2247</v>
      </c>
      <c r="G216" s="10">
        <v>10</v>
      </c>
      <c r="H216" s="49">
        <f t="shared" si="3"/>
        <v>50</v>
      </c>
      <c r="I216" s="10" t="s">
        <v>1989</v>
      </c>
      <c r="J216" s="6">
        <v>42159</v>
      </c>
      <c r="K216" s="7">
        <v>42195</v>
      </c>
      <c r="L216" s="4"/>
      <c r="M216" s="4"/>
    </row>
    <row r="217" spans="1:13" hidden="1">
      <c r="A217" s="10">
        <v>100</v>
      </c>
      <c r="B217" s="50" t="s">
        <v>2230</v>
      </c>
      <c r="C217" s="4" t="s">
        <v>2251</v>
      </c>
      <c r="D217" s="32">
        <v>2050020024</v>
      </c>
      <c r="E217" s="53" t="s">
        <v>2019</v>
      </c>
      <c r="F217" s="53" t="s">
        <v>2020</v>
      </c>
      <c r="G217" s="10">
        <v>1</v>
      </c>
      <c r="H217" s="49">
        <f t="shared" si="3"/>
        <v>5</v>
      </c>
      <c r="I217" s="10" t="s">
        <v>1989</v>
      </c>
      <c r="J217" s="6">
        <v>42159</v>
      </c>
      <c r="K217" s="7">
        <v>42195</v>
      </c>
      <c r="L217" s="4"/>
      <c r="M217" s="4"/>
    </row>
    <row r="218" spans="1:13" hidden="1">
      <c r="A218" s="10">
        <v>101</v>
      </c>
      <c r="B218" s="50" t="s">
        <v>2230</v>
      </c>
      <c r="C218" s="4" t="s">
        <v>2252</v>
      </c>
      <c r="D218" s="32" t="s">
        <v>2253</v>
      </c>
      <c r="E218" s="53" t="s">
        <v>2254</v>
      </c>
      <c r="F218" s="53" t="s">
        <v>2038</v>
      </c>
      <c r="G218" s="10">
        <v>2</v>
      </c>
      <c r="H218" s="49">
        <f t="shared" si="3"/>
        <v>10</v>
      </c>
      <c r="I218" s="10" t="s">
        <v>1989</v>
      </c>
      <c r="J218" s="6">
        <v>42159</v>
      </c>
      <c r="K218" s="7">
        <v>42195</v>
      </c>
      <c r="L218" s="4"/>
      <c r="M218" s="4"/>
    </row>
    <row r="219" spans="1:13" hidden="1">
      <c r="A219" s="10">
        <v>102</v>
      </c>
      <c r="B219" s="50" t="s">
        <v>2230</v>
      </c>
      <c r="C219" s="4" t="s">
        <v>2255</v>
      </c>
      <c r="D219" s="32" t="s">
        <v>2256</v>
      </c>
      <c r="E219" s="53" t="s">
        <v>2257</v>
      </c>
      <c r="F219" s="53" t="s">
        <v>2057</v>
      </c>
      <c r="G219" s="10">
        <v>4</v>
      </c>
      <c r="H219" s="49">
        <f t="shared" si="3"/>
        <v>20</v>
      </c>
      <c r="I219" s="10" t="s">
        <v>1989</v>
      </c>
      <c r="J219" s="6">
        <v>42159</v>
      </c>
      <c r="K219" s="7">
        <v>42195</v>
      </c>
      <c r="L219" s="4"/>
      <c r="M219" s="4"/>
    </row>
    <row r="220" spans="1:13" hidden="1">
      <c r="A220" s="10">
        <v>103</v>
      </c>
      <c r="B220" s="50" t="s">
        <v>2230</v>
      </c>
      <c r="C220" s="4" t="s">
        <v>2258</v>
      </c>
      <c r="D220" s="32" t="s">
        <v>2259</v>
      </c>
      <c r="E220" s="53" t="s">
        <v>2260</v>
      </c>
      <c r="F220" s="53" t="s">
        <v>2261</v>
      </c>
      <c r="G220" s="10">
        <v>2</v>
      </c>
      <c r="H220" s="49">
        <f t="shared" si="3"/>
        <v>10</v>
      </c>
      <c r="I220" s="10" t="s">
        <v>1989</v>
      </c>
      <c r="J220" s="6">
        <v>42159</v>
      </c>
      <c r="K220" s="7">
        <v>42195</v>
      </c>
      <c r="L220" s="4"/>
      <c r="M220" s="4"/>
    </row>
    <row r="221" spans="1:13" hidden="1">
      <c r="A221" s="10">
        <v>104</v>
      </c>
      <c r="B221" s="50" t="s">
        <v>2230</v>
      </c>
      <c r="C221" s="4" t="s">
        <v>2262</v>
      </c>
      <c r="D221" s="32" t="s">
        <v>2263</v>
      </c>
      <c r="E221" s="53" t="s">
        <v>2264</v>
      </c>
      <c r="F221" s="53" t="s">
        <v>2057</v>
      </c>
      <c r="G221" s="10">
        <v>2</v>
      </c>
      <c r="H221" s="49">
        <f t="shared" si="3"/>
        <v>10</v>
      </c>
      <c r="I221" s="10" t="s">
        <v>1989</v>
      </c>
      <c r="J221" s="6">
        <v>42159</v>
      </c>
      <c r="K221" s="7">
        <v>42195</v>
      </c>
      <c r="L221" s="4"/>
      <c r="M221" s="4"/>
    </row>
    <row r="222" spans="1:13" hidden="1">
      <c r="A222" s="10">
        <v>105</v>
      </c>
      <c r="B222" s="50" t="s">
        <v>2230</v>
      </c>
      <c r="C222" s="4" t="s">
        <v>2265</v>
      </c>
      <c r="D222" s="32" t="s">
        <v>2266</v>
      </c>
      <c r="E222" s="53" t="s">
        <v>2267</v>
      </c>
      <c r="F222" s="53" t="s">
        <v>2038</v>
      </c>
      <c r="G222" s="10">
        <v>2</v>
      </c>
      <c r="H222" s="49">
        <f t="shared" si="3"/>
        <v>10</v>
      </c>
      <c r="I222" s="10" t="s">
        <v>1989</v>
      </c>
      <c r="J222" s="6">
        <v>42159</v>
      </c>
      <c r="K222" s="7">
        <v>42195</v>
      </c>
      <c r="L222" s="4"/>
      <c r="M222" s="4"/>
    </row>
    <row r="223" spans="1:13" hidden="1">
      <c r="A223" s="10">
        <v>106</v>
      </c>
      <c r="B223" s="50" t="s">
        <v>2230</v>
      </c>
      <c r="C223" s="4" t="s">
        <v>2268</v>
      </c>
      <c r="D223" s="32" t="s">
        <v>2269</v>
      </c>
      <c r="E223" s="53" t="s">
        <v>2270</v>
      </c>
      <c r="F223" s="53" t="s">
        <v>2057</v>
      </c>
      <c r="G223" s="10">
        <v>6</v>
      </c>
      <c r="H223" s="49">
        <f t="shared" si="3"/>
        <v>30</v>
      </c>
      <c r="I223" s="10" t="s">
        <v>1989</v>
      </c>
      <c r="J223" s="6">
        <v>42159</v>
      </c>
      <c r="K223" s="7">
        <v>42195</v>
      </c>
      <c r="L223" s="4"/>
      <c r="M223" s="4"/>
    </row>
    <row r="224" spans="1:13" hidden="1">
      <c r="A224" s="10">
        <v>107</v>
      </c>
      <c r="B224" s="50" t="s">
        <v>2230</v>
      </c>
      <c r="C224" s="4" t="s">
        <v>1559</v>
      </c>
      <c r="D224" s="88" t="s">
        <v>2786</v>
      </c>
      <c r="E224" s="53" t="s">
        <v>1561</v>
      </c>
      <c r="F224" s="53"/>
      <c r="G224" s="10">
        <v>1</v>
      </c>
      <c r="H224" s="49">
        <f t="shared" si="3"/>
        <v>5</v>
      </c>
      <c r="I224" s="10" t="s">
        <v>1989</v>
      </c>
      <c r="J224" s="6">
        <v>42159</v>
      </c>
      <c r="K224" s="7">
        <v>42195</v>
      </c>
      <c r="L224" s="4" t="s">
        <v>2072</v>
      </c>
      <c r="M224" s="2" t="s">
        <v>2271</v>
      </c>
    </row>
    <row r="225" spans="1:13" hidden="1">
      <c r="A225" s="10">
        <v>108</v>
      </c>
      <c r="B225" s="50" t="s">
        <v>2230</v>
      </c>
      <c r="C225" s="4" t="s">
        <v>2272</v>
      </c>
      <c r="D225" s="60" t="s">
        <v>2273</v>
      </c>
      <c r="E225" s="53" t="s">
        <v>489</v>
      </c>
      <c r="F225" s="53" t="s">
        <v>2274</v>
      </c>
      <c r="G225" s="10">
        <v>1</v>
      </c>
      <c r="H225" s="49">
        <f t="shared" si="3"/>
        <v>5</v>
      </c>
      <c r="I225" s="10" t="s">
        <v>1989</v>
      </c>
      <c r="J225" s="6">
        <v>42159</v>
      </c>
      <c r="K225" s="7">
        <v>42195</v>
      </c>
      <c r="L225" s="4" t="s">
        <v>2076</v>
      </c>
      <c r="M225" s="2" t="s">
        <v>2271</v>
      </c>
    </row>
    <row r="226" spans="1:13" hidden="1">
      <c r="A226" s="10">
        <v>109</v>
      </c>
      <c r="B226" s="50" t="s">
        <v>2230</v>
      </c>
      <c r="C226" s="4" t="s">
        <v>2275</v>
      </c>
      <c r="D226" s="88" t="s">
        <v>2787</v>
      </c>
      <c r="E226" s="53" t="s">
        <v>2276</v>
      </c>
      <c r="F226" s="53"/>
      <c r="G226" s="10">
        <v>8</v>
      </c>
      <c r="H226" s="49">
        <f t="shared" si="3"/>
        <v>40</v>
      </c>
      <c r="I226" s="10" t="s">
        <v>1989</v>
      </c>
      <c r="J226" s="6">
        <v>42159</v>
      </c>
      <c r="K226" s="7">
        <v>42195</v>
      </c>
      <c r="L226" s="4" t="s">
        <v>2067</v>
      </c>
      <c r="M226" s="4" t="s">
        <v>2277</v>
      </c>
    </row>
    <row r="227" spans="1:13" hidden="1">
      <c r="A227" s="10">
        <v>110</v>
      </c>
      <c r="B227" s="50" t="s">
        <v>2230</v>
      </c>
      <c r="C227" s="4" t="s">
        <v>2278</v>
      </c>
      <c r="D227" s="60" t="s">
        <v>2788</v>
      </c>
      <c r="E227" s="53" t="s">
        <v>2279</v>
      </c>
      <c r="F227" s="53"/>
      <c r="G227" s="10">
        <v>1</v>
      </c>
      <c r="H227" s="49">
        <f t="shared" si="3"/>
        <v>5</v>
      </c>
      <c r="I227" s="10" t="s">
        <v>1989</v>
      </c>
      <c r="J227" s="6">
        <v>42159</v>
      </c>
      <c r="K227" s="7">
        <v>42195</v>
      </c>
      <c r="L227" s="4" t="s">
        <v>2067</v>
      </c>
      <c r="M227" s="4" t="s">
        <v>2277</v>
      </c>
    </row>
    <row r="228" spans="1:13" hidden="1">
      <c r="A228" s="10">
        <v>111</v>
      </c>
      <c r="B228" s="50" t="s">
        <v>2230</v>
      </c>
      <c r="C228" s="4" t="s">
        <v>1562</v>
      </c>
      <c r="D228" s="32" t="s">
        <v>1563</v>
      </c>
      <c r="E228" s="53" t="s">
        <v>1564</v>
      </c>
      <c r="F228" s="53" t="s">
        <v>2274</v>
      </c>
      <c r="G228" s="10">
        <v>2</v>
      </c>
      <c r="H228" s="49">
        <f t="shared" si="3"/>
        <v>10</v>
      </c>
      <c r="I228" s="10" t="s">
        <v>1989</v>
      </c>
      <c r="J228" s="6">
        <v>42159</v>
      </c>
      <c r="K228" s="7">
        <v>42195</v>
      </c>
      <c r="L228" s="4" t="s">
        <v>2076</v>
      </c>
      <c r="M228" s="2" t="s">
        <v>2271</v>
      </c>
    </row>
    <row r="229" spans="1:13" hidden="1">
      <c r="A229" s="10">
        <v>113</v>
      </c>
      <c r="B229" s="50" t="s">
        <v>2230</v>
      </c>
      <c r="C229" s="4" t="s">
        <v>2281</v>
      </c>
      <c r="D229" s="32" t="s">
        <v>2282</v>
      </c>
      <c r="E229" s="53" t="s">
        <v>489</v>
      </c>
      <c r="F229" s="53" t="s">
        <v>2274</v>
      </c>
      <c r="G229" s="10">
        <v>5</v>
      </c>
      <c r="H229" s="49">
        <f t="shared" si="3"/>
        <v>25</v>
      </c>
      <c r="I229" s="10" t="s">
        <v>1989</v>
      </c>
      <c r="J229" s="6">
        <v>42159</v>
      </c>
      <c r="K229" s="7">
        <v>42195</v>
      </c>
      <c r="L229" s="4" t="s">
        <v>2076</v>
      </c>
      <c r="M229" s="2" t="s">
        <v>2271</v>
      </c>
    </row>
    <row r="230" spans="1:13" hidden="1">
      <c r="A230" s="10">
        <v>114</v>
      </c>
      <c r="B230" s="50" t="s">
        <v>2230</v>
      </c>
      <c r="C230" s="4" t="s">
        <v>1565</v>
      </c>
      <c r="D230" s="32" t="s">
        <v>1566</v>
      </c>
      <c r="E230" s="53" t="s">
        <v>489</v>
      </c>
      <c r="F230" s="53" t="s">
        <v>2274</v>
      </c>
      <c r="G230" s="10">
        <v>4</v>
      </c>
      <c r="H230" s="49">
        <f t="shared" si="3"/>
        <v>20</v>
      </c>
      <c r="I230" s="10" t="s">
        <v>1989</v>
      </c>
      <c r="J230" s="6">
        <v>42159</v>
      </c>
      <c r="K230" s="7">
        <v>42195</v>
      </c>
      <c r="L230" s="4" t="s">
        <v>2076</v>
      </c>
      <c r="M230" s="2" t="s">
        <v>2271</v>
      </c>
    </row>
    <row r="231" spans="1:13" hidden="1">
      <c r="A231" s="10">
        <v>116</v>
      </c>
      <c r="B231" s="50" t="s">
        <v>2230</v>
      </c>
      <c r="C231" s="4" t="s">
        <v>2283</v>
      </c>
      <c r="D231" s="32" t="s">
        <v>2284</v>
      </c>
      <c r="E231" s="53" t="s">
        <v>489</v>
      </c>
      <c r="F231" s="79" t="s">
        <v>2274</v>
      </c>
      <c r="G231" s="10">
        <v>2</v>
      </c>
      <c r="H231" s="49">
        <f t="shared" si="3"/>
        <v>10</v>
      </c>
      <c r="I231" s="10" t="s">
        <v>1989</v>
      </c>
      <c r="J231" s="6">
        <v>42159</v>
      </c>
      <c r="K231" s="7">
        <v>42195</v>
      </c>
      <c r="L231" s="4" t="s">
        <v>2076</v>
      </c>
      <c r="M231" s="77" t="s">
        <v>2271</v>
      </c>
    </row>
    <row r="232" spans="1:13" hidden="1">
      <c r="A232" s="10">
        <v>117</v>
      </c>
      <c r="B232" s="50" t="s">
        <v>2230</v>
      </c>
      <c r="C232" s="4" t="s">
        <v>2285</v>
      </c>
      <c r="D232" s="51" t="s">
        <v>2286</v>
      </c>
      <c r="E232" s="53" t="s">
        <v>2016</v>
      </c>
      <c r="F232" s="79" t="s">
        <v>2164</v>
      </c>
      <c r="G232" s="10">
        <v>1</v>
      </c>
      <c r="H232" s="49">
        <f t="shared" si="3"/>
        <v>5</v>
      </c>
      <c r="I232" s="10" t="s">
        <v>1989</v>
      </c>
      <c r="J232" s="6">
        <v>42159</v>
      </c>
      <c r="K232" s="7">
        <v>42195</v>
      </c>
      <c r="L232" s="4"/>
      <c r="M232" s="75"/>
    </row>
    <row r="233" spans="1:13" hidden="1">
      <c r="A233" s="10">
        <v>118</v>
      </c>
      <c r="B233" s="50" t="s">
        <v>2230</v>
      </c>
      <c r="C233" s="4" t="s">
        <v>2287</v>
      </c>
      <c r="D233" s="32" t="s">
        <v>2288</v>
      </c>
      <c r="E233" s="53" t="s">
        <v>2289</v>
      </c>
      <c r="F233" s="53" t="s">
        <v>2290</v>
      </c>
      <c r="G233" s="10">
        <v>2</v>
      </c>
      <c r="H233" s="49">
        <f t="shared" si="3"/>
        <v>10</v>
      </c>
      <c r="I233" s="10" t="s">
        <v>1989</v>
      </c>
      <c r="J233" s="6">
        <v>42159</v>
      </c>
      <c r="K233" s="7">
        <v>42195</v>
      </c>
      <c r="L233" s="4"/>
      <c r="M233" s="4"/>
    </row>
    <row r="234" spans="1:13" hidden="1">
      <c r="A234" s="10">
        <v>119</v>
      </c>
      <c r="B234" s="50" t="s">
        <v>2230</v>
      </c>
      <c r="C234" s="36" t="s">
        <v>2291</v>
      </c>
      <c r="D234" s="37" t="s">
        <v>2292</v>
      </c>
      <c r="E234" s="62" t="s">
        <v>2289</v>
      </c>
      <c r="F234" s="53" t="s">
        <v>2290</v>
      </c>
      <c r="G234" s="10">
        <v>2</v>
      </c>
      <c r="H234" s="49">
        <f t="shared" si="3"/>
        <v>10</v>
      </c>
      <c r="I234" s="10" t="s">
        <v>1989</v>
      </c>
      <c r="J234" s="6">
        <v>42159</v>
      </c>
      <c r="K234" s="7">
        <v>42195</v>
      </c>
      <c r="L234" s="4"/>
      <c r="M234" s="4"/>
    </row>
    <row r="235" spans="1:13" hidden="1">
      <c r="A235" s="10">
        <v>153</v>
      </c>
      <c r="B235" s="10" t="s">
        <v>2345</v>
      </c>
      <c r="C235" s="4" t="s">
        <v>2346</v>
      </c>
      <c r="D235" s="63" t="s">
        <v>2347</v>
      </c>
      <c r="E235" s="10" t="s">
        <v>2243</v>
      </c>
      <c r="F235" s="10" t="s">
        <v>2017</v>
      </c>
      <c r="G235" s="10">
        <v>1</v>
      </c>
      <c r="H235" s="49">
        <f t="shared" si="3"/>
        <v>5</v>
      </c>
      <c r="I235" s="4" t="s">
        <v>2348</v>
      </c>
      <c r="J235" s="6">
        <v>42159</v>
      </c>
      <c r="K235" s="7">
        <v>42195</v>
      </c>
      <c r="L235" s="10"/>
      <c r="M235" s="10"/>
    </row>
    <row r="236" spans="1:13" hidden="1">
      <c r="A236" s="10">
        <v>154</v>
      </c>
      <c r="B236" s="10" t="s">
        <v>2345</v>
      </c>
      <c r="C236" s="4" t="s">
        <v>2349</v>
      </c>
      <c r="D236" s="63" t="s">
        <v>2350</v>
      </c>
      <c r="E236" s="10" t="s">
        <v>2243</v>
      </c>
      <c r="F236" s="10" t="s">
        <v>2017</v>
      </c>
      <c r="G236" s="10">
        <v>1</v>
      </c>
      <c r="H236" s="49">
        <f t="shared" si="3"/>
        <v>5</v>
      </c>
      <c r="I236" s="4" t="s">
        <v>2348</v>
      </c>
      <c r="J236" s="6">
        <v>42159</v>
      </c>
      <c r="K236" s="7">
        <v>42195</v>
      </c>
      <c r="L236" s="10"/>
      <c r="M236" s="10"/>
    </row>
    <row r="237" spans="1:13" hidden="1">
      <c r="A237" s="10">
        <v>155</v>
      </c>
      <c r="B237" s="10" t="s">
        <v>2345</v>
      </c>
      <c r="C237" s="4" t="s">
        <v>2351</v>
      </c>
      <c r="D237" s="4" t="s">
        <v>2352</v>
      </c>
      <c r="E237" s="10" t="s">
        <v>2289</v>
      </c>
      <c r="F237" s="10" t="s">
        <v>2290</v>
      </c>
      <c r="G237" s="10">
        <v>14</v>
      </c>
      <c r="H237" s="49">
        <f t="shared" si="3"/>
        <v>70</v>
      </c>
      <c r="I237" s="4" t="s">
        <v>2348</v>
      </c>
      <c r="J237" s="6">
        <v>42159</v>
      </c>
      <c r="K237" s="7">
        <v>42195</v>
      </c>
      <c r="L237" s="10"/>
      <c r="M237" s="10"/>
    </row>
    <row r="238" spans="1:13" hidden="1">
      <c r="A238" s="10">
        <v>156</v>
      </c>
      <c r="B238" s="10" t="s">
        <v>2345</v>
      </c>
      <c r="C238" s="4" t="s">
        <v>2353</v>
      </c>
      <c r="D238" s="4" t="s">
        <v>2354</v>
      </c>
      <c r="E238" s="10" t="s">
        <v>2016</v>
      </c>
      <c r="F238" s="10" t="s">
        <v>2164</v>
      </c>
      <c r="G238" s="10">
        <v>1</v>
      </c>
      <c r="H238" s="49">
        <f t="shared" si="3"/>
        <v>5</v>
      </c>
      <c r="I238" s="4" t="s">
        <v>2348</v>
      </c>
      <c r="J238" s="6">
        <v>42159</v>
      </c>
      <c r="K238" s="7">
        <v>42195</v>
      </c>
      <c r="L238" s="10"/>
      <c r="M238" s="10"/>
    </row>
    <row r="239" spans="1:13" hidden="1">
      <c r="A239" s="10">
        <v>157</v>
      </c>
      <c r="B239" s="10" t="s">
        <v>2345</v>
      </c>
      <c r="C239" s="4" t="s">
        <v>2355</v>
      </c>
      <c r="D239" s="63" t="s">
        <v>2356</v>
      </c>
      <c r="E239" s="10" t="s">
        <v>2243</v>
      </c>
      <c r="F239" s="10" t="s">
        <v>2017</v>
      </c>
      <c r="G239" s="10">
        <v>1</v>
      </c>
      <c r="H239" s="49">
        <f t="shared" si="3"/>
        <v>5</v>
      </c>
      <c r="I239" s="4" t="s">
        <v>2348</v>
      </c>
      <c r="J239" s="6">
        <v>42159</v>
      </c>
      <c r="K239" s="7">
        <v>42195</v>
      </c>
      <c r="L239" s="10"/>
      <c r="M239" s="10"/>
    </row>
    <row r="240" spans="1:13" hidden="1">
      <c r="A240" s="10">
        <v>158</v>
      </c>
      <c r="B240" s="10" t="s">
        <v>2345</v>
      </c>
      <c r="C240" s="4" t="s">
        <v>2357</v>
      </c>
      <c r="D240" s="4" t="s">
        <v>2358</v>
      </c>
      <c r="E240" s="10" t="s">
        <v>2359</v>
      </c>
      <c r="F240" s="10" t="s">
        <v>2360</v>
      </c>
      <c r="G240" s="10">
        <v>2</v>
      </c>
      <c r="H240" s="49">
        <f t="shared" si="3"/>
        <v>10</v>
      </c>
      <c r="I240" s="4" t="s">
        <v>2348</v>
      </c>
      <c r="J240" s="6">
        <v>42159</v>
      </c>
      <c r="K240" s="7">
        <v>42195</v>
      </c>
      <c r="L240" s="10"/>
      <c r="M240" s="10"/>
    </row>
    <row r="241" spans="1:13" hidden="1">
      <c r="A241" s="10">
        <v>159</v>
      </c>
      <c r="B241" s="10" t="s">
        <v>2345</v>
      </c>
      <c r="C241" s="4" t="s">
        <v>2361</v>
      </c>
      <c r="D241" s="63" t="s">
        <v>2362</v>
      </c>
      <c r="E241" s="10" t="s">
        <v>2243</v>
      </c>
      <c r="F241" s="10" t="s">
        <v>2017</v>
      </c>
      <c r="G241" s="10">
        <v>1</v>
      </c>
      <c r="H241" s="49">
        <f t="shared" si="3"/>
        <v>5</v>
      </c>
      <c r="I241" s="4" t="s">
        <v>2348</v>
      </c>
      <c r="J241" s="6">
        <v>42159</v>
      </c>
      <c r="K241" s="7">
        <v>42195</v>
      </c>
      <c r="L241" s="10"/>
      <c r="M241" s="10"/>
    </row>
    <row r="242" spans="1:13" hidden="1">
      <c r="A242" s="10">
        <v>160</v>
      </c>
      <c r="B242" s="10" t="s">
        <v>2345</v>
      </c>
      <c r="C242" s="4" t="s">
        <v>2363</v>
      </c>
      <c r="D242" s="4" t="s">
        <v>2364</v>
      </c>
      <c r="E242" s="10" t="s">
        <v>2016</v>
      </c>
      <c r="F242" s="10" t="s">
        <v>2164</v>
      </c>
      <c r="G242" s="10">
        <v>1</v>
      </c>
      <c r="H242" s="49">
        <f t="shared" si="3"/>
        <v>5</v>
      </c>
      <c r="I242" s="4" t="s">
        <v>2348</v>
      </c>
      <c r="J242" s="6">
        <v>42159</v>
      </c>
      <c r="K242" s="7">
        <v>42195</v>
      </c>
      <c r="L242" s="10"/>
      <c r="M242" s="10"/>
    </row>
    <row r="243" spans="1:13" hidden="1">
      <c r="A243" s="10">
        <v>161</v>
      </c>
      <c r="B243" s="10" t="s">
        <v>2345</v>
      </c>
      <c r="C243" s="4" t="s">
        <v>2365</v>
      </c>
      <c r="D243" s="63" t="s">
        <v>2366</v>
      </c>
      <c r="E243" s="10" t="s">
        <v>2243</v>
      </c>
      <c r="F243" s="10" t="s">
        <v>2017</v>
      </c>
      <c r="G243" s="10">
        <v>1</v>
      </c>
      <c r="H243" s="49">
        <f t="shared" si="3"/>
        <v>5</v>
      </c>
      <c r="I243" s="4" t="s">
        <v>2348</v>
      </c>
      <c r="J243" s="6">
        <v>42159</v>
      </c>
      <c r="K243" s="7">
        <v>42195</v>
      </c>
      <c r="L243" s="10"/>
      <c r="M243" s="10"/>
    </row>
    <row r="244" spans="1:13" hidden="1">
      <c r="A244" s="10">
        <v>162</v>
      </c>
      <c r="B244" s="10" t="s">
        <v>2345</v>
      </c>
      <c r="C244" s="22" t="s">
        <v>2367</v>
      </c>
      <c r="D244" s="4" t="s">
        <v>2368</v>
      </c>
      <c r="E244" s="61" t="s">
        <v>2369</v>
      </c>
      <c r="F244" s="61" t="s">
        <v>2370</v>
      </c>
      <c r="G244" s="61">
        <v>225</v>
      </c>
      <c r="H244" s="49">
        <f t="shared" si="3"/>
        <v>1125</v>
      </c>
      <c r="I244" s="4" t="s">
        <v>2348</v>
      </c>
      <c r="J244" s="6">
        <v>42159</v>
      </c>
      <c r="K244" s="7">
        <v>42195</v>
      </c>
      <c r="L244" s="10"/>
      <c r="M244" s="10" t="s">
        <v>2371</v>
      </c>
    </row>
    <row r="245" spans="1:13" hidden="1">
      <c r="A245" s="10">
        <v>163</v>
      </c>
      <c r="B245" s="10" t="s">
        <v>2345</v>
      </c>
      <c r="C245" s="4" t="s">
        <v>2372</v>
      </c>
      <c r="D245" s="63" t="s">
        <v>2373</v>
      </c>
      <c r="E245" s="10" t="s">
        <v>2016</v>
      </c>
      <c r="F245" s="10" t="s">
        <v>2164</v>
      </c>
      <c r="G245" s="10">
        <v>2</v>
      </c>
      <c r="H245" s="49">
        <f t="shared" si="3"/>
        <v>10</v>
      </c>
      <c r="I245" s="4" t="s">
        <v>2348</v>
      </c>
      <c r="J245" s="6">
        <v>42159</v>
      </c>
      <c r="K245" s="7">
        <v>42195</v>
      </c>
      <c r="L245" s="10"/>
      <c r="M245" s="10"/>
    </row>
    <row r="246" spans="1:13" hidden="1">
      <c r="A246" s="10">
        <v>164</v>
      </c>
      <c r="B246" s="10" t="s">
        <v>2345</v>
      </c>
      <c r="C246" s="4" t="s">
        <v>2374</v>
      </c>
      <c r="D246" s="63" t="s">
        <v>2375</v>
      </c>
      <c r="E246" s="10" t="s">
        <v>2243</v>
      </c>
      <c r="F246" s="10" t="s">
        <v>2017</v>
      </c>
      <c r="G246" s="10">
        <v>2</v>
      </c>
      <c r="H246" s="49">
        <f t="shared" si="3"/>
        <v>10</v>
      </c>
      <c r="I246" s="4" t="s">
        <v>2348</v>
      </c>
      <c r="J246" s="6">
        <v>42159</v>
      </c>
      <c r="K246" s="7">
        <v>42195</v>
      </c>
      <c r="L246" s="10"/>
      <c r="M246" s="10"/>
    </row>
    <row r="247" spans="1:13" hidden="1">
      <c r="A247" s="10">
        <v>165</v>
      </c>
      <c r="B247" s="10" t="s">
        <v>2376</v>
      </c>
      <c r="C247" s="4" t="s">
        <v>2377</v>
      </c>
      <c r="D247" s="63" t="s">
        <v>2378</v>
      </c>
      <c r="E247" s="10" t="s">
        <v>2243</v>
      </c>
      <c r="F247" s="10" t="s">
        <v>2017</v>
      </c>
      <c r="G247" s="10">
        <v>1</v>
      </c>
      <c r="H247" s="49">
        <f t="shared" si="3"/>
        <v>5</v>
      </c>
      <c r="I247" s="4" t="s">
        <v>2379</v>
      </c>
      <c r="J247" s="6">
        <v>42159</v>
      </c>
      <c r="K247" s="7">
        <v>42195</v>
      </c>
      <c r="L247" s="10"/>
      <c r="M247" s="10"/>
    </row>
    <row r="248" spans="1:13" hidden="1">
      <c r="A248" s="10">
        <v>166</v>
      </c>
      <c r="B248" s="10" t="s">
        <v>2345</v>
      </c>
      <c r="C248" s="4" t="s">
        <v>2380</v>
      </c>
      <c r="D248" s="63" t="s">
        <v>2381</v>
      </c>
      <c r="E248" s="10" t="s">
        <v>2243</v>
      </c>
      <c r="F248" s="10" t="s">
        <v>2017</v>
      </c>
      <c r="G248" s="10">
        <v>2</v>
      </c>
      <c r="H248" s="49">
        <f t="shared" si="3"/>
        <v>10</v>
      </c>
      <c r="I248" s="4" t="s">
        <v>2348</v>
      </c>
      <c r="J248" s="6">
        <v>42159</v>
      </c>
      <c r="K248" s="7">
        <v>42195</v>
      </c>
      <c r="L248" s="10"/>
      <c r="M248" s="10"/>
    </row>
    <row r="249" spans="1:13" hidden="1">
      <c r="A249" s="10">
        <v>167</v>
      </c>
      <c r="B249" s="10" t="s">
        <v>2345</v>
      </c>
      <c r="C249" s="36" t="s">
        <v>2382</v>
      </c>
      <c r="D249" s="36" t="s">
        <v>2383</v>
      </c>
      <c r="E249" s="64" t="s">
        <v>2016</v>
      </c>
      <c r="F249" s="10" t="s">
        <v>2164</v>
      </c>
      <c r="G249" s="10">
        <v>1</v>
      </c>
      <c r="H249" s="49">
        <f t="shared" si="3"/>
        <v>5</v>
      </c>
      <c r="I249" s="4" t="s">
        <v>2379</v>
      </c>
      <c r="J249" s="6">
        <v>42159</v>
      </c>
      <c r="K249" s="7">
        <v>42195</v>
      </c>
      <c r="L249" s="10"/>
      <c r="M249" s="10"/>
    </row>
    <row r="250" spans="1:13" hidden="1">
      <c r="A250" s="10">
        <v>168</v>
      </c>
      <c r="B250" s="10" t="s">
        <v>2345</v>
      </c>
      <c r="C250" s="4" t="s">
        <v>2384</v>
      </c>
      <c r="D250" s="4" t="s">
        <v>2385</v>
      </c>
      <c r="E250" s="10" t="s">
        <v>2016</v>
      </c>
      <c r="F250" s="10" t="s">
        <v>2164</v>
      </c>
      <c r="G250" s="10">
        <v>1</v>
      </c>
      <c r="H250" s="49">
        <f t="shared" si="3"/>
        <v>5</v>
      </c>
      <c r="I250" s="4" t="s">
        <v>2379</v>
      </c>
      <c r="J250" s="6">
        <v>42159</v>
      </c>
      <c r="K250" s="7">
        <v>42195</v>
      </c>
      <c r="L250" s="10"/>
      <c r="M250" s="10"/>
    </row>
    <row r="251" spans="1:13" hidden="1">
      <c r="A251" s="10">
        <v>169</v>
      </c>
      <c r="B251" s="10" t="s">
        <v>2345</v>
      </c>
      <c r="C251" s="4" t="s">
        <v>2294</v>
      </c>
      <c r="D251" s="63" t="s">
        <v>2386</v>
      </c>
      <c r="E251" s="10" t="s">
        <v>1988</v>
      </c>
      <c r="F251" s="10"/>
      <c r="G251" s="10">
        <v>28</v>
      </c>
      <c r="H251" s="49">
        <f t="shared" si="3"/>
        <v>140</v>
      </c>
      <c r="I251" s="4" t="s">
        <v>2387</v>
      </c>
      <c r="J251" s="6">
        <v>42159</v>
      </c>
      <c r="K251" s="7">
        <v>42195</v>
      </c>
      <c r="L251" s="10"/>
      <c r="M251" s="10" t="s">
        <v>2233</v>
      </c>
    </row>
    <row r="252" spans="1:13" hidden="1">
      <c r="A252" s="10">
        <v>170</v>
      </c>
      <c r="B252" s="10" t="s">
        <v>2345</v>
      </c>
      <c r="C252" s="4" t="s">
        <v>2251</v>
      </c>
      <c r="D252" s="63" t="s">
        <v>2388</v>
      </c>
      <c r="E252" s="10" t="s">
        <v>2019</v>
      </c>
      <c r="F252" s="10" t="s">
        <v>2020</v>
      </c>
      <c r="G252" s="10">
        <v>6</v>
      </c>
      <c r="H252" s="49">
        <f t="shared" si="3"/>
        <v>30</v>
      </c>
      <c r="I252" s="4" t="s">
        <v>2348</v>
      </c>
      <c r="J252" s="6">
        <v>42159</v>
      </c>
      <c r="K252" s="7">
        <v>42195</v>
      </c>
      <c r="L252" s="10"/>
      <c r="M252" s="10"/>
    </row>
    <row r="253" spans="1:13" hidden="1">
      <c r="A253" s="10">
        <v>171</v>
      </c>
      <c r="B253" s="10" t="s">
        <v>2345</v>
      </c>
      <c r="C253" s="4" t="s">
        <v>2351</v>
      </c>
      <c r="D253" s="4" t="s">
        <v>2352</v>
      </c>
      <c r="E253" s="10" t="s">
        <v>2289</v>
      </c>
      <c r="F253" s="10" t="s">
        <v>2290</v>
      </c>
      <c r="G253" s="10">
        <v>24</v>
      </c>
      <c r="H253" s="49">
        <f t="shared" si="3"/>
        <v>120</v>
      </c>
      <c r="I253" s="4" t="s">
        <v>2389</v>
      </c>
      <c r="J253" s="6">
        <v>42159</v>
      </c>
      <c r="K253" s="7">
        <v>42195</v>
      </c>
      <c r="L253" s="10"/>
      <c r="M253" s="10"/>
    </row>
    <row r="254" spans="1:13" hidden="1">
      <c r="A254" s="10">
        <v>172</v>
      </c>
      <c r="B254" s="10" t="s">
        <v>2390</v>
      </c>
      <c r="C254" s="22" t="s">
        <v>2391</v>
      </c>
      <c r="D254" s="4" t="s">
        <v>2392</v>
      </c>
      <c r="E254" s="61" t="s">
        <v>711</v>
      </c>
      <c r="F254" s="61" t="s">
        <v>2370</v>
      </c>
      <c r="G254" s="66">
        <v>1</v>
      </c>
      <c r="H254" s="49">
        <f t="shared" si="3"/>
        <v>5</v>
      </c>
      <c r="I254" s="4" t="s">
        <v>2348</v>
      </c>
      <c r="J254" s="6">
        <v>42159</v>
      </c>
      <c r="K254" s="7">
        <v>42195</v>
      </c>
      <c r="L254" s="10"/>
      <c r="M254" s="61"/>
    </row>
    <row r="255" spans="1:13" hidden="1">
      <c r="A255" s="10">
        <v>173</v>
      </c>
      <c r="B255" s="10" t="s">
        <v>1389</v>
      </c>
      <c r="C255" s="4" t="s">
        <v>2393</v>
      </c>
      <c r="D255" s="63" t="s">
        <v>2394</v>
      </c>
      <c r="E255" s="10" t="s">
        <v>2395</v>
      </c>
      <c r="F255" s="10" t="s">
        <v>2396</v>
      </c>
      <c r="G255" s="10">
        <v>4</v>
      </c>
      <c r="H255" s="49">
        <f t="shared" si="3"/>
        <v>20</v>
      </c>
      <c r="I255" s="4" t="s">
        <v>2389</v>
      </c>
      <c r="J255" s="6">
        <v>42159</v>
      </c>
      <c r="K255" s="7">
        <v>42195</v>
      </c>
      <c r="L255" s="10"/>
      <c r="M255" s="10"/>
    </row>
    <row r="256" spans="1:13" hidden="1">
      <c r="A256" s="10">
        <v>174</v>
      </c>
      <c r="B256" s="10" t="s">
        <v>1389</v>
      </c>
      <c r="C256" s="4" t="s">
        <v>2397</v>
      </c>
      <c r="D256" s="63" t="s">
        <v>2398</v>
      </c>
      <c r="E256" s="10" t="s">
        <v>1988</v>
      </c>
      <c r="F256" s="10"/>
      <c r="G256" s="10">
        <v>8</v>
      </c>
      <c r="H256" s="49">
        <f t="shared" si="3"/>
        <v>40</v>
      </c>
      <c r="I256" s="4" t="s">
        <v>2389</v>
      </c>
      <c r="J256" s="6">
        <v>42159</v>
      </c>
      <c r="K256" s="7">
        <v>42195</v>
      </c>
      <c r="L256" s="10"/>
      <c r="M256" s="10" t="s">
        <v>2233</v>
      </c>
    </row>
    <row r="257" spans="1:13" hidden="1">
      <c r="A257" s="10">
        <v>175</v>
      </c>
      <c r="B257" s="10" t="s">
        <v>1389</v>
      </c>
      <c r="C257" s="4" t="s">
        <v>2399</v>
      </c>
      <c r="D257" s="4" t="s">
        <v>2400</v>
      </c>
      <c r="E257" s="10" t="s">
        <v>2289</v>
      </c>
      <c r="F257" s="10" t="s">
        <v>2290</v>
      </c>
      <c r="G257" s="10">
        <v>20</v>
      </c>
      <c r="H257" s="49">
        <f t="shared" si="3"/>
        <v>100</v>
      </c>
      <c r="I257" s="4" t="s">
        <v>2389</v>
      </c>
      <c r="J257" s="6">
        <v>42159</v>
      </c>
      <c r="K257" s="7">
        <v>42195</v>
      </c>
      <c r="L257" s="10"/>
      <c r="M257" s="10"/>
    </row>
    <row r="258" spans="1:13" hidden="1">
      <c r="A258" s="10">
        <v>176</v>
      </c>
      <c r="B258" s="10" t="s">
        <v>1389</v>
      </c>
      <c r="C258" s="4">
        <v>687</v>
      </c>
      <c r="D258" s="63" t="s">
        <v>2231</v>
      </c>
      <c r="E258" s="10" t="s">
        <v>1988</v>
      </c>
      <c r="F258" s="10" t="s">
        <v>2401</v>
      </c>
      <c r="G258" s="10">
        <v>100</v>
      </c>
      <c r="H258" s="49">
        <f t="shared" si="3"/>
        <v>500</v>
      </c>
      <c r="I258" s="4" t="s">
        <v>2389</v>
      </c>
      <c r="J258" s="6">
        <v>42159</v>
      </c>
      <c r="K258" s="7">
        <v>42195</v>
      </c>
      <c r="L258" s="10"/>
      <c r="M258" s="10"/>
    </row>
    <row r="259" spans="1:13" hidden="1">
      <c r="A259" s="10">
        <v>177</v>
      </c>
      <c r="B259" s="10" t="s">
        <v>1389</v>
      </c>
      <c r="C259" s="4" t="s">
        <v>2245</v>
      </c>
      <c r="D259" s="63" t="s">
        <v>2246</v>
      </c>
      <c r="E259" s="10" t="s">
        <v>2080</v>
      </c>
      <c r="F259" s="10" t="s">
        <v>2247</v>
      </c>
      <c r="G259" s="10">
        <v>100</v>
      </c>
      <c r="H259" s="49">
        <f t="shared" ref="H259:H322" si="4">G259*5</f>
        <v>500</v>
      </c>
      <c r="I259" s="4" t="s">
        <v>2389</v>
      </c>
      <c r="J259" s="6">
        <v>42159</v>
      </c>
      <c r="K259" s="7">
        <v>42195</v>
      </c>
      <c r="L259" s="10"/>
      <c r="M259" s="10"/>
    </row>
    <row r="260" spans="1:13" hidden="1">
      <c r="A260" s="10">
        <v>178</v>
      </c>
      <c r="B260" s="10" t="s">
        <v>1389</v>
      </c>
      <c r="C260" s="4" t="s">
        <v>2248</v>
      </c>
      <c r="D260" s="4" t="s">
        <v>2249</v>
      </c>
      <c r="E260" s="10" t="s">
        <v>2402</v>
      </c>
      <c r="F260" s="10" t="s">
        <v>2247</v>
      </c>
      <c r="G260" s="10">
        <v>100</v>
      </c>
      <c r="H260" s="49">
        <f t="shared" si="4"/>
        <v>500</v>
      </c>
      <c r="I260" s="4" t="s">
        <v>2389</v>
      </c>
      <c r="J260" s="6">
        <v>42159</v>
      </c>
      <c r="K260" s="7">
        <v>42195</v>
      </c>
      <c r="L260" s="10"/>
      <c r="M260" s="10"/>
    </row>
    <row r="261" spans="1:13" hidden="1">
      <c r="A261" s="10">
        <v>179</v>
      </c>
      <c r="B261" s="10" t="s">
        <v>1389</v>
      </c>
      <c r="C261" s="4" t="s">
        <v>2236</v>
      </c>
      <c r="D261" s="4">
        <v>2030010616</v>
      </c>
      <c r="E261" s="10" t="s">
        <v>1988</v>
      </c>
      <c r="F261" s="10"/>
      <c r="G261" s="10">
        <v>7</v>
      </c>
      <c r="H261" s="49">
        <f t="shared" si="4"/>
        <v>35</v>
      </c>
      <c r="I261" s="4" t="s">
        <v>2389</v>
      </c>
      <c r="J261" s="6">
        <v>42159</v>
      </c>
      <c r="K261" s="7">
        <v>42195</v>
      </c>
      <c r="L261" s="10"/>
      <c r="M261" s="10" t="s">
        <v>2233</v>
      </c>
    </row>
    <row r="262" spans="1:13" hidden="1">
      <c r="A262" s="10">
        <v>180</v>
      </c>
      <c r="B262" s="10" t="s">
        <v>1389</v>
      </c>
      <c r="C262" s="4" t="s">
        <v>2239</v>
      </c>
      <c r="D262" s="63" t="s">
        <v>2403</v>
      </c>
      <c r="E262" s="10" t="s">
        <v>1988</v>
      </c>
      <c r="F262" s="10"/>
      <c r="G262" s="10">
        <v>14</v>
      </c>
      <c r="H262" s="49">
        <f t="shared" si="4"/>
        <v>70</v>
      </c>
      <c r="I262" s="4" t="s">
        <v>2389</v>
      </c>
      <c r="J262" s="6">
        <v>42159</v>
      </c>
      <c r="K262" s="7">
        <v>42195</v>
      </c>
      <c r="L262" s="10"/>
      <c r="M262" s="10" t="s">
        <v>2233</v>
      </c>
    </row>
    <row r="263" spans="1:13" hidden="1">
      <c r="A263" s="10">
        <v>181</v>
      </c>
      <c r="B263" s="10" t="s">
        <v>1389</v>
      </c>
      <c r="C263" s="4" t="s">
        <v>2238</v>
      </c>
      <c r="D263" s="63" t="s">
        <v>2404</v>
      </c>
      <c r="E263" s="10" t="s">
        <v>1988</v>
      </c>
      <c r="F263" s="10"/>
      <c r="G263" s="10">
        <v>8</v>
      </c>
      <c r="H263" s="49">
        <f t="shared" si="4"/>
        <v>40</v>
      </c>
      <c r="I263" s="4" t="s">
        <v>2389</v>
      </c>
      <c r="J263" s="6">
        <v>42159</v>
      </c>
      <c r="K263" s="7">
        <v>42195</v>
      </c>
      <c r="L263" s="10"/>
      <c r="M263" s="10" t="s">
        <v>2233</v>
      </c>
    </row>
    <row r="264" spans="1:13" hidden="1">
      <c r="A264" s="10">
        <v>182</v>
      </c>
      <c r="B264" s="10" t="s">
        <v>1389</v>
      </c>
      <c r="C264" s="94" t="s">
        <v>2281</v>
      </c>
      <c r="D264" s="4" t="s">
        <v>2282</v>
      </c>
      <c r="E264" s="10" t="s">
        <v>489</v>
      </c>
      <c r="F264" s="10" t="s">
        <v>2317</v>
      </c>
      <c r="G264" s="10">
        <v>50</v>
      </c>
      <c r="H264" s="49">
        <f t="shared" si="4"/>
        <v>250</v>
      </c>
      <c r="I264" s="4" t="s">
        <v>2389</v>
      </c>
      <c r="J264" s="6">
        <v>42159</v>
      </c>
      <c r="K264" s="7">
        <v>42195</v>
      </c>
      <c r="L264" s="10" t="s">
        <v>131</v>
      </c>
      <c r="M264" s="67"/>
    </row>
    <row r="265" spans="1:13" hidden="1">
      <c r="A265" s="10">
        <v>183</v>
      </c>
      <c r="B265" s="10" t="s">
        <v>1389</v>
      </c>
      <c r="C265" s="94" t="s">
        <v>1559</v>
      </c>
      <c r="D265" s="51" t="s">
        <v>2786</v>
      </c>
      <c r="E265" s="10" t="s">
        <v>1561</v>
      </c>
      <c r="F265" s="10" t="s">
        <v>2405</v>
      </c>
      <c r="G265" s="10">
        <v>7</v>
      </c>
      <c r="H265" s="49">
        <f t="shared" si="4"/>
        <v>35</v>
      </c>
      <c r="I265" s="4" t="s">
        <v>2389</v>
      </c>
      <c r="J265" s="6">
        <v>42159</v>
      </c>
      <c r="K265" s="7">
        <v>42195</v>
      </c>
      <c r="L265" s="10" t="s">
        <v>41</v>
      </c>
      <c r="M265" s="67"/>
    </row>
    <row r="266" spans="1:13" hidden="1">
      <c r="A266" s="10">
        <v>184</v>
      </c>
      <c r="B266" s="10" t="s">
        <v>1389</v>
      </c>
      <c r="C266" s="94" t="s">
        <v>1562</v>
      </c>
      <c r="D266" s="4" t="s">
        <v>1563</v>
      </c>
      <c r="E266" s="10" t="s">
        <v>1564</v>
      </c>
      <c r="F266" s="10" t="s">
        <v>2406</v>
      </c>
      <c r="G266" s="10">
        <v>20</v>
      </c>
      <c r="H266" s="49">
        <f t="shared" si="4"/>
        <v>100</v>
      </c>
      <c r="I266" s="4" t="s">
        <v>2389</v>
      </c>
      <c r="J266" s="6">
        <v>42159</v>
      </c>
      <c r="K266" s="7">
        <v>42195</v>
      </c>
      <c r="L266" s="10" t="s">
        <v>131</v>
      </c>
      <c r="M266" s="10"/>
    </row>
    <row r="267" spans="1:13" hidden="1">
      <c r="A267" s="10">
        <v>185</v>
      </c>
      <c r="B267" s="10" t="s">
        <v>1389</v>
      </c>
      <c r="C267" s="94" t="s">
        <v>1565</v>
      </c>
      <c r="D267" s="4" t="s">
        <v>1566</v>
      </c>
      <c r="E267" s="10" t="s">
        <v>489</v>
      </c>
      <c r="F267" s="10" t="s">
        <v>2406</v>
      </c>
      <c r="G267" s="10">
        <v>40</v>
      </c>
      <c r="H267" s="49">
        <f t="shared" si="4"/>
        <v>200</v>
      </c>
      <c r="I267" s="4" t="s">
        <v>2389</v>
      </c>
      <c r="J267" s="6">
        <v>42159</v>
      </c>
      <c r="K267" s="7">
        <v>42195</v>
      </c>
      <c r="L267" s="10" t="s">
        <v>131</v>
      </c>
      <c r="M267" s="10"/>
    </row>
    <row r="268" spans="1:13" hidden="1">
      <c r="A268" s="10">
        <v>120</v>
      </c>
      <c r="B268" s="50" t="s">
        <v>2293</v>
      </c>
      <c r="C268" s="4">
        <v>687</v>
      </c>
      <c r="D268" s="32" t="s">
        <v>2231</v>
      </c>
      <c r="E268" s="53" t="s">
        <v>1988</v>
      </c>
      <c r="F268" s="53" t="s">
        <v>2001</v>
      </c>
      <c r="G268" s="10">
        <v>10</v>
      </c>
      <c r="H268" s="49">
        <f t="shared" si="4"/>
        <v>50</v>
      </c>
      <c r="I268" s="10" t="s">
        <v>1989</v>
      </c>
      <c r="J268" s="6">
        <v>42159</v>
      </c>
      <c r="K268" s="7">
        <v>42195</v>
      </c>
      <c r="L268" s="4"/>
      <c r="M268" s="4"/>
    </row>
    <row r="269" spans="1:13" hidden="1">
      <c r="A269" s="10">
        <v>121</v>
      </c>
      <c r="B269" s="50" t="s">
        <v>2293</v>
      </c>
      <c r="C269" s="4" t="s">
        <v>2236</v>
      </c>
      <c r="D269" s="32">
        <v>2030010110</v>
      </c>
      <c r="E269" s="53" t="s">
        <v>1988</v>
      </c>
      <c r="F269" s="53" t="s">
        <v>2233</v>
      </c>
      <c r="G269" s="10">
        <v>1</v>
      </c>
      <c r="H269" s="49">
        <f t="shared" si="4"/>
        <v>5</v>
      </c>
      <c r="I269" s="10" t="s">
        <v>1989</v>
      </c>
      <c r="J269" s="6">
        <v>42159</v>
      </c>
      <c r="K269" s="7">
        <v>42195</v>
      </c>
      <c r="L269" s="4"/>
      <c r="M269" s="4"/>
    </row>
    <row r="270" spans="1:13" hidden="1">
      <c r="A270" s="10">
        <v>122</v>
      </c>
      <c r="B270" s="50" t="s">
        <v>2293</v>
      </c>
      <c r="C270" s="4" t="s">
        <v>2294</v>
      </c>
      <c r="D270" s="32">
        <v>2030010528</v>
      </c>
      <c r="E270" s="53" t="s">
        <v>1988</v>
      </c>
      <c r="F270" s="53" t="s">
        <v>2235</v>
      </c>
      <c r="G270" s="10">
        <v>4</v>
      </c>
      <c r="H270" s="49">
        <f t="shared" si="4"/>
        <v>20</v>
      </c>
      <c r="I270" s="10" t="s">
        <v>1989</v>
      </c>
      <c r="J270" s="6">
        <v>42159</v>
      </c>
      <c r="K270" s="7">
        <v>42195</v>
      </c>
      <c r="L270" s="4"/>
      <c r="M270" s="4"/>
    </row>
    <row r="271" spans="1:13" hidden="1">
      <c r="A271" s="10">
        <v>123</v>
      </c>
      <c r="B271" s="50" t="s">
        <v>2293</v>
      </c>
      <c r="C271" s="4" t="s">
        <v>2239</v>
      </c>
      <c r="D271" s="32">
        <v>2030010780</v>
      </c>
      <c r="E271" s="53" t="s">
        <v>1988</v>
      </c>
      <c r="F271" s="53" t="s">
        <v>2233</v>
      </c>
      <c r="G271" s="10">
        <v>2</v>
      </c>
      <c r="H271" s="49">
        <f t="shared" si="4"/>
        <v>10</v>
      </c>
      <c r="I271" s="10" t="s">
        <v>1989</v>
      </c>
      <c r="J271" s="6">
        <v>42159</v>
      </c>
      <c r="K271" s="7">
        <v>42195</v>
      </c>
      <c r="L271" s="4"/>
      <c r="M271" s="4"/>
    </row>
    <row r="272" spans="1:13" hidden="1">
      <c r="A272" s="10">
        <v>124</v>
      </c>
      <c r="B272" s="50" t="s">
        <v>2293</v>
      </c>
      <c r="C272" s="4" t="s">
        <v>2295</v>
      </c>
      <c r="D272" s="51" t="s">
        <v>2296</v>
      </c>
      <c r="E272" s="53" t="s">
        <v>2037</v>
      </c>
      <c r="F272" s="53" t="s">
        <v>2038</v>
      </c>
      <c r="G272" s="10">
        <v>1</v>
      </c>
      <c r="H272" s="49">
        <f t="shared" si="4"/>
        <v>5</v>
      </c>
      <c r="I272" s="10" t="s">
        <v>1989</v>
      </c>
      <c r="J272" s="6">
        <v>42159</v>
      </c>
      <c r="K272" s="7">
        <v>42195</v>
      </c>
      <c r="L272" s="4"/>
      <c r="M272" s="4"/>
    </row>
    <row r="273" spans="1:13" hidden="1">
      <c r="A273" s="10">
        <v>125</v>
      </c>
      <c r="B273" s="50" t="s">
        <v>2293</v>
      </c>
      <c r="C273" s="4" t="s">
        <v>2297</v>
      </c>
      <c r="D273" s="51" t="s">
        <v>2246</v>
      </c>
      <c r="E273" s="53" t="s">
        <v>2080</v>
      </c>
      <c r="F273" s="53" t="s">
        <v>2247</v>
      </c>
      <c r="G273" s="10">
        <v>10</v>
      </c>
      <c r="H273" s="49">
        <f t="shared" si="4"/>
        <v>50</v>
      </c>
      <c r="I273" s="10" t="s">
        <v>1989</v>
      </c>
      <c r="J273" s="6">
        <v>42159</v>
      </c>
      <c r="K273" s="7">
        <v>42195</v>
      </c>
      <c r="L273" s="4"/>
      <c r="M273" s="4"/>
    </row>
    <row r="274" spans="1:13" hidden="1">
      <c r="A274" s="10">
        <v>126</v>
      </c>
      <c r="B274" s="50" t="s">
        <v>2293</v>
      </c>
      <c r="C274" s="36" t="s">
        <v>2248</v>
      </c>
      <c r="D274" s="37" t="s">
        <v>2249</v>
      </c>
      <c r="E274" s="62" t="s">
        <v>2250</v>
      </c>
      <c r="F274" s="53" t="s">
        <v>2247</v>
      </c>
      <c r="G274" s="10">
        <v>10</v>
      </c>
      <c r="H274" s="49">
        <f t="shared" si="4"/>
        <v>50</v>
      </c>
      <c r="I274" s="10" t="s">
        <v>1989</v>
      </c>
      <c r="J274" s="6">
        <v>42159</v>
      </c>
      <c r="K274" s="7">
        <v>42195</v>
      </c>
      <c r="L274" s="4"/>
      <c r="M274" s="4"/>
    </row>
    <row r="275" spans="1:13" hidden="1">
      <c r="A275" s="10">
        <v>127</v>
      </c>
      <c r="B275" s="50" t="s">
        <v>2293</v>
      </c>
      <c r="C275" s="4" t="s">
        <v>2298</v>
      </c>
      <c r="D275" s="32" t="s">
        <v>2299</v>
      </c>
      <c r="E275" s="53" t="s">
        <v>2300</v>
      </c>
      <c r="F275" s="53" t="s">
        <v>2038</v>
      </c>
      <c r="G275" s="10">
        <v>2</v>
      </c>
      <c r="H275" s="49">
        <f t="shared" si="4"/>
        <v>10</v>
      </c>
      <c r="I275" s="10" t="s">
        <v>1989</v>
      </c>
      <c r="J275" s="6">
        <v>42159</v>
      </c>
      <c r="K275" s="7">
        <v>42195</v>
      </c>
      <c r="L275" s="4"/>
      <c r="M275" s="4"/>
    </row>
    <row r="276" spans="1:13" hidden="1">
      <c r="A276" s="10">
        <v>128</v>
      </c>
      <c r="B276" s="50" t="s">
        <v>2293</v>
      </c>
      <c r="C276" s="4" t="s">
        <v>2301</v>
      </c>
      <c r="D276" s="32" t="s">
        <v>2302</v>
      </c>
      <c r="E276" s="53" t="s">
        <v>2303</v>
      </c>
      <c r="F276" s="53" t="s">
        <v>2304</v>
      </c>
      <c r="G276" s="10">
        <v>1</v>
      </c>
      <c r="H276" s="49">
        <f t="shared" si="4"/>
        <v>5</v>
      </c>
      <c r="I276" s="10" t="s">
        <v>1989</v>
      </c>
      <c r="J276" s="6">
        <v>42159</v>
      </c>
      <c r="K276" s="7">
        <v>42195</v>
      </c>
      <c r="L276" s="4"/>
      <c r="M276" s="4"/>
    </row>
    <row r="277" spans="1:13" hidden="1">
      <c r="A277" s="10">
        <v>129</v>
      </c>
      <c r="B277" s="50" t="s">
        <v>2293</v>
      </c>
      <c r="C277" s="4" t="s">
        <v>2305</v>
      </c>
      <c r="D277" s="32" t="s">
        <v>2306</v>
      </c>
      <c r="E277" s="53" t="s">
        <v>1150</v>
      </c>
      <c r="F277" s="53" t="s">
        <v>2057</v>
      </c>
      <c r="G277" s="10">
        <v>4</v>
      </c>
      <c r="H277" s="49">
        <f t="shared" si="4"/>
        <v>20</v>
      </c>
      <c r="I277" s="10" t="s">
        <v>1989</v>
      </c>
      <c r="J277" s="6">
        <v>42159</v>
      </c>
      <c r="K277" s="7">
        <v>42195</v>
      </c>
      <c r="L277" s="4"/>
      <c r="M277" s="4"/>
    </row>
    <row r="278" spans="1:13" hidden="1">
      <c r="A278" s="10">
        <v>130</v>
      </c>
      <c r="B278" s="50" t="s">
        <v>2293</v>
      </c>
      <c r="C278" s="4" t="s">
        <v>2255</v>
      </c>
      <c r="D278" s="60" t="s">
        <v>2256</v>
      </c>
      <c r="E278" s="53" t="s">
        <v>2307</v>
      </c>
      <c r="F278" s="53" t="s">
        <v>2057</v>
      </c>
      <c r="G278" s="10">
        <v>4</v>
      </c>
      <c r="H278" s="49">
        <f t="shared" si="4"/>
        <v>20</v>
      </c>
      <c r="I278" s="10" t="s">
        <v>1989</v>
      </c>
      <c r="J278" s="6">
        <v>42159</v>
      </c>
      <c r="K278" s="7">
        <v>42195</v>
      </c>
      <c r="L278" s="4"/>
      <c r="M278" s="4"/>
    </row>
    <row r="279" spans="1:13" hidden="1">
      <c r="A279" s="10">
        <v>131</v>
      </c>
      <c r="B279" s="50" t="s">
        <v>2293</v>
      </c>
      <c r="C279" s="4" t="s">
        <v>2308</v>
      </c>
      <c r="D279" s="76" t="s">
        <v>2309</v>
      </c>
      <c r="E279" s="53" t="s">
        <v>2207</v>
      </c>
      <c r="F279" s="53" t="s">
        <v>2038</v>
      </c>
      <c r="G279" s="10">
        <v>1</v>
      </c>
      <c r="H279" s="49">
        <f t="shared" si="4"/>
        <v>5</v>
      </c>
      <c r="I279" s="10" t="s">
        <v>1989</v>
      </c>
      <c r="J279" s="6">
        <v>42159</v>
      </c>
      <c r="K279" s="7">
        <v>42195</v>
      </c>
      <c r="L279" s="4"/>
      <c r="M279" s="4"/>
    </row>
    <row r="280" spans="1:13" hidden="1">
      <c r="A280" s="10">
        <v>132</v>
      </c>
      <c r="B280" s="50" t="s">
        <v>2293</v>
      </c>
      <c r="C280" s="4" t="s">
        <v>2268</v>
      </c>
      <c r="D280" s="32" t="s">
        <v>2269</v>
      </c>
      <c r="E280" s="53" t="s">
        <v>2310</v>
      </c>
      <c r="F280" s="53" t="s">
        <v>2057</v>
      </c>
      <c r="G280" s="10">
        <v>8</v>
      </c>
      <c r="H280" s="49">
        <f t="shared" si="4"/>
        <v>40</v>
      </c>
      <c r="I280" s="10" t="s">
        <v>1989</v>
      </c>
      <c r="J280" s="6">
        <v>42159</v>
      </c>
      <c r="K280" s="7">
        <v>42195</v>
      </c>
      <c r="L280" s="4"/>
      <c r="M280" s="4"/>
    </row>
    <row r="281" spans="1:13" hidden="1">
      <c r="A281" s="10">
        <v>133</v>
      </c>
      <c r="B281" s="50" t="s">
        <v>2293</v>
      </c>
      <c r="C281" s="4" t="s">
        <v>2311</v>
      </c>
      <c r="D281" s="76" t="s">
        <v>2312</v>
      </c>
      <c r="E281" s="53" t="s">
        <v>2313</v>
      </c>
      <c r="F281" s="53" t="s">
        <v>2017</v>
      </c>
      <c r="G281" s="10">
        <v>1</v>
      </c>
      <c r="H281" s="49">
        <f t="shared" si="4"/>
        <v>5</v>
      </c>
      <c r="I281" s="10" t="s">
        <v>1989</v>
      </c>
      <c r="J281" s="6">
        <v>42159</v>
      </c>
      <c r="K281" s="7">
        <v>42195</v>
      </c>
      <c r="L281" s="4"/>
      <c r="M281" s="4"/>
    </row>
    <row r="282" spans="1:13" hidden="1">
      <c r="A282" s="10">
        <v>134</v>
      </c>
      <c r="B282" s="50" t="s">
        <v>2293</v>
      </c>
      <c r="C282" s="4" t="s">
        <v>2314</v>
      </c>
      <c r="D282" s="60" t="s">
        <v>2315</v>
      </c>
      <c r="E282" s="53" t="s">
        <v>2316</v>
      </c>
      <c r="F282" s="53" t="s">
        <v>2038</v>
      </c>
      <c r="G282" s="10">
        <v>1</v>
      </c>
      <c r="H282" s="49">
        <f t="shared" si="4"/>
        <v>5</v>
      </c>
      <c r="I282" s="10" t="s">
        <v>1989</v>
      </c>
      <c r="J282" s="6">
        <v>42159</v>
      </c>
      <c r="K282" s="7">
        <v>42195</v>
      </c>
      <c r="L282" s="4"/>
      <c r="M282" s="4"/>
    </row>
    <row r="283" spans="1:13" hidden="1">
      <c r="A283" s="10">
        <v>135</v>
      </c>
      <c r="B283" s="50" t="s">
        <v>2293</v>
      </c>
      <c r="C283" s="4" t="s">
        <v>2281</v>
      </c>
      <c r="D283" s="32" t="s">
        <v>2282</v>
      </c>
      <c r="E283" s="53" t="s">
        <v>489</v>
      </c>
      <c r="F283" s="53" t="s">
        <v>2317</v>
      </c>
      <c r="G283" s="10">
        <v>5</v>
      </c>
      <c r="H283" s="49">
        <f t="shared" si="4"/>
        <v>25</v>
      </c>
      <c r="I283" s="10" t="s">
        <v>1989</v>
      </c>
      <c r="J283" s="6">
        <v>42159</v>
      </c>
      <c r="K283" s="7">
        <v>42195</v>
      </c>
      <c r="L283" s="4"/>
      <c r="M283" s="4" t="s">
        <v>1558</v>
      </c>
    </row>
    <row r="284" spans="1:13" hidden="1">
      <c r="A284" s="10">
        <v>137</v>
      </c>
      <c r="B284" s="50" t="s">
        <v>2293</v>
      </c>
      <c r="C284" s="4" t="s">
        <v>2287</v>
      </c>
      <c r="D284" s="32" t="s">
        <v>2288</v>
      </c>
      <c r="E284" s="53" t="s">
        <v>2289</v>
      </c>
      <c r="F284" s="53" t="s">
        <v>2290</v>
      </c>
      <c r="G284" s="10">
        <v>2</v>
      </c>
      <c r="H284" s="49">
        <f t="shared" si="4"/>
        <v>10</v>
      </c>
      <c r="I284" s="10" t="s">
        <v>1989</v>
      </c>
      <c r="J284" s="6">
        <v>42159</v>
      </c>
      <c r="K284" s="7">
        <v>42195</v>
      </c>
      <c r="L284" s="4"/>
      <c r="M284" s="4"/>
    </row>
    <row r="285" spans="1:13" hidden="1">
      <c r="A285" s="10">
        <v>138</v>
      </c>
      <c r="B285" s="50" t="s">
        <v>2293</v>
      </c>
      <c r="C285" s="4" t="s">
        <v>2319</v>
      </c>
      <c r="D285" s="32" t="s">
        <v>2320</v>
      </c>
      <c r="E285" s="53" t="s">
        <v>2289</v>
      </c>
      <c r="F285" s="53" t="s">
        <v>2290</v>
      </c>
      <c r="G285" s="10">
        <v>4</v>
      </c>
      <c r="H285" s="49">
        <f t="shared" si="4"/>
        <v>20</v>
      </c>
      <c r="I285" s="10" t="s">
        <v>1989</v>
      </c>
      <c r="J285" s="6">
        <v>42159</v>
      </c>
      <c r="K285" s="7">
        <v>42195</v>
      </c>
      <c r="L285" s="4"/>
      <c r="M285" s="4"/>
    </row>
    <row r="286" spans="1:13" hidden="1">
      <c r="A286" s="10">
        <v>139</v>
      </c>
      <c r="B286" s="50" t="s">
        <v>2293</v>
      </c>
      <c r="C286" s="4" t="s">
        <v>2321</v>
      </c>
      <c r="D286" s="32" t="s">
        <v>2322</v>
      </c>
      <c r="E286" s="53" t="s">
        <v>2323</v>
      </c>
      <c r="F286" s="53" t="s">
        <v>2304</v>
      </c>
      <c r="G286" s="10">
        <v>1</v>
      </c>
      <c r="H286" s="49">
        <f t="shared" si="4"/>
        <v>5</v>
      </c>
      <c r="I286" s="10" t="s">
        <v>1989</v>
      </c>
      <c r="J286" s="6">
        <v>42159</v>
      </c>
      <c r="K286" s="7">
        <v>42195</v>
      </c>
      <c r="L286" s="4"/>
      <c r="M286" s="4"/>
    </row>
    <row r="287" spans="1:13" hidden="1">
      <c r="A287" s="10">
        <v>141</v>
      </c>
      <c r="B287" s="50" t="s">
        <v>2324</v>
      </c>
      <c r="C287" s="4" t="s">
        <v>2326</v>
      </c>
      <c r="D287" s="32">
        <v>2030010590</v>
      </c>
      <c r="E287" s="53" t="s">
        <v>1988</v>
      </c>
      <c r="F287" s="53"/>
      <c r="G287" s="10">
        <v>2</v>
      </c>
      <c r="H287" s="49">
        <f t="shared" si="4"/>
        <v>10</v>
      </c>
      <c r="I287" s="10" t="s">
        <v>1989</v>
      </c>
      <c r="J287" s="6">
        <v>42159</v>
      </c>
      <c r="K287" s="7">
        <v>42195</v>
      </c>
      <c r="L287" s="4"/>
      <c r="M287" s="4" t="s">
        <v>2327</v>
      </c>
    </row>
    <row r="288" spans="1:13" hidden="1">
      <c r="A288" s="10">
        <v>142</v>
      </c>
      <c r="B288" s="50" t="s">
        <v>2324</v>
      </c>
      <c r="C288" s="4" t="s">
        <v>2328</v>
      </c>
      <c r="D288" s="32" t="s">
        <v>2329</v>
      </c>
      <c r="E288" s="53" t="s">
        <v>2037</v>
      </c>
      <c r="F288" s="53" t="s">
        <v>2038</v>
      </c>
      <c r="G288" s="10">
        <v>2</v>
      </c>
      <c r="H288" s="49">
        <f t="shared" si="4"/>
        <v>10</v>
      </c>
      <c r="I288" s="10" t="s">
        <v>1989</v>
      </c>
      <c r="J288" s="6">
        <v>42159</v>
      </c>
      <c r="K288" s="7">
        <v>42195</v>
      </c>
      <c r="L288" s="4"/>
      <c r="M288" s="4"/>
    </row>
    <row r="289" spans="1:13" hidden="1">
      <c r="A289" s="10">
        <v>143</v>
      </c>
      <c r="B289" s="50" t="s">
        <v>2324</v>
      </c>
      <c r="C289" s="4" t="s">
        <v>2330</v>
      </c>
      <c r="D289" s="51" t="s">
        <v>2331</v>
      </c>
      <c r="E289" s="53" t="s">
        <v>2097</v>
      </c>
      <c r="F289" s="53" t="s">
        <v>2325</v>
      </c>
      <c r="G289" s="10">
        <v>1</v>
      </c>
      <c r="H289" s="49">
        <f t="shared" si="4"/>
        <v>5</v>
      </c>
      <c r="I289" s="10" t="s">
        <v>1989</v>
      </c>
      <c r="J289" s="6">
        <v>42159</v>
      </c>
      <c r="K289" s="7">
        <v>42195</v>
      </c>
      <c r="L289" s="4"/>
      <c r="M289" s="4"/>
    </row>
    <row r="290" spans="1:13" hidden="1">
      <c r="A290" s="10">
        <v>144</v>
      </c>
      <c r="B290" s="50" t="s">
        <v>2324</v>
      </c>
      <c r="C290" s="4" t="s">
        <v>2332</v>
      </c>
      <c r="D290" s="2">
        <v>2030040403</v>
      </c>
      <c r="E290" s="53" t="s">
        <v>2333</v>
      </c>
      <c r="F290" s="53" t="s">
        <v>2334</v>
      </c>
      <c r="G290" s="10">
        <v>2</v>
      </c>
      <c r="H290" s="49">
        <f t="shared" si="4"/>
        <v>10</v>
      </c>
      <c r="I290" s="10" t="s">
        <v>1989</v>
      </c>
      <c r="J290" s="6">
        <v>42159</v>
      </c>
      <c r="K290" s="7">
        <v>42195</v>
      </c>
      <c r="L290" s="4"/>
      <c r="M290" s="4"/>
    </row>
    <row r="291" spans="1:13" hidden="1">
      <c r="A291" s="10">
        <v>145</v>
      </c>
      <c r="B291" s="50" t="s">
        <v>2324</v>
      </c>
      <c r="C291" s="4" t="s">
        <v>2335</v>
      </c>
      <c r="D291" s="32" t="s">
        <v>2336</v>
      </c>
      <c r="E291" s="53" t="s">
        <v>2300</v>
      </c>
      <c r="F291" s="53" t="s">
        <v>2038</v>
      </c>
      <c r="G291" s="10">
        <v>2</v>
      </c>
      <c r="H291" s="49">
        <f t="shared" si="4"/>
        <v>10</v>
      </c>
      <c r="I291" s="10" t="s">
        <v>1989</v>
      </c>
      <c r="J291" s="6">
        <v>42159</v>
      </c>
      <c r="K291" s="7">
        <v>42195</v>
      </c>
      <c r="L291" s="4"/>
      <c r="M291" s="4"/>
    </row>
    <row r="292" spans="1:13" hidden="1">
      <c r="A292" s="10">
        <v>146</v>
      </c>
      <c r="B292" s="50" t="s">
        <v>2324</v>
      </c>
      <c r="C292" s="4" t="s">
        <v>2265</v>
      </c>
      <c r="D292" s="32" t="s">
        <v>2266</v>
      </c>
      <c r="E292" s="53" t="s">
        <v>2337</v>
      </c>
      <c r="F292" s="53" t="s">
        <v>2038</v>
      </c>
      <c r="G292" s="10">
        <v>2</v>
      </c>
      <c r="H292" s="49">
        <f t="shared" si="4"/>
        <v>10</v>
      </c>
      <c r="I292" s="10" t="s">
        <v>1989</v>
      </c>
      <c r="J292" s="6">
        <v>42159</v>
      </c>
      <c r="K292" s="7">
        <v>42195</v>
      </c>
      <c r="L292" s="4"/>
      <c r="M292" s="4"/>
    </row>
    <row r="293" spans="1:13" hidden="1">
      <c r="A293" s="10">
        <v>147</v>
      </c>
      <c r="B293" s="50" t="s">
        <v>2324</v>
      </c>
      <c r="C293" s="4" t="s">
        <v>2338</v>
      </c>
      <c r="D293" s="32" t="s">
        <v>2339</v>
      </c>
      <c r="E293" s="53" t="s">
        <v>2340</v>
      </c>
      <c r="F293" s="53" t="s">
        <v>2038</v>
      </c>
      <c r="G293" s="10">
        <v>2</v>
      </c>
      <c r="H293" s="49">
        <f t="shared" si="4"/>
        <v>10</v>
      </c>
      <c r="I293" s="10" t="s">
        <v>1989</v>
      </c>
      <c r="J293" s="6">
        <v>42159</v>
      </c>
      <c r="K293" s="7">
        <v>42195</v>
      </c>
      <c r="L293" s="4"/>
      <c r="M293" s="4"/>
    </row>
    <row r="294" spans="1:13" hidden="1">
      <c r="A294" s="10">
        <v>149</v>
      </c>
      <c r="B294" s="50" t="s">
        <v>2324</v>
      </c>
      <c r="C294" s="4" t="s">
        <v>1671</v>
      </c>
      <c r="D294" s="32" t="s">
        <v>1672</v>
      </c>
      <c r="E294" s="53" t="s">
        <v>1673</v>
      </c>
      <c r="F294" s="53"/>
      <c r="G294" s="10">
        <v>1</v>
      </c>
      <c r="H294" s="49">
        <f t="shared" si="4"/>
        <v>5</v>
      </c>
      <c r="I294" s="10" t="s">
        <v>1989</v>
      </c>
      <c r="J294" s="6">
        <v>42159</v>
      </c>
      <c r="K294" s="7">
        <v>42195</v>
      </c>
      <c r="L294" s="4" t="s">
        <v>2076</v>
      </c>
      <c r="M294" s="4" t="s">
        <v>1661</v>
      </c>
    </row>
    <row r="295" spans="1:13" hidden="1">
      <c r="A295" s="10">
        <v>151</v>
      </c>
      <c r="B295" s="50" t="s">
        <v>2324</v>
      </c>
      <c r="C295" s="4" t="s">
        <v>2341</v>
      </c>
      <c r="D295" s="32" t="s">
        <v>2342</v>
      </c>
      <c r="E295" s="53" t="s">
        <v>2016</v>
      </c>
      <c r="F295" s="53" t="s">
        <v>2164</v>
      </c>
      <c r="G295" s="10">
        <v>1</v>
      </c>
      <c r="H295" s="49">
        <f t="shared" si="4"/>
        <v>5</v>
      </c>
      <c r="I295" s="10" t="s">
        <v>1989</v>
      </c>
      <c r="J295" s="6">
        <v>42159</v>
      </c>
      <c r="K295" s="7">
        <v>42195</v>
      </c>
      <c r="L295" s="4"/>
      <c r="M295" s="4"/>
    </row>
    <row r="296" spans="1:13" hidden="1">
      <c r="A296" s="10">
        <v>152</v>
      </c>
      <c r="B296" s="50" t="s">
        <v>2324</v>
      </c>
      <c r="C296" s="4" t="s">
        <v>2343</v>
      </c>
      <c r="D296" s="32" t="s">
        <v>2344</v>
      </c>
      <c r="E296" s="53" t="s">
        <v>2289</v>
      </c>
      <c r="F296" s="53" t="s">
        <v>2290</v>
      </c>
      <c r="G296" s="10">
        <v>2</v>
      </c>
      <c r="H296" s="49">
        <f t="shared" si="4"/>
        <v>10</v>
      </c>
      <c r="I296" s="10" t="s">
        <v>1989</v>
      </c>
      <c r="J296" s="6">
        <v>42159</v>
      </c>
      <c r="K296" s="7">
        <v>42195</v>
      </c>
      <c r="L296" s="4"/>
      <c r="M296" s="4"/>
    </row>
    <row r="297" spans="1:13" hidden="1">
      <c r="A297" s="10">
        <v>240</v>
      </c>
      <c r="B297" s="10" t="s">
        <v>2521</v>
      </c>
      <c r="C297" s="4" t="s">
        <v>2522</v>
      </c>
      <c r="D297" s="2" t="s">
        <v>2523</v>
      </c>
      <c r="E297" s="53" t="s">
        <v>2037</v>
      </c>
      <c r="F297" s="10" t="s">
        <v>2038</v>
      </c>
      <c r="G297" s="10">
        <v>2</v>
      </c>
      <c r="H297" s="49">
        <f t="shared" si="4"/>
        <v>10</v>
      </c>
      <c r="I297" s="10" t="s">
        <v>1989</v>
      </c>
      <c r="J297" s="6">
        <v>42159</v>
      </c>
      <c r="K297" s="7">
        <v>42195</v>
      </c>
      <c r="L297" s="10"/>
      <c r="M297" s="10"/>
    </row>
    <row r="298" spans="1:13" hidden="1">
      <c r="A298" s="10">
        <v>241</v>
      </c>
      <c r="B298" s="10" t="s">
        <v>2521</v>
      </c>
      <c r="C298" s="4" t="s">
        <v>2265</v>
      </c>
      <c r="D298" s="75" t="s">
        <v>2266</v>
      </c>
      <c r="E298" s="53" t="s">
        <v>2337</v>
      </c>
      <c r="F298" s="10" t="s">
        <v>2038</v>
      </c>
      <c r="G298" s="10">
        <v>2</v>
      </c>
      <c r="H298" s="49">
        <f t="shared" si="4"/>
        <v>10</v>
      </c>
      <c r="I298" s="10" t="s">
        <v>1989</v>
      </c>
      <c r="J298" s="6">
        <v>42159</v>
      </c>
      <c r="K298" s="7">
        <v>42195</v>
      </c>
      <c r="L298" s="10"/>
      <c r="M298" s="10"/>
    </row>
    <row r="299" spans="1:13" hidden="1">
      <c r="A299" s="10">
        <v>242</v>
      </c>
      <c r="B299" s="10" t="s">
        <v>2521</v>
      </c>
      <c r="C299" s="4" t="s">
        <v>2524</v>
      </c>
      <c r="D299" s="4" t="s">
        <v>2525</v>
      </c>
      <c r="E299" s="53" t="s">
        <v>2526</v>
      </c>
      <c r="F299" s="10" t="s">
        <v>2038</v>
      </c>
      <c r="G299" s="10">
        <v>2</v>
      </c>
      <c r="H299" s="49">
        <f t="shared" si="4"/>
        <v>10</v>
      </c>
      <c r="I299" s="10" t="s">
        <v>1989</v>
      </c>
      <c r="J299" s="6">
        <v>42159</v>
      </c>
      <c r="K299" s="7">
        <v>42195</v>
      </c>
      <c r="L299" s="10"/>
      <c r="M299" s="10"/>
    </row>
    <row r="300" spans="1:13" hidden="1">
      <c r="A300" s="10">
        <v>243</v>
      </c>
      <c r="B300" s="10" t="s">
        <v>2521</v>
      </c>
      <c r="C300" s="4" t="s">
        <v>2527</v>
      </c>
      <c r="D300" s="75" t="s">
        <v>2528</v>
      </c>
      <c r="E300" s="53" t="s">
        <v>2411</v>
      </c>
      <c r="F300" s="10" t="s">
        <v>2038</v>
      </c>
      <c r="G300" s="10">
        <v>2</v>
      </c>
      <c r="H300" s="49">
        <f t="shared" si="4"/>
        <v>10</v>
      </c>
      <c r="I300" s="10" t="s">
        <v>1989</v>
      </c>
      <c r="J300" s="6">
        <v>42159</v>
      </c>
      <c r="K300" s="7">
        <v>42195</v>
      </c>
      <c r="L300" s="10"/>
      <c r="M300" s="10"/>
    </row>
    <row r="301" spans="1:13" hidden="1">
      <c r="A301" s="10">
        <v>244</v>
      </c>
      <c r="B301" s="10" t="s">
        <v>2521</v>
      </c>
      <c r="C301" s="4" t="s">
        <v>2529</v>
      </c>
      <c r="D301" s="75" t="s">
        <v>2530</v>
      </c>
      <c r="E301" s="53" t="s">
        <v>2531</v>
      </c>
      <c r="F301" s="10" t="s">
        <v>2370</v>
      </c>
      <c r="G301" s="10">
        <v>2</v>
      </c>
      <c r="H301" s="49">
        <f t="shared" si="4"/>
        <v>10</v>
      </c>
      <c r="I301" s="10" t="s">
        <v>1989</v>
      </c>
      <c r="J301" s="6">
        <v>42159</v>
      </c>
      <c r="K301" s="7">
        <v>42195</v>
      </c>
      <c r="L301" s="4" t="s">
        <v>2076</v>
      </c>
      <c r="M301" s="10" t="s">
        <v>1661</v>
      </c>
    </row>
    <row r="302" spans="1:13" hidden="1">
      <c r="A302" s="10">
        <v>245</v>
      </c>
      <c r="B302" s="10" t="s">
        <v>2521</v>
      </c>
      <c r="C302" s="4" t="s">
        <v>2532</v>
      </c>
      <c r="D302" s="63" t="s">
        <v>2533</v>
      </c>
      <c r="E302" s="53" t="s">
        <v>2044</v>
      </c>
      <c r="F302" s="10" t="s">
        <v>2045</v>
      </c>
      <c r="G302" s="10">
        <v>2</v>
      </c>
      <c r="H302" s="49">
        <f t="shared" si="4"/>
        <v>10</v>
      </c>
      <c r="I302" s="10" t="s">
        <v>1989</v>
      </c>
      <c r="J302" s="6">
        <v>42159</v>
      </c>
      <c r="K302" s="7">
        <v>42195</v>
      </c>
      <c r="L302" s="10"/>
      <c r="M302" s="10"/>
    </row>
    <row r="303" spans="1:13" hidden="1">
      <c r="A303" s="10">
        <v>246</v>
      </c>
      <c r="B303" s="10" t="s">
        <v>2521</v>
      </c>
      <c r="C303" s="4" t="s">
        <v>2534</v>
      </c>
      <c r="D303" s="63" t="s">
        <v>2535</v>
      </c>
      <c r="E303" s="53" t="s">
        <v>1988</v>
      </c>
      <c r="F303" s="10"/>
      <c r="G303" s="10">
        <v>4</v>
      </c>
      <c r="H303" s="49">
        <f t="shared" si="4"/>
        <v>20</v>
      </c>
      <c r="I303" s="10" t="s">
        <v>1989</v>
      </c>
      <c r="J303" s="6">
        <v>42159</v>
      </c>
      <c r="K303" s="7">
        <v>42195</v>
      </c>
      <c r="L303" s="10"/>
      <c r="M303" s="67" t="s">
        <v>2536</v>
      </c>
    </row>
    <row r="304" spans="1:13" hidden="1">
      <c r="A304" s="10">
        <v>247</v>
      </c>
      <c r="B304" s="10" t="s">
        <v>2521</v>
      </c>
      <c r="C304" s="4" t="s">
        <v>2537</v>
      </c>
      <c r="D304" s="75" t="s">
        <v>2538</v>
      </c>
      <c r="E304" s="53" t="s">
        <v>2289</v>
      </c>
      <c r="F304" s="10" t="s">
        <v>2290</v>
      </c>
      <c r="G304" s="10">
        <v>2</v>
      </c>
      <c r="H304" s="49">
        <f t="shared" si="4"/>
        <v>10</v>
      </c>
      <c r="I304" s="10" t="s">
        <v>1989</v>
      </c>
      <c r="J304" s="6">
        <v>42159</v>
      </c>
      <c r="K304" s="7">
        <v>42195</v>
      </c>
      <c r="L304" s="10"/>
      <c r="M304" s="10"/>
    </row>
    <row r="305" spans="1:13" hidden="1">
      <c r="A305" s="10">
        <v>248</v>
      </c>
      <c r="B305" s="10" t="s">
        <v>2521</v>
      </c>
      <c r="C305" s="4" t="s">
        <v>2539</v>
      </c>
      <c r="D305" s="63" t="s">
        <v>2540</v>
      </c>
      <c r="E305" s="53" t="s">
        <v>2044</v>
      </c>
      <c r="F305" s="10" t="s">
        <v>2045</v>
      </c>
      <c r="G305" s="10">
        <v>1</v>
      </c>
      <c r="H305" s="49">
        <f t="shared" si="4"/>
        <v>5</v>
      </c>
      <c r="I305" s="10" t="s">
        <v>1989</v>
      </c>
      <c r="J305" s="6">
        <v>42159</v>
      </c>
      <c r="K305" s="7">
        <v>42195</v>
      </c>
      <c r="L305" s="10"/>
      <c r="M305" s="10"/>
    </row>
    <row r="306" spans="1:13" hidden="1">
      <c r="A306" s="10">
        <v>249</v>
      </c>
      <c r="B306" s="10" t="s">
        <v>2521</v>
      </c>
      <c r="C306" s="4" t="s">
        <v>2541</v>
      </c>
      <c r="D306" s="4" t="s">
        <v>2542</v>
      </c>
      <c r="E306" s="53" t="s">
        <v>2543</v>
      </c>
      <c r="F306" s="10" t="s">
        <v>2370</v>
      </c>
      <c r="G306" s="10">
        <v>12</v>
      </c>
      <c r="H306" s="49">
        <f t="shared" si="4"/>
        <v>60</v>
      </c>
      <c r="I306" s="10" t="s">
        <v>1989</v>
      </c>
      <c r="J306" s="6">
        <v>42159</v>
      </c>
      <c r="K306" s="7">
        <v>42195</v>
      </c>
      <c r="L306" s="4" t="s">
        <v>2076</v>
      </c>
      <c r="M306" s="10" t="s">
        <v>1661</v>
      </c>
    </row>
    <row r="307" spans="1:13" hidden="1">
      <c r="A307" s="10">
        <v>250</v>
      </c>
      <c r="B307" s="10" t="s">
        <v>2521</v>
      </c>
      <c r="C307" s="4" t="s">
        <v>2544</v>
      </c>
      <c r="D307" s="4" t="s">
        <v>2545</v>
      </c>
      <c r="E307" s="53" t="s">
        <v>2546</v>
      </c>
      <c r="F307" s="10" t="s">
        <v>2370</v>
      </c>
      <c r="G307" s="10">
        <v>8</v>
      </c>
      <c r="H307" s="49">
        <f t="shared" si="4"/>
        <v>40</v>
      </c>
      <c r="I307" s="10" t="s">
        <v>1989</v>
      </c>
      <c r="J307" s="6">
        <v>42159</v>
      </c>
      <c r="K307" s="7">
        <v>42195</v>
      </c>
      <c r="L307" s="4" t="s">
        <v>2076</v>
      </c>
      <c r="M307" s="10" t="s">
        <v>1661</v>
      </c>
    </row>
    <row r="308" spans="1:13" hidden="1">
      <c r="A308" s="10">
        <v>251</v>
      </c>
      <c r="B308" s="10" t="s">
        <v>2521</v>
      </c>
      <c r="C308" s="4" t="s">
        <v>2547</v>
      </c>
      <c r="D308" s="4" t="s">
        <v>2548</v>
      </c>
      <c r="E308" s="53" t="s">
        <v>2270</v>
      </c>
      <c r="F308" s="10" t="s">
        <v>2057</v>
      </c>
      <c r="G308" s="10">
        <v>8</v>
      </c>
      <c r="H308" s="49">
        <f t="shared" si="4"/>
        <v>40</v>
      </c>
      <c r="I308" s="10" t="s">
        <v>1989</v>
      </c>
      <c r="J308" s="6">
        <v>42159</v>
      </c>
      <c r="K308" s="7">
        <v>42195</v>
      </c>
      <c r="L308" s="10"/>
      <c r="M308" s="10"/>
    </row>
    <row r="309" spans="1:13" hidden="1">
      <c r="A309" s="10">
        <v>252</v>
      </c>
      <c r="B309" s="10" t="s">
        <v>2521</v>
      </c>
      <c r="C309" s="4" t="s">
        <v>2343</v>
      </c>
      <c r="D309" s="4" t="s">
        <v>2344</v>
      </c>
      <c r="E309" s="53" t="s">
        <v>2289</v>
      </c>
      <c r="F309" s="10" t="s">
        <v>2290</v>
      </c>
      <c r="G309" s="10">
        <v>4</v>
      </c>
      <c r="H309" s="49">
        <f t="shared" si="4"/>
        <v>20</v>
      </c>
      <c r="I309" s="10" t="s">
        <v>1989</v>
      </c>
      <c r="J309" s="6">
        <v>42159</v>
      </c>
      <c r="K309" s="7">
        <v>42195</v>
      </c>
      <c r="L309" s="10"/>
      <c r="M309" s="10"/>
    </row>
    <row r="310" spans="1:13" hidden="1">
      <c r="A310" s="10">
        <v>253</v>
      </c>
      <c r="B310" s="10" t="s">
        <v>2521</v>
      </c>
      <c r="C310" s="4" t="s">
        <v>2547</v>
      </c>
      <c r="D310" s="4" t="s">
        <v>2548</v>
      </c>
      <c r="E310" s="53" t="s">
        <v>2270</v>
      </c>
      <c r="F310" s="10" t="s">
        <v>2057</v>
      </c>
      <c r="G310" s="10">
        <v>4</v>
      </c>
      <c r="H310" s="49">
        <f t="shared" si="4"/>
        <v>20</v>
      </c>
      <c r="I310" s="10" t="s">
        <v>1989</v>
      </c>
      <c r="J310" s="6">
        <v>42159</v>
      </c>
      <c r="K310" s="7">
        <v>42195</v>
      </c>
      <c r="L310" s="10"/>
      <c r="M310" s="10"/>
    </row>
    <row r="311" spans="1:13" hidden="1">
      <c r="A311" s="10">
        <v>254</v>
      </c>
      <c r="B311" s="10" t="s">
        <v>2521</v>
      </c>
      <c r="C311" s="4" t="s">
        <v>2549</v>
      </c>
      <c r="D311" s="4" t="s">
        <v>2550</v>
      </c>
      <c r="E311" s="53" t="s">
        <v>2551</v>
      </c>
      <c r="F311" s="10" t="s">
        <v>2370</v>
      </c>
      <c r="G311" s="10">
        <v>2</v>
      </c>
      <c r="H311" s="49">
        <f t="shared" si="4"/>
        <v>10</v>
      </c>
      <c r="I311" s="10" t="s">
        <v>1989</v>
      </c>
      <c r="J311" s="6">
        <v>42159</v>
      </c>
      <c r="K311" s="7">
        <v>42195</v>
      </c>
      <c r="L311" s="4" t="s">
        <v>2076</v>
      </c>
      <c r="M311" s="10" t="s">
        <v>1661</v>
      </c>
    </row>
    <row r="312" spans="1:13" hidden="1">
      <c r="A312" s="10">
        <v>255</v>
      </c>
      <c r="B312" s="10" t="s">
        <v>2521</v>
      </c>
      <c r="C312" s="4" t="s">
        <v>2552</v>
      </c>
      <c r="D312" s="63" t="s">
        <v>2553</v>
      </c>
      <c r="E312" s="4" t="s">
        <v>1988</v>
      </c>
      <c r="F312" s="10"/>
      <c r="G312" s="10">
        <v>4</v>
      </c>
      <c r="H312" s="49">
        <f t="shared" si="4"/>
        <v>20</v>
      </c>
      <c r="I312" s="10" t="s">
        <v>1989</v>
      </c>
      <c r="J312" s="6">
        <v>42159</v>
      </c>
      <c r="K312" s="7">
        <v>42195</v>
      </c>
      <c r="L312" s="10"/>
      <c r="M312" s="67" t="s">
        <v>2536</v>
      </c>
    </row>
    <row r="313" spans="1:13" hidden="1">
      <c r="A313" s="10">
        <v>256</v>
      </c>
      <c r="B313" s="10" t="s">
        <v>2521</v>
      </c>
      <c r="C313" s="4" t="s">
        <v>2554</v>
      </c>
      <c r="D313" s="4" t="s">
        <v>2555</v>
      </c>
      <c r="E313" s="4" t="s">
        <v>2556</v>
      </c>
      <c r="F313" s="10" t="s">
        <v>2057</v>
      </c>
      <c r="G313" s="10">
        <v>2</v>
      </c>
      <c r="H313" s="49">
        <f t="shared" si="4"/>
        <v>10</v>
      </c>
      <c r="I313" s="10" t="s">
        <v>1989</v>
      </c>
      <c r="J313" s="6">
        <v>42159</v>
      </c>
      <c r="K313" s="7">
        <v>42195</v>
      </c>
      <c r="L313" s="10"/>
      <c r="M313" s="10"/>
    </row>
    <row r="314" spans="1:13" hidden="1">
      <c r="A314" s="10">
        <v>257</v>
      </c>
      <c r="B314" s="10" t="s">
        <v>2521</v>
      </c>
      <c r="C314" s="4" t="s">
        <v>2537</v>
      </c>
      <c r="D314" s="4" t="s">
        <v>2538</v>
      </c>
      <c r="E314" s="4" t="s">
        <v>2289</v>
      </c>
      <c r="F314" s="10" t="s">
        <v>2290</v>
      </c>
      <c r="G314" s="10">
        <v>4</v>
      </c>
      <c r="H314" s="49">
        <f t="shared" si="4"/>
        <v>20</v>
      </c>
      <c r="I314" s="10" t="s">
        <v>1989</v>
      </c>
      <c r="J314" s="6">
        <v>42159</v>
      </c>
      <c r="K314" s="7">
        <v>42195</v>
      </c>
      <c r="L314" s="10"/>
      <c r="M314" s="10"/>
    </row>
    <row r="315" spans="1:13" hidden="1">
      <c r="A315" s="10">
        <v>258</v>
      </c>
      <c r="B315" s="10" t="s">
        <v>2521</v>
      </c>
      <c r="C315" s="4" t="s">
        <v>2557</v>
      </c>
      <c r="D315" s="4" t="s">
        <v>2558</v>
      </c>
      <c r="E315" s="4" t="s">
        <v>2559</v>
      </c>
      <c r="F315" s="10" t="s">
        <v>2560</v>
      </c>
      <c r="G315" s="10">
        <v>1</v>
      </c>
      <c r="H315" s="49">
        <f t="shared" si="4"/>
        <v>5</v>
      </c>
      <c r="I315" s="10" t="s">
        <v>1989</v>
      </c>
      <c r="J315" s="6">
        <v>42159</v>
      </c>
      <c r="K315" s="7">
        <v>42195</v>
      </c>
      <c r="L315" s="10"/>
      <c r="M315" s="10"/>
    </row>
    <row r="316" spans="1:13" hidden="1">
      <c r="A316" s="10">
        <v>259</v>
      </c>
      <c r="B316" s="10" t="s">
        <v>2521</v>
      </c>
      <c r="C316" s="4" t="s">
        <v>2561</v>
      </c>
      <c r="D316" s="63" t="s">
        <v>2562</v>
      </c>
      <c r="E316" s="4" t="s">
        <v>2559</v>
      </c>
      <c r="F316" s="10" t="s">
        <v>2560</v>
      </c>
      <c r="G316" s="10">
        <v>1</v>
      </c>
      <c r="H316" s="49">
        <f t="shared" si="4"/>
        <v>5</v>
      </c>
      <c r="I316" s="10" t="s">
        <v>1989</v>
      </c>
      <c r="J316" s="6">
        <v>42159</v>
      </c>
      <c r="K316" s="7">
        <v>42195</v>
      </c>
      <c r="L316" s="10"/>
      <c r="M316" s="10"/>
    </row>
    <row r="317" spans="1:13" hidden="1">
      <c r="A317" s="10">
        <v>260</v>
      </c>
      <c r="B317" s="10" t="s">
        <v>2521</v>
      </c>
      <c r="C317" s="4" t="s">
        <v>2563</v>
      </c>
      <c r="D317" s="4" t="s">
        <v>2564</v>
      </c>
      <c r="E317" s="4" t="s">
        <v>2565</v>
      </c>
      <c r="F317" s="10"/>
      <c r="G317" s="10">
        <v>1</v>
      </c>
      <c r="H317" s="49">
        <f t="shared" si="4"/>
        <v>5</v>
      </c>
      <c r="I317" s="10" t="s">
        <v>1989</v>
      </c>
      <c r="J317" s="6">
        <v>42159</v>
      </c>
      <c r="K317" s="7">
        <v>42195</v>
      </c>
      <c r="L317" s="10" t="s">
        <v>2076</v>
      </c>
      <c r="M317" s="10" t="s">
        <v>1661</v>
      </c>
    </row>
    <row r="318" spans="1:13" hidden="1">
      <c r="A318" s="10">
        <v>261</v>
      </c>
      <c r="B318" s="10" t="s">
        <v>2566</v>
      </c>
      <c r="C318" s="4" t="s">
        <v>2567</v>
      </c>
      <c r="D318" s="4" t="s">
        <v>2568</v>
      </c>
      <c r="E318" s="4" t="s">
        <v>2137</v>
      </c>
      <c r="F318" s="10" t="s">
        <v>2045</v>
      </c>
      <c r="G318" s="10">
        <v>6</v>
      </c>
      <c r="H318" s="49">
        <f t="shared" si="4"/>
        <v>30</v>
      </c>
      <c r="I318" s="10" t="s">
        <v>1989</v>
      </c>
      <c r="J318" s="6">
        <v>42159</v>
      </c>
      <c r="K318" s="7">
        <v>42195</v>
      </c>
      <c r="L318" s="10"/>
      <c r="M318" s="10"/>
    </row>
    <row r="319" spans="1:13" hidden="1">
      <c r="A319" s="10">
        <v>262</v>
      </c>
      <c r="B319" s="10" t="s">
        <v>2566</v>
      </c>
      <c r="C319" s="4" t="s">
        <v>2569</v>
      </c>
      <c r="D319" s="63" t="s">
        <v>2570</v>
      </c>
      <c r="E319" s="4" t="s">
        <v>2016</v>
      </c>
      <c r="F319" s="10" t="s">
        <v>2164</v>
      </c>
      <c r="G319" s="10">
        <v>3</v>
      </c>
      <c r="H319" s="49">
        <f t="shared" si="4"/>
        <v>15</v>
      </c>
      <c r="I319" s="10" t="s">
        <v>1989</v>
      </c>
      <c r="J319" s="6">
        <v>42159</v>
      </c>
      <c r="K319" s="7">
        <v>42195</v>
      </c>
      <c r="L319" s="10"/>
      <c r="M319" s="10"/>
    </row>
    <row r="320" spans="1:13" hidden="1">
      <c r="A320" s="10">
        <v>263</v>
      </c>
      <c r="B320" s="10" t="s">
        <v>2566</v>
      </c>
      <c r="C320" s="4" t="s">
        <v>2571</v>
      </c>
      <c r="D320" s="4" t="s">
        <v>2572</v>
      </c>
      <c r="E320" s="4" t="s">
        <v>2573</v>
      </c>
      <c r="F320" s="10" t="s">
        <v>2038</v>
      </c>
      <c r="G320" s="10">
        <v>3</v>
      </c>
      <c r="H320" s="49">
        <f t="shared" si="4"/>
        <v>15</v>
      </c>
      <c r="I320" s="10" t="s">
        <v>1989</v>
      </c>
      <c r="J320" s="6">
        <v>42159</v>
      </c>
      <c r="K320" s="7">
        <v>42195</v>
      </c>
      <c r="L320" s="10"/>
      <c r="M320" s="10"/>
    </row>
    <row r="321" spans="1:13" hidden="1">
      <c r="A321" s="10">
        <v>264</v>
      </c>
      <c r="B321" s="10" t="s">
        <v>2566</v>
      </c>
      <c r="C321" s="4" t="s">
        <v>2574</v>
      </c>
      <c r="D321" s="4" t="s">
        <v>2575</v>
      </c>
      <c r="E321" s="4" t="s">
        <v>2531</v>
      </c>
      <c r="F321" s="10" t="s">
        <v>2370</v>
      </c>
      <c r="G321" s="10">
        <v>3</v>
      </c>
      <c r="H321" s="49">
        <f t="shared" si="4"/>
        <v>15</v>
      </c>
      <c r="I321" s="10" t="s">
        <v>1989</v>
      </c>
      <c r="J321" s="6">
        <v>42159</v>
      </c>
      <c r="K321" s="7">
        <v>42195</v>
      </c>
      <c r="L321" s="4" t="s">
        <v>2076</v>
      </c>
      <c r="M321" s="10" t="s">
        <v>2277</v>
      </c>
    </row>
    <row r="322" spans="1:13" hidden="1">
      <c r="A322" s="10">
        <v>265</v>
      </c>
      <c r="B322" s="10" t="s">
        <v>2566</v>
      </c>
      <c r="C322" s="4" t="s">
        <v>2576</v>
      </c>
      <c r="D322" s="4" t="s">
        <v>2577</v>
      </c>
      <c r="E322" s="4" t="s">
        <v>2551</v>
      </c>
      <c r="F322" s="10" t="s">
        <v>2370</v>
      </c>
      <c r="G322" s="10">
        <v>3</v>
      </c>
      <c r="H322" s="49">
        <f t="shared" si="4"/>
        <v>15</v>
      </c>
      <c r="I322" s="10" t="s">
        <v>1989</v>
      </c>
      <c r="J322" s="6">
        <v>42159</v>
      </c>
      <c r="K322" s="7">
        <v>42195</v>
      </c>
      <c r="L322" s="4" t="s">
        <v>2076</v>
      </c>
      <c r="M322" s="10" t="s">
        <v>2277</v>
      </c>
    </row>
    <row r="323" spans="1:13" hidden="1">
      <c r="A323" s="10">
        <v>266</v>
      </c>
      <c r="B323" s="10" t="s">
        <v>2566</v>
      </c>
      <c r="C323" s="46" t="s">
        <v>2578</v>
      </c>
      <c r="D323" s="63" t="s">
        <v>2535</v>
      </c>
      <c r="E323" s="4" t="s">
        <v>1988</v>
      </c>
      <c r="F323" s="10" t="s">
        <v>2579</v>
      </c>
      <c r="G323" s="10">
        <v>6</v>
      </c>
      <c r="H323" s="49">
        <f t="shared" ref="H323:H386" si="5">G323*5</f>
        <v>30</v>
      </c>
      <c r="I323" s="10" t="s">
        <v>1989</v>
      </c>
      <c r="J323" s="6">
        <v>42159</v>
      </c>
      <c r="K323" s="7">
        <v>42195</v>
      </c>
      <c r="L323" s="10"/>
      <c r="M323" s="10" t="s">
        <v>2327</v>
      </c>
    </row>
    <row r="324" spans="1:13" hidden="1">
      <c r="A324" s="10">
        <v>267</v>
      </c>
      <c r="B324" s="10" t="s">
        <v>2566</v>
      </c>
      <c r="C324" s="4" t="s">
        <v>2557</v>
      </c>
      <c r="D324" s="4" t="s">
        <v>2558</v>
      </c>
      <c r="E324" s="4" t="s">
        <v>2559</v>
      </c>
      <c r="F324" s="10" t="s">
        <v>2560</v>
      </c>
      <c r="G324" s="10">
        <v>3</v>
      </c>
      <c r="H324" s="49">
        <f t="shared" si="5"/>
        <v>15</v>
      </c>
      <c r="I324" s="10" t="s">
        <v>1989</v>
      </c>
      <c r="J324" s="6">
        <v>42159</v>
      </c>
      <c r="K324" s="7">
        <v>42195</v>
      </c>
      <c r="L324" s="10"/>
      <c r="M324" s="10"/>
    </row>
    <row r="325" spans="1:13" hidden="1">
      <c r="A325" s="10">
        <v>268</v>
      </c>
      <c r="B325" s="10" t="s">
        <v>2566</v>
      </c>
      <c r="C325" s="4" t="s">
        <v>2580</v>
      </c>
      <c r="D325" s="4" t="s">
        <v>2581</v>
      </c>
      <c r="E325" s="4" t="s">
        <v>2582</v>
      </c>
      <c r="F325" s="10" t="s">
        <v>2583</v>
      </c>
      <c r="G325" s="10">
        <v>6</v>
      </c>
      <c r="H325" s="49">
        <f t="shared" si="5"/>
        <v>30</v>
      </c>
      <c r="I325" s="10" t="s">
        <v>1989</v>
      </c>
      <c r="J325" s="6">
        <v>42159</v>
      </c>
      <c r="K325" s="7">
        <v>42195</v>
      </c>
      <c r="L325" s="4" t="s">
        <v>2076</v>
      </c>
      <c r="M325" s="10" t="s">
        <v>2271</v>
      </c>
    </row>
    <row r="326" spans="1:13" hidden="1">
      <c r="A326" s="10">
        <v>269</v>
      </c>
      <c r="B326" s="10" t="s">
        <v>2584</v>
      </c>
      <c r="C326" s="4" t="s">
        <v>2585</v>
      </c>
      <c r="D326" s="63" t="s">
        <v>2586</v>
      </c>
      <c r="E326" s="4" t="s">
        <v>2044</v>
      </c>
      <c r="F326" s="10" t="s">
        <v>2057</v>
      </c>
      <c r="G326" s="10">
        <v>2</v>
      </c>
      <c r="H326" s="49">
        <f t="shared" si="5"/>
        <v>10</v>
      </c>
      <c r="I326" s="10" t="s">
        <v>1989</v>
      </c>
      <c r="J326" s="6">
        <v>42159</v>
      </c>
      <c r="K326" s="7">
        <v>42195</v>
      </c>
      <c r="L326" s="10"/>
      <c r="M326" s="10"/>
    </row>
    <row r="327" spans="1:13" hidden="1">
      <c r="A327" s="10">
        <v>270</v>
      </c>
      <c r="B327" s="10" t="s">
        <v>2584</v>
      </c>
      <c r="C327" s="4" t="s">
        <v>2343</v>
      </c>
      <c r="D327" s="4" t="s">
        <v>2344</v>
      </c>
      <c r="E327" s="4" t="s">
        <v>2289</v>
      </c>
      <c r="F327" s="10" t="s">
        <v>2290</v>
      </c>
      <c r="G327" s="10">
        <v>4</v>
      </c>
      <c r="H327" s="49">
        <f t="shared" si="5"/>
        <v>20</v>
      </c>
      <c r="I327" s="10" t="s">
        <v>1989</v>
      </c>
      <c r="J327" s="6">
        <v>42159</v>
      </c>
      <c r="K327" s="7">
        <v>42195</v>
      </c>
      <c r="L327" s="10"/>
      <c r="M327" s="10"/>
    </row>
    <row r="328" spans="1:13" hidden="1">
      <c r="A328" s="10">
        <v>271</v>
      </c>
      <c r="B328" s="10" t="s">
        <v>2584</v>
      </c>
      <c r="C328" s="4" t="s">
        <v>2587</v>
      </c>
      <c r="D328" s="4" t="s">
        <v>2588</v>
      </c>
      <c r="E328" s="4" t="s">
        <v>2037</v>
      </c>
      <c r="F328" s="10" t="s">
        <v>2038</v>
      </c>
      <c r="G328" s="10">
        <v>2</v>
      </c>
      <c r="H328" s="49">
        <f t="shared" si="5"/>
        <v>10</v>
      </c>
      <c r="I328" s="10" t="s">
        <v>1989</v>
      </c>
      <c r="J328" s="6">
        <v>42159</v>
      </c>
      <c r="K328" s="7">
        <v>42195</v>
      </c>
      <c r="L328" s="10"/>
      <c r="M328" s="10"/>
    </row>
    <row r="329" spans="1:13" hidden="1">
      <c r="A329" s="10">
        <v>272</v>
      </c>
      <c r="B329" s="10" t="s">
        <v>2584</v>
      </c>
      <c r="C329" s="4" t="s">
        <v>2589</v>
      </c>
      <c r="D329" s="4" t="s">
        <v>2590</v>
      </c>
      <c r="E329" s="4" t="s">
        <v>2037</v>
      </c>
      <c r="F329" s="10" t="s">
        <v>2038</v>
      </c>
      <c r="G329" s="10">
        <v>4</v>
      </c>
      <c r="H329" s="49">
        <f t="shared" si="5"/>
        <v>20</v>
      </c>
      <c r="I329" s="10" t="s">
        <v>1989</v>
      </c>
      <c r="J329" s="6">
        <v>42159</v>
      </c>
      <c r="K329" s="7">
        <v>42195</v>
      </c>
      <c r="L329" s="10"/>
      <c r="M329" s="10"/>
    </row>
    <row r="330" spans="1:13" hidden="1">
      <c r="A330" s="10">
        <v>273</v>
      </c>
      <c r="B330" s="10" t="s">
        <v>2584</v>
      </c>
      <c r="C330" s="4" t="s">
        <v>2591</v>
      </c>
      <c r="D330" s="4" t="s">
        <v>2592</v>
      </c>
      <c r="E330" s="4" t="s">
        <v>2300</v>
      </c>
      <c r="F330" s="10" t="s">
        <v>2038</v>
      </c>
      <c r="G330" s="10">
        <v>4</v>
      </c>
      <c r="H330" s="49">
        <f t="shared" si="5"/>
        <v>20</v>
      </c>
      <c r="I330" s="10" t="s">
        <v>1989</v>
      </c>
      <c r="J330" s="6">
        <v>42159</v>
      </c>
      <c r="K330" s="7">
        <v>42195</v>
      </c>
      <c r="L330" s="10"/>
      <c r="M330" s="10"/>
    </row>
    <row r="331" spans="1:13" hidden="1">
      <c r="A331" s="10">
        <v>274</v>
      </c>
      <c r="B331" s="10" t="s">
        <v>2584</v>
      </c>
      <c r="C331" s="4" t="s">
        <v>2593</v>
      </c>
      <c r="D331" s="4" t="s">
        <v>2594</v>
      </c>
      <c r="E331" s="4" t="s">
        <v>2340</v>
      </c>
      <c r="F331" s="82" t="s">
        <v>2038</v>
      </c>
      <c r="G331" s="10">
        <v>4</v>
      </c>
      <c r="H331" s="49">
        <f t="shared" si="5"/>
        <v>20</v>
      </c>
      <c r="I331" s="10" t="s">
        <v>1989</v>
      </c>
      <c r="J331" s="6">
        <v>42159</v>
      </c>
      <c r="K331" s="7">
        <v>42195</v>
      </c>
      <c r="L331" s="10"/>
      <c r="M331" s="10"/>
    </row>
    <row r="332" spans="1:13" hidden="1">
      <c r="A332" s="10">
        <v>275</v>
      </c>
      <c r="B332" s="10" t="s">
        <v>2584</v>
      </c>
      <c r="C332" s="4" t="s">
        <v>2595</v>
      </c>
      <c r="D332" s="4" t="s">
        <v>2596</v>
      </c>
      <c r="E332" s="4" t="s">
        <v>2037</v>
      </c>
      <c r="F332" s="10" t="s">
        <v>2038</v>
      </c>
      <c r="G332" s="10">
        <v>4</v>
      </c>
      <c r="H332" s="49">
        <f t="shared" si="5"/>
        <v>20</v>
      </c>
      <c r="I332" s="10" t="s">
        <v>1989</v>
      </c>
      <c r="J332" s="6">
        <v>42159</v>
      </c>
      <c r="K332" s="7">
        <v>42195</v>
      </c>
      <c r="L332" s="10"/>
      <c r="M332" s="10"/>
    </row>
    <row r="333" spans="1:13" hidden="1">
      <c r="A333" s="10">
        <v>276</v>
      </c>
      <c r="B333" s="10" t="s">
        <v>2584</v>
      </c>
      <c r="C333" s="4" t="s">
        <v>2308</v>
      </c>
      <c r="D333" s="63" t="s">
        <v>2309</v>
      </c>
      <c r="E333" s="4" t="s">
        <v>2207</v>
      </c>
      <c r="F333" s="10" t="s">
        <v>2038</v>
      </c>
      <c r="G333" s="10">
        <v>4</v>
      </c>
      <c r="H333" s="49">
        <f t="shared" si="5"/>
        <v>20</v>
      </c>
      <c r="I333" s="10" t="s">
        <v>1989</v>
      </c>
      <c r="J333" s="6">
        <v>42159</v>
      </c>
      <c r="K333" s="7">
        <v>42195</v>
      </c>
      <c r="L333" s="10"/>
      <c r="M333" s="10"/>
    </row>
    <row r="334" spans="1:13" hidden="1">
      <c r="A334" s="10">
        <v>277</v>
      </c>
      <c r="B334" s="10" t="s">
        <v>2584</v>
      </c>
      <c r="C334" s="4" t="s">
        <v>2597</v>
      </c>
      <c r="D334" s="4">
        <v>2030090067</v>
      </c>
      <c r="E334" s="4" t="s">
        <v>2195</v>
      </c>
      <c r="F334" s="10" t="s">
        <v>2196</v>
      </c>
      <c r="G334" s="10">
        <v>4</v>
      </c>
      <c r="H334" s="49">
        <f t="shared" si="5"/>
        <v>20</v>
      </c>
      <c r="I334" s="10" t="s">
        <v>1989</v>
      </c>
      <c r="J334" s="6">
        <v>42159</v>
      </c>
      <c r="K334" s="7">
        <v>42195</v>
      </c>
      <c r="L334" s="10"/>
      <c r="M334" s="10"/>
    </row>
    <row r="335" spans="1:13" hidden="1">
      <c r="A335" s="10">
        <v>278</v>
      </c>
      <c r="B335" s="10" t="s">
        <v>2584</v>
      </c>
      <c r="C335" s="4" t="s">
        <v>2598</v>
      </c>
      <c r="D335" s="63" t="s">
        <v>2599</v>
      </c>
      <c r="E335" s="4" t="s">
        <v>2600</v>
      </c>
      <c r="F335" s="10" t="s">
        <v>2196</v>
      </c>
      <c r="G335" s="10">
        <v>8</v>
      </c>
      <c r="H335" s="49">
        <f t="shared" si="5"/>
        <v>40</v>
      </c>
      <c r="I335" s="10" t="s">
        <v>1989</v>
      </c>
      <c r="J335" s="6">
        <v>42159</v>
      </c>
      <c r="K335" s="7">
        <v>42195</v>
      </c>
      <c r="L335" s="10"/>
      <c r="M335" s="10"/>
    </row>
    <row r="336" spans="1:13" hidden="1">
      <c r="A336" s="10">
        <v>279</v>
      </c>
      <c r="B336" s="10" t="s">
        <v>2584</v>
      </c>
      <c r="C336" s="4" t="s">
        <v>2601</v>
      </c>
      <c r="D336" s="63" t="s">
        <v>2602</v>
      </c>
      <c r="E336" s="4" t="s">
        <v>1279</v>
      </c>
      <c r="F336" s="10" t="s">
        <v>2196</v>
      </c>
      <c r="G336" s="10">
        <v>4</v>
      </c>
      <c r="H336" s="49">
        <f t="shared" si="5"/>
        <v>20</v>
      </c>
      <c r="I336" s="10" t="s">
        <v>1989</v>
      </c>
      <c r="J336" s="6">
        <v>42159</v>
      </c>
      <c r="K336" s="7">
        <v>42195</v>
      </c>
      <c r="L336" s="10"/>
      <c r="M336" s="10"/>
    </row>
    <row r="337" spans="1:14" ht="22.5" hidden="1">
      <c r="A337" s="10">
        <v>280</v>
      </c>
      <c r="B337" s="10" t="s">
        <v>2584</v>
      </c>
      <c r="C337" s="93" t="s">
        <v>2603</v>
      </c>
      <c r="D337" s="63" t="s">
        <v>2604</v>
      </c>
      <c r="E337" s="4" t="s">
        <v>2471</v>
      </c>
      <c r="F337" s="10" t="s">
        <v>2472</v>
      </c>
      <c r="G337" s="10">
        <v>2</v>
      </c>
      <c r="H337" s="49">
        <f t="shared" si="5"/>
        <v>10</v>
      </c>
      <c r="I337" s="10" t="s">
        <v>1989</v>
      </c>
      <c r="J337" s="6">
        <v>42159</v>
      </c>
      <c r="K337" s="7">
        <v>42195</v>
      </c>
      <c r="L337" s="10"/>
      <c r="M337" s="10"/>
    </row>
    <row r="338" spans="1:14" hidden="1">
      <c r="A338" s="10">
        <v>281</v>
      </c>
      <c r="B338" s="10" t="s">
        <v>2584</v>
      </c>
      <c r="C338" s="4" t="s">
        <v>2605</v>
      </c>
      <c r="D338" s="63" t="s">
        <v>2606</v>
      </c>
      <c r="E338" s="4" t="s">
        <v>2097</v>
      </c>
      <c r="F338" s="10" t="s">
        <v>2325</v>
      </c>
      <c r="G338" s="10">
        <v>2</v>
      </c>
      <c r="H338" s="49">
        <f t="shared" si="5"/>
        <v>10</v>
      </c>
      <c r="I338" s="10" t="s">
        <v>1989</v>
      </c>
      <c r="J338" s="6">
        <v>42159</v>
      </c>
      <c r="K338" s="7">
        <v>42195</v>
      </c>
      <c r="L338" s="10"/>
      <c r="M338" s="10"/>
    </row>
    <row r="339" spans="1:14" hidden="1">
      <c r="A339" s="10">
        <v>282</v>
      </c>
      <c r="B339" s="10" t="s">
        <v>2584</v>
      </c>
      <c r="C339" s="4" t="s">
        <v>2607</v>
      </c>
      <c r="D339" s="63" t="s">
        <v>2608</v>
      </c>
      <c r="E339" s="4" t="s">
        <v>2097</v>
      </c>
      <c r="F339" s="10" t="s">
        <v>2325</v>
      </c>
      <c r="G339" s="10">
        <v>2</v>
      </c>
      <c r="H339" s="49">
        <f t="shared" si="5"/>
        <v>10</v>
      </c>
      <c r="I339" s="10" t="s">
        <v>1989</v>
      </c>
      <c r="J339" s="6">
        <v>42159</v>
      </c>
      <c r="K339" s="7">
        <v>42195</v>
      </c>
      <c r="L339" s="10"/>
      <c r="M339" s="10"/>
    </row>
    <row r="340" spans="1:14" hidden="1">
      <c r="A340" s="10">
        <v>283</v>
      </c>
      <c r="B340" s="10" t="s">
        <v>2584</v>
      </c>
      <c r="C340" s="46" t="s">
        <v>2609</v>
      </c>
      <c r="D340" s="63" t="s">
        <v>2610</v>
      </c>
      <c r="E340" s="4" t="s">
        <v>2016</v>
      </c>
      <c r="F340" s="10" t="s">
        <v>2164</v>
      </c>
      <c r="G340" s="10">
        <v>2</v>
      </c>
      <c r="H340" s="49">
        <f t="shared" si="5"/>
        <v>10</v>
      </c>
      <c r="I340" s="10" t="s">
        <v>1989</v>
      </c>
      <c r="J340" s="6">
        <v>42159</v>
      </c>
      <c r="K340" s="7">
        <v>42195</v>
      </c>
      <c r="L340" s="10"/>
      <c r="M340" s="10"/>
    </row>
    <row r="341" spans="1:14" hidden="1">
      <c r="A341" s="10">
        <v>284</v>
      </c>
      <c r="B341" s="10" t="s">
        <v>2584</v>
      </c>
      <c r="C341" s="4" t="s">
        <v>2611</v>
      </c>
      <c r="D341" s="63" t="s">
        <v>2612</v>
      </c>
      <c r="E341" s="4" t="s">
        <v>1988</v>
      </c>
      <c r="F341" s="10"/>
      <c r="G341" s="10">
        <v>4</v>
      </c>
      <c r="H341" s="49">
        <f t="shared" si="5"/>
        <v>20</v>
      </c>
      <c r="I341" s="10" t="s">
        <v>1989</v>
      </c>
      <c r="J341" s="6">
        <v>42159</v>
      </c>
      <c r="K341" s="7">
        <v>42195</v>
      </c>
      <c r="L341" s="10"/>
      <c r="M341" s="10" t="s">
        <v>2327</v>
      </c>
    </row>
    <row r="342" spans="1:14" hidden="1">
      <c r="A342" s="10">
        <v>285</v>
      </c>
      <c r="B342" s="10" t="s">
        <v>2584</v>
      </c>
      <c r="C342" s="4" t="s">
        <v>2613</v>
      </c>
      <c r="D342" s="4" t="s">
        <v>2614</v>
      </c>
      <c r="E342" s="4" t="s">
        <v>2615</v>
      </c>
      <c r="F342" s="10" t="s">
        <v>2261</v>
      </c>
      <c r="G342" s="10">
        <v>8</v>
      </c>
      <c r="H342" s="49">
        <f t="shared" si="5"/>
        <v>40</v>
      </c>
      <c r="I342" s="10" t="s">
        <v>1989</v>
      </c>
      <c r="J342" s="6">
        <v>42159</v>
      </c>
      <c r="K342" s="7">
        <v>42195</v>
      </c>
      <c r="L342" s="10"/>
      <c r="M342" s="10"/>
    </row>
    <row r="343" spans="1:14" hidden="1">
      <c r="A343" s="4">
        <v>617</v>
      </c>
      <c r="B343" s="8" t="s">
        <v>1557</v>
      </c>
      <c r="C343" s="4" t="s">
        <v>1559</v>
      </c>
      <c r="D343" s="30" t="s">
        <v>1560</v>
      </c>
      <c r="E343" s="4" t="s">
        <v>1561</v>
      </c>
      <c r="F343"/>
      <c r="G343" s="10">
        <v>1</v>
      </c>
      <c r="H343" s="4">
        <f t="shared" si="5"/>
        <v>5</v>
      </c>
      <c r="I343" s="4" t="s">
        <v>238</v>
      </c>
      <c r="J343" s="6">
        <v>42159</v>
      </c>
      <c r="K343" s="6">
        <v>42195</v>
      </c>
      <c r="M343" s="4"/>
      <c r="N343" s="4"/>
    </row>
    <row r="344" spans="1:14" hidden="1">
      <c r="A344" s="4">
        <v>620</v>
      </c>
      <c r="B344" s="8" t="s">
        <v>1557</v>
      </c>
      <c r="C344" s="4" t="s">
        <v>1562</v>
      </c>
      <c r="D344" s="30" t="s">
        <v>1563</v>
      </c>
      <c r="E344" s="4" t="s">
        <v>1564</v>
      </c>
      <c r="F344"/>
      <c r="G344" s="10">
        <v>2</v>
      </c>
      <c r="H344" s="4">
        <f t="shared" si="5"/>
        <v>10</v>
      </c>
      <c r="I344" s="4" t="s">
        <v>238</v>
      </c>
      <c r="J344" s="6">
        <v>42159</v>
      </c>
      <c r="K344" s="6">
        <v>42195</v>
      </c>
      <c r="M344" s="4"/>
      <c r="N344" s="4"/>
    </row>
    <row r="345" spans="1:14" hidden="1">
      <c r="A345" s="4">
        <v>628</v>
      </c>
      <c r="B345" s="8" t="s">
        <v>1557</v>
      </c>
      <c r="C345" s="4" t="s">
        <v>1565</v>
      </c>
      <c r="D345" s="30" t="s">
        <v>1566</v>
      </c>
      <c r="E345" s="4" t="s">
        <v>489</v>
      </c>
      <c r="F345"/>
      <c r="G345" s="10">
        <v>4</v>
      </c>
      <c r="H345" s="4">
        <f t="shared" si="5"/>
        <v>20</v>
      </c>
      <c r="I345" s="4" t="s">
        <v>238</v>
      </c>
      <c r="J345" s="6">
        <v>42159</v>
      </c>
      <c r="K345" s="6">
        <v>42195</v>
      </c>
      <c r="M345" s="4"/>
      <c r="N345" s="4"/>
    </row>
    <row r="346" spans="1:14" hidden="1">
      <c r="A346" s="10">
        <v>164</v>
      </c>
      <c r="B346" s="97" t="s">
        <v>2822</v>
      </c>
      <c r="C346" s="123" t="s">
        <v>4242</v>
      </c>
      <c r="D346" s="32">
        <v>2030040384</v>
      </c>
      <c r="E346" s="10" t="s">
        <v>2137</v>
      </c>
      <c r="F346" s="4" t="s">
        <v>2045</v>
      </c>
      <c r="G346" s="10">
        <v>4</v>
      </c>
      <c r="H346" s="49">
        <f t="shared" si="5"/>
        <v>20</v>
      </c>
      <c r="I346" s="10" t="s">
        <v>4243</v>
      </c>
      <c r="J346" s="6">
        <v>42160</v>
      </c>
      <c r="K346" s="6">
        <v>42199</v>
      </c>
      <c r="L346" s="10"/>
      <c r="M346" s="10" t="s">
        <v>4244</v>
      </c>
    </row>
    <row r="347" spans="1:14" ht="33.75" hidden="1">
      <c r="A347" s="10">
        <v>165</v>
      </c>
      <c r="B347" s="97" t="s">
        <v>4245</v>
      </c>
      <c r="C347" s="123" t="s">
        <v>4246</v>
      </c>
      <c r="D347" s="32">
        <v>2090020174</v>
      </c>
      <c r="E347" s="10" t="s">
        <v>4247</v>
      </c>
      <c r="F347" s="4" t="s">
        <v>4248</v>
      </c>
      <c r="G347" s="10">
        <v>2</v>
      </c>
      <c r="H347" s="49">
        <f t="shared" si="5"/>
        <v>10</v>
      </c>
      <c r="I347" s="10" t="s">
        <v>4243</v>
      </c>
      <c r="J347" s="6">
        <v>42160</v>
      </c>
      <c r="K347" s="6">
        <v>42199</v>
      </c>
      <c r="L347" s="10"/>
      <c r="M347" s="167" t="s">
        <v>4834</v>
      </c>
    </row>
    <row r="348" spans="1:14" ht="22.5" hidden="1">
      <c r="A348" s="10">
        <v>166</v>
      </c>
      <c r="B348" s="97" t="s">
        <v>4245</v>
      </c>
      <c r="C348" s="123" t="s">
        <v>4249</v>
      </c>
      <c r="D348" s="32">
        <v>2090020261</v>
      </c>
      <c r="E348" s="10" t="s">
        <v>2016</v>
      </c>
      <c r="F348" s="4" t="s">
        <v>4248</v>
      </c>
      <c r="G348" s="10">
        <v>2</v>
      </c>
      <c r="H348" s="49">
        <f t="shared" si="5"/>
        <v>10</v>
      </c>
      <c r="I348" s="10" t="s">
        <v>4243</v>
      </c>
      <c r="J348" s="6">
        <v>42160</v>
      </c>
      <c r="K348" s="6">
        <v>42199</v>
      </c>
      <c r="L348" s="10"/>
      <c r="M348" s="167" t="s">
        <v>4250</v>
      </c>
    </row>
    <row r="349" spans="1:14" hidden="1">
      <c r="A349" s="10">
        <v>167</v>
      </c>
      <c r="B349" s="97" t="s">
        <v>4245</v>
      </c>
      <c r="C349" s="123" t="s">
        <v>2730</v>
      </c>
      <c r="D349" s="32" t="s">
        <v>2668</v>
      </c>
      <c r="E349" s="10" t="s">
        <v>1988</v>
      </c>
      <c r="F349" s="4" t="s">
        <v>4251</v>
      </c>
      <c r="G349" s="10">
        <v>16</v>
      </c>
      <c r="H349" s="49">
        <f t="shared" si="5"/>
        <v>80</v>
      </c>
      <c r="I349" s="10" t="s">
        <v>4243</v>
      </c>
      <c r="J349" s="6">
        <v>42160</v>
      </c>
      <c r="K349" s="6">
        <v>42199</v>
      </c>
      <c r="L349" s="10"/>
      <c r="M349" s="10" t="s">
        <v>4252</v>
      </c>
    </row>
    <row r="350" spans="1:14" hidden="1">
      <c r="A350" s="10">
        <v>168</v>
      </c>
      <c r="B350" s="97" t="s">
        <v>4245</v>
      </c>
      <c r="C350" s="123" t="s">
        <v>4253</v>
      </c>
      <c r="D350" s="32" t="s">
        <v>4254</v>
      </c>
      <c r="E350" s="10" t="s">
        <v>1988</v>
      </c>
      <c r="F350" s="4" t="s">
        <v>4251</v>
      </c>
      <c r="G350" s="10">
        <v>24</v>
      </c>
      <c r="H350" s="49">
        <f t="shared" si="5"/>
        <v>120</v>
      </c>
      <c r="I350" s="10" t="s">
        <v>4243</v>
      </c>
      <c r="J350" s="6">
        <v>42160</v>
      </c>
      <c r="K350" s="6">
        <v>42199</v>
      </c>
      <c r="L350" s="10"/>
      <c r="M350" s="10" t="s">
        <v>4255</v>
      </c>
    </row>
    <row r="351" spans="1:14" ht="45" hidden="1">
      <c r="A351" s="10">
        <v>171</v>
      </c>
      <c r="B351" s="97" t="s">
        <v>4245</v>
      </c>
      <c r="C351" s="123" t="s">
        <v>4259</v>
      </c>
      <c r="D351" s="32" t="s">
        <v>4260</v>
      </c>
      <c r="E351" s="10" t="s">
        <v>4261</v>
      </c>
      <c r="F351" s="4" t="s">
        <v>2020</v>
      </c>
      <c r="G351" s="10">
        <v>2</v>
      </c>
      <c r="H351" s="49">
        <f t="shared" si="5"/>
        <v>10</v>
      </c>
      <c r="I351" s="10" t="s">
        <v>4243</v>
      </c>
      <c r="J351" s="6">
        <v>42160</v>
      </c>
      <c r="K351" s="6">
        <v>42199</v>
      </c>
      <c r="L351" s="10"/>
      <c r="M351" s="116" t="s">
        <v>4262</v>
      </c>
    </row>
    <row r="352" spans="1:14" hidden="1">
      <c r="A352" s="4">
        <v>740</v>
      </c>
      <c r="B352" s="4" t="s">
        <v>2911</v>
      </c>
      <c r="C352" s="123" t="s">
        <v>2980</v>
      </c>
      <c r="D352" s="4" t="s">
        <v>2981</v>
      </c>
      <c r="E352" s="10" t="s">
        <v>2982</v>
      </c>
      <c r="F352" s="41"/>
      <c r="G352" s="4">
        <v>2</v>
      </c>
      <c r="H352" s="4">
        <f t="shared" si="5"/>
        <v>10</v>
      </c>
      <c r="I352" s="4" t="s">
        <v>2983</v>
      </c>
      <c r="J352" s="6">
        <v>42160</v>
      </c>
      <c r="K352" s="6">
        <v>42199</v>
      </c>
      <c r="L352" s="4" t="s">
        <v>2984</v>
      </c>
      <c r="M352" s="4" t="s">
        <v>2277</v>
      </c>
    </row>
    <row r="353" spans="1:13" hidden="1">
      <c r="A353" s="4">
        <v>741</v>
      </c>
      <c r="B353" s="4" t="s">
        <v>2911</v>
      </c>
      <c r="C353" s="123" t="s">
        <v>2985</v>
      </c>
      <c r="D353" s="4" t="s">
        <v>2986</v>
      </c>
      <c r="E353" s="10" t="s">
        <v>2987</v>
      </c>
      <c r="F353" s="41"/>
      <c r="G353" s="4">
        <v>2</v>
      </c>
      <c r="H353" s="4">
        <f t="shared" si="5"/>
        <v>10</v>
      </c>
      <c r="I353" s="4" t="s">
        <v>2983</v>
      </c>
      <c r="J353" s="6">
        <v>42160</v>
      </c>
      <c r="K353" s="6">
        <v>42199</v>
      </c>
      <c r="L353" s="4" t="s">
        <v>2984</v>
      </c>
      <c r="M353" s="4" t="s">
        <v>2277</v>
      </c>
    </row>
    <row r="354" spans="1:13" hidden="1">
      <c r="A354" s="4">
        <v>742</v>
      </c>
      <c r="B354" s="4" t="s">
        <v>2911</v>
      </c>
      <c r="C354" s="123" t="s">
        <v>2988</v>
      </c>
      <c r="D354" s="4" t="s">
        <v>2989</v>
      </c>
      <c r="E354" s="10" t="s">
        <v>2990</v>
      </c>
      <c r="F354" s="41"/>
      <c r="G354" s="4">
        <v>2</v>
      </c>
      <c r="H354" s="4">
        <f t="shared" si="5"/>
        <v>10</v>
      </c>
      <c r="I354" s="4" t="s">
        <v>2983</v>
      </c>
      <c r="J354" s="6">
        <v>42160</v>
      </c>
      <c r="K354" s="6">
        <v>42199</v>
      </c>
      <c r="L354" s="4" t="s">
        <v>2984</v>
      </c>
      <c r="M354" s="4" t="s">
        <v>2277</v>
      </c>
    </row>
    <row r="355" spans="1:13" hidden="1">
      <c r="A355" s="10">
        <v>169</v>
      </c>
      <c r="B355" s="97" t="s">
        <v>4245</v>
      </c>
      <c r="C355" s="123" t="s">
        <v>4256</v>
      </c>
      <c r="D355" s="32" t="s">
        <v>4257</v>
      </c>
      <c r="E355" s="10" t="s">
        <v>2289</v>
      </c>
      <c r="F355" s="4" t="s">
        <v>2290</v>
      </c>
      <c r="G355" s="10">
        <v>4</v>
      </c>
      <c r="H355" s="49">
        <f t="shared" si="5"/>
        <v>20</v>
      </c>
      <c r="I355" s="10" t="s">
        <v>4243</v>
      </c>
      <c r="J355" s="6">
        <v>42160</v>
      </c>
      <c r="K355" s="6">
        <v>42199</v>
      </c>
      <c r="L355" s="10"/>
      <c r="M355" s="10" t="s">
        <v>4258</v>
      </c>
    </row>
    <row r="356" spans="1:13">
      <c r="A356" s="10">
        <v>177</v>
      </c>
      <c r="B356" s="97" t="s">
        <v>3000</v>
      </c>
      <c r="C356" s="123" t="s">
        <v>4279</v>
      </c>
      <c r="D356" s="32">
        <v>2090060074</v>
      </c>
      <c r="E356" s="10" t="s">
        <v>4280</v>
      </c>
      <c r="F356" s="4" t="s">
        <v>4281</v>
      </c>
      <c r="G356" s="10">
        <v>2</v>
      </c>
      <c r="H356" s="49">
        <f t="shared" si="5"/>
        <v>10</v>
      </c>
      <c r="I356" s="10" t="s">
        <v>2983</v>
      </c>
      <c r="J356" s="6">
        <v>42160</v>
      </c>
      <c r="K356" s="6">
        <v>42199</v>
      </c>
      <c r="L356" s="10"/>
      <c r="M356" s="10" t="s">
        <v>4282</v>
      </c>
    </row>
    <row r="357" spans="1:13">
      <c r="A357" s="10">
        <v>178</v>
      </c>
      <c r="B357" s="97" t="s">
        <v>3000</v>
      </c>
      <c r="C357" s="123" t="s">
        <v>4279</v>
      </c>
      <c r="D357" s="32">
        <v>2090060075</v>
      </c>
      <c r="E357" s="10" t="s">
        <v>4280</v>
      </c>
      <c r="F357" s="4" t="s">
        <v>4281</v>
      </c>
      <c r="G357" s="10">
        <v>2</v>
      </c>
      <c r="H357" s="49">
        <f t="shared" si="5"/>
        <v>10</v>
      </c>
      <c r="I357" s="10" t="s">
        <v>2983</v>
      </c>
      <c r="J357" s="6">
        <v>42160</v>
      </c>
      <c r="K357" s="6">
        <v>42199</v>
      </c>
      <c r="L357" s="10"/>
      <c r="M357" s="10" t="s">
        <v>4283</v>
      </c>
    </row>
    <row r="358" spans="1:13" ht="22.5">
      <c r="A358" s="10">
        <v>187</v>
      </c>
      <c r="B358" s="97" t="s">
        <v>3000</v>
      </c>
      <c r="C358" s="123" t="s">
        <v>4302</v>
      </c>
      <c r="D358" s="32">
        <v>2090020232</v>
      </c>
      <c r="E358" s="10" t="s">
        <v>2016</v>
      </c>
      <c r="F358" s="4" t="s">
        <v>4303</v>
      </c>
      <c r="G358" s="10">
        <v>2</v>
      </c>
      <c r="H358" s="49">
        <f t="shared" si="5"/>
        <v>10</v>
      </c>
      <c r="I358" s="10" t="s">
        <v>2983</v>
      </c>
      <c r="J358" s="6">
        <v>42160</v>
      </c>
      <c r="K358" s="6">
        <v>42199</v>
      </c>
      <c r="L358" s="10"/>
      <c r="M358" s="69" t="s">
        <v>4304</v>
      </c>
    </row>
    <row r="359" spans="1:13">
      <c r="A359" s="10">
        <v>195</v>
      </c>
      <c r="B359" s="97" t="s">
        <v>3000</v>
      </c>
      <c r="C359" s="123" t="s">
        <v>4318</v>
      </c>
      <c r="D359" s="32" t="s">
        <v>4319</v>
      </c>
      <c r="E359" s="10" t="s">
        <v>1988</v>
      </c>
      <c r="F359" s="4" t="s">
        <v>2179</v>
      </c>
      <c r="G359" s="10">
        <v>8</v>
      </c>
      <c r="H359" s="49">
        <f t="shared" si="5"/>
        <v>40</v>
      </c>
      <c r="I359" s="10" t="s">
        <v>2983</v>
      </c>
      <c r="J359" s="6">
        <v>42160</v>
      </c>
      <c r="K359" s="6">
        <v>42199</v>
      </c>
      <c r="L359" s="10"/>
      <c r="M359" s="10" t="s">
        <v>4320</v>
      </c>
    </row>
    <row r="360" spans="1:13">
      <c r="A360" s="10">
        <v>181</v>
      </c>
      <c r="B360" s="97" t="s">
        <v>3000</v>
      </c>
      <c r="C360" s="155" t="s">
        <v>4289</v>
      </c>
      <c r="D360" s="32" t="s">
        <v>2394</v>
      </c>
      <c r="E360" s="10" t="s">
        <v>4290</v>
      </c>
      <c r="F360" s="4" t="s">
        <v>2396</v>
      </c>
      <c r="G360" s="10">
        <v>2</v>
      </c>
      <c r="H360" s="49">
        <f t="shared" si="5"/>
        <v>10</v>
      </c>
      <c r="I360" s="10" t="s">
        <v>2983</v>
      </c>
      <c r="J360" s="6">
        <v>42160</v>
      </c>
      <c r="K360" s="6">
        <v>42199</v>
      </c>
      <c r="L360" s="10"/>
      <c r="M360" s="117" t="s">
        <v>4291</v>
      </c>
    </row>
    <row r="361" spans="1:13">
      <c r="A361" s="10">
        <v>191</v>
      </c>
      <c r="B361" s="97" t="s">
        <v>3000</v>
      </c>
      <c r="C361" s="123" t="s">
        <v>2730</v>
      </c>
      <c r="D361" s="32" t="s">
        <v>2668</v>
      </c>
      <c r="E361" s="10" t="s">
        <v>1988</v>
      </c>
      <c r="F361" s="4" t="s">
        <v>2179</v>
      </c>
      <c r="G361" s="10">
        <v>4</v>
      </c>
      <c r="H361" s="49">
        <f t="shared" si="5"/>
        <v>20</v>
      </c>
      <c r="I361" s="10" t="s">
        <v>2983</v>
      </c>
      <c r="J361" s="6">
        <v>42160</v>
      </c>
      <c r="K361" s="6">
        <v>42199</v>
      </c>
      <c r="L361" s="10"/>
      <c r="M361" s="10" t="s">
        <v>4252</v>
      </c>
    </row>
    <row r="362" spans="1:13">
      <c r="A362" s="10">
        <v>189</v>
      </c>
      <c r="B362" s="97" t="s">
        <v>3000</v>
      </c>
      <c r="C362" s="123" t="s">
        <v>4307</v>
      </c>
      <c r="D362" s="32">
        <v>2030010616</v>
      </c>
      <c r="E362" s="10" t="s">
        <v>1988</v>
      </c>
      <c r="F362" s="4" t="s">
        <v>2179</v>
      </c>
      <c r="G362" s="10">
        <v>176</v>
      </c>
      <c r="H362" s="49">
        <f t="shared" si="5"/>
        <v>880</v>
      </c>
      <c r="I362" s="10" t="s">
        <v>2983</v>
      </c>
      <c r="J362" s="6">
        <v>42160</v>
      </c>
      <c r="K362" s="6">
        <v>42199</v>
      </c>
      <c r="L362" s="10"/>
      <c r="M362" s="10" t="s">
        <v>4308</v>
      </c>
    </row>
    <row r="363" spans="1:13">
      <c r="A363" s="10">
        <v>186</v>
      </c>
      <c r="B363" s="97" t="s">
        <v>3000</v>
      </c>
      <c r="C363" s="123" t="s">
        <v>4300</v>
      </c>
      <c r="D363" s="32">
        <v>2030010585</v>
      </c>
      <c r="E363" s="10" t="s">
        <v>1988</v>
      </c>
      <c r="F363" s="4" t="s">
        <v>2179</v>
      </c>
      <c r="G363" s="10">
        <v>8</v>
      </c>
      <c r="H363" s="49">
        <f t="shared" si="5"/>
        <v>40</v>
      </c>
      <c r="I363" s="10" t="s">
        <v>2983</v>
      </c>
      <c r="J363" s="6">
        <v>42160</v>
      </c>
      <c r="K363" s="6">
        <v>42199</v>
      </c>
      <c r="L363" s="10"/>
      <c r="M363" s="10" t="s">
        <v>4301</v>
      </c>
    </row>
    <row r="364" spans="1:13">
      <c r="A364" s="10">
        <v>188</v>
      </c>
      <c r="B364" s="97" t="s">
        <v>3000</v>
      </c>
      <c r="C364" s="123" t="s">
        <v>4305</v>
      </c>
      <c r="D364" s="32">
        <v>2030010594</v>
      </c>
      <c r="E364" s="10" t="s">
        <v>1988</v>
      </c>
      <c r="F364" s="4" t="s">
        <v>2179</v>
      </c>
      <c r="G364" s="10">
        <v>16</v>
      </c>
      <c r="H364" s="49">
        <f t="shared" si="5"/>
        <v>80</v>
      </c>
      <c r="I364" s="10" t="s">
        <v>2983</v>
      </c>
      <c r="J364" s="6">
        <v>42160</v>
      </c>
      <c r="K364" s="6">
        <v>42199</v>
      </c>
      <c r="L364" s="10"/>
      <c r="M364" s="10" t="s">
        <v>4306</v>
      </c>
    </row>
    <row r="365" spans="1:13">
      <c r="A365" s="10">
        <v>182</v>
      </c>
      <c r="B365" s="97" t="s">
        <v>3000</v>
      </c>
      <c r="C365" s="123" t="s">
        <v>4292</v>
      </c>
      <c r="D365" s="32">
        <v>2030010067</v>
      </c>
      <c r="E365" s="10" t="s">
        <v>1988</v>
      </c>
      <c r="F365" s="4" t="s">
        <v>2179</v>
      </c>
      <c r="G365" s="10">
        <v>4</v>
      </c>
      <c r="H365" s="49">
        <f t="shared" si="5"/>
        <v>20</v>
      </c>
      <c r="I365" s="10" t="s">
        <v>2983</v>
      </c>
      <c r="J365" s="6">
        <v>42160</v>
      </c>
      <c r="K365" s="6">
        <v>42199</v>
      </c>
      <c r="L365" s="10"/>
      <c r="M365" s="10" t="s">
        <v>4293</v>
      </c>
    </row>
    <row r="366" spans="1:13">
      <c r="A366" s="10">
        <v>185</v>
      </c>
      <c r="B366" s="97" t="s">
        <v>3000</v>
      </c>
      <c r="C366" s="123" t="s">
        <v>4297</v>
      </c>
      <c r="D366" s="32" t="s">
        <v>4298</v>
      </c>
      <c r="E366" s="10" t="s">
        <v>1988</v>
      </c>
      <c r="F366" s="4" t="s">
        <v>2179</v>
      </c>
      <c r="G366" s="10">
        <v>2</v>
      </c>
      <c r="H366" s="49">
        <f t="shared" si="5"/>
        <v>10</v>
      </c>
      <c r="I366" s="10" t="s">
        <v>2983</v>
      </c>
      <c r="J366" s="6">
        <v>42160</v>
      </c>
      <c r="K366" s="6">
        <v>42199</v>
      </c>
      <c r="L366" s="10"/>
      <c r="M366" s="10" t="s">
        <v>4299</v>
      </c>
    </row>
    <row r="367" spans="1:13">
      <c r="A367" s="10">
        <v>190</v>
      </c>
      <c r="B367" s="97" t="s">
        <v>3000</v>
      </c>
      <c r="C367" s="123" t="s">
        <v>4309</v>
      </c>
      <c r="D367" s="32">
        <v>2030010618</v>
      </c>
      <c r="E367" s="10" t="s">
        <v>1988</v>
      </c>
      <c r="F367" s="4" t="s">
        <v>2179</v>
      </c>
      <c r="G367" s="10">
        <v>36</v>
      </c>
      <c r="H367" s="49">
        <f t="shared" si="5"/>
        <v>180</v>
      </c>
      <c r="I367" s="10" t="s">
        <v>2983</v>
      </c>
      <c r="J367" s="6">
        <v>42160</v>
      </c>
      <c r="K367" s="6">
        <v>42199</v>
      </c>
      <c r="L367" s="10"/>
      <c r="M367" s="10" t="s">
        <v>4310</v>
      </c>
    </row>
    <row r="368" spans="1:13">
      <c r="A368" s="10">
        <v>193</v>
      </c>
      <c r="B368" s="97" t="s">
        <v>3000</v>
      </c>
      <c r="C368" s="123" t="s">
        <v>4313</v>
      </c>
      <c r="D368" s="32" t="s">
        <v>4314</v>
      </c>
      <c r="E368" s="10" t="s">
        <v>4315</v>
      </c>
      <c r="F368" s="4" t="s">
        <v>2038</v>
      </c>
      <c r="G368" s="10">
        <v>4</v>
      </c>
      <c r="H368" s="49">
        <f t="shared" si="5"/>
        <v>20</v>
      </c>
      <c r="I368" s="10" t="s">
        <v>2983</v>
      </c>
      <c r="J368" s="6">
        <v>42160</v>
      </c>
      <c r="K368" s="6">
        <v>42199</v>
      </c>
      <c r="L368" s="10"/>
      <c r="M368" s="10"/>
    </row>
    <row r="369" spans="1:13">
      <c r="A369" s="10">
        <v>194</v>
      </c>
      <c r="B369" s="97" t="s">
        <v>3000</v>
      </c>
      <c r="C369" s="123" t="s">
        <v>4316</v>
      </c>
      <c r="D369" s="32" t="s">
        <v>4317</v>
      </c>
      <c r="E369" s="10" t="s">
        <v>4315</v>
      </c>
      <c r="F369" s="4" t="s">
        <v>2038</v>
      </c>
      <c r="G369" s="10">
        <v>2</v>
      </c>
      <c r="H369" s="49">
        <f t="shared" si="5"/>
        <v>10</v>
      </c>
      <c r="I369" s="10" t="s">
        <v>2983</v>
      </c>
      <c r="J369" s="6">
        <v>42160</v>
      </c>
      <c r="K369" s="6">
        <v>42199</v>
      </c>
      <c r="L369" s="10"/>
      <c r="M369" s="10"/>
    </row>
    <row r="370" spans="1:13">
      <c r="A370" s="10">
        <v>192</v>
      </c>
      <c r="B370" s="97" t="s">
        <v>3000</v>
      </c>
      <c r="C370" s="123" t="s">
        <v>4311</v>
      </c>
      <c r="D370" s="32" t="s">
        <v>4312</v>
      </c>
      <c r="E370" s="10" t="s">
        <v>2648</v>
      </c>
      <c r="F370" s="4" t="s">
        <v>2038</v>
      </c>
      <c r="G370" s="10">
        <v>2</v>
      </c>
      <c r="H370" s="49">
        <f t="shared" si="5"/>
        <v>10</v>
      </c>
      <c r="I370" s="10" t="s">
        <v>2983</v>
      </c>
      <c r="J370" s="6">
        <v>42160</v>
      </c>
      <c r="K370" s="6">
        <v>42199</v>
      </c>
      <c r="L370" s="10"/>
      <c r="M370" s="10"/>
    </row>
    <row r="371" spans="1:13" ht="33.75">
      <c r="A371" s="10">
        <v>183</v>
      </c>
      <c r="B371" s="97" t="s">
        <v>3000</v>
      </c>
      <c r="C371" s="123" t="s">
        <v>4294</v>
      </c>
      <c r="D371" s="32" t="s">
        <v>4295</v>
      </c>
      <c r="E371" s="10" t="s">
        <v>4261</v>
      </c>
      <c r="F371" s="4" t="s">
        <v>2020</v>
      </c>
      <c r="G371" s="10">
        <v>2</v>
      </c>
      <c r="H371" s="49">
        <f t="shared" si="5"/>
        <v>10</v>
      </c>
      <c r="I371" s="10" t="s">
        <v>2983</v>
      </c>
      <c r="J371" s="6">
        <v>42160</v>
      </c>
      <c r="K371" s="6">
        <v>42199</v>
      </c>
      <c r="L371" s="10"/>
      <c r="M371" s="117" t="s">
        <v>4296</v>
      </c>
    </row>
    <row r="372" spans="1:13">
      <c r="A372" s="10">
        <v>206</v>
      </c>
      <c r="B372" s="97" t="s">
        <v>3029</v>
      </c>
      <c r="C372" s="123" t="s">
        <v>4343</v>
      </c>
      <c r="D372" s="32">
        <v>2030070036</v>
      </c>
      <c r="E372" s="10" t="s">
        <v>4836</v>
      </c>
      <c r="F372" s="4" t="s">
        <v>4342</v>
      </c>
      <c r="G372" s="10">
        <v>4</v>
      </c>
      <c r="H372" s="49">
        <f t="shared" si="5"/>
        <v>20</v>
      </c>
      <c r="I372" s="10" t="s">
        <v>4339</v>
      </c>
      <c r="J372" s="6">
        <v>42160</v>
      </c>
      <c r="K372" s="6">
        <v>42199</v>
      </c>
      <c r="L372" s="10"/>
      <c r="M372" s="10"/>
    </row>
    <row r="373" spans="1:13">
      <c r="A373" s="10">
        <v>205</v>
      </c>
      <c r="B373" s="97" t="s">
        <v>3029</v>
      </c>
      <c r="C373" s="123" t="s">
        <v>4341</v>
      </c>
      <c r="D373" s="32">
        <v>2030070037</v>
      </c>
      <c r="E373" s="10" t="s">
        <v>4836</v>
      </c>
      <c r="F373" s="4" t="s">
        <v>4342</v>
      </c>
      <c r="G373" s="10">
        <v>4</v>
      </c>
      <c r="H373" s="49">
        <f t="shared" si="5"/>
        <v>20</v>
      </c>
      <c r="I373" s="10" t="s">
        <v>4339</v>
      </c>
      <c r="J373" s="6">
        <v>42160</v>
      </c>
      <c r="K373" s="6">
        <v>42199</v>
      </c>
      <c r="L373" s="10"/>
      <c r="M373" s="10"/>
    </row>
    <row r="374" spans="1:13">
      <c r="A374" s="10">
        <v>204</v>
      </c>
      <c r="B374" s="97" t="s">
        <v>3000</v>
      </c>
      <c r="C374" s="123" t="s">
        <v>4336</v>
      </c>
      <c r="D374" s="32">
        <v>2030040439</v>
      </c>
      <c r="E374" s="10" t="s">
        <v>4337</v>
      </c>
      <c r="F374" s="4" t="s">
        <v>4338</v>
      </c>
      <c r="G374" s="10">
        <v>4</v>
      </c>
      <c r="H374" s="49">
        <f t="shared" si="5"/>
        <v>20</v>
      </c>
      <c r="I374" s="10" t="s">
        <v>4339</v>
      </c>
      <c r="J374" s="6">
        <v>42160</v>
      </c>
      <c r="K374" s="6">
        <v>42199</v>
      </c>
      <c r="L374" s="10"/>
      <c r="M374" s="118" t="s">
        <v>4340</v>
      </c>
    </row>
    <row r="375" spans="1:13">
      <c r="A375" s="10">
        <v>209</v>
      </c>
      <c r="B375" s="97" t="s">
        <v>3000</v>
      </c>
      <c r="C375" s="123" t="s">
        <v>4348</v>
      </c>
      <c r="D375" s="144" t="s">
        <v>4349</v>
      </c>
      <c r="E375" s="10" t="s">
        <v>4350</v>
      </c>
      <c r="F375" s="4" t="s">
        <v>4351</v>
      </c>
      <c r="G375" s="10">
        <v>2</v>
      </c>
      <c r="H375" s="49">
        <f t="shared" si="5"/>
        <v>10</v>
      </c>
      <c r="I375" s="10" t="s">
        <v>2983</v>
      </c>
      <c r="J375" s="6">
        <v>42160</v>
      </c>
      <c r="K375" s="6">
        <v>42199</v>
      </c>
      <c r="L375" s="10" t="s">
        <v>2984</v>
      </c>
      <c r="M375" s="10" t="s">
        <v>4352</v>
      </c>
    </row>
    <row r="376" spans="1:13">
      <c r="A376" s="10">
        <v>210</v>
      </c>
      <c r="B376" s="97" t="s">
        <v>3029</v>
      </c>
      <c r="C376" s="123" t="s">
        <v>4353</v>
      </c>
      <c r="D376" s="32" t="s">
        <v>4354</v>
      </c>
      <c r="E376" s="10" t="s">
        <v>4355</v>
      </c>
      <c r="F376" s="4" t="s">
        <v>4356</v>
      </c>
      <c r="G376" s="10">
        <v>2</v>
      </c>
      <c r="H376" s="49">
        <f t="shared" si="5"/>
        <v>10</v>
      </c>
      <c r="I376" s="10" t="s">
        <v>4339</v>
      </c>
      <c r="J376" s="6">
        <v>42160</v>
      </c>
      <c r="K376" s="6">
        <v>42199</v>
      </c>
      <c r="L376" s="10" t="s">
        <v>4357</v>
      </c>
      <c r="M376" s="10" t="s">
        <v>4358</v>
      </c>
    </row>
    <row r="377" spans="1:13">
      <c r="A377" s="10">
        <v>211</v>
      </c>
      <c r="B377" s="97" t="s">
        <v>3029</v>
      </c>
      <c r="C377" s="123" t="s">
        <v>4359</v>
      </c>
      <c r="D377" s="32" t="s">
        <v>4360</v>
      </c>
      <c r="E377" s="10" t="s">
        <v>4350</v>
      </c>
      <c r="F377" s="4" t="s">
        <v>4356</v>
      </c>
      <c r="G377" s="10">
        <v>2</v>
      </c>
      <c r="H377" s="49">
        <f t="shared" si="5"/>
        <v>10</v>
      </c>
      <c r="I377" s="10" t="s">
        <v>4339</v>
      </c>
      <c r="J377" s="6">
        <v>42160</v>
      </c>
      <c r="K377" s="6">
        <v>42199</v>
      </c>
      <c r="L377" s="10" t="s">
        <v>4357</v>
      </c>
      <c r="M377" s="10" t="s">
        <v>4358</v>
      </c>
    </row>
    <row r="378" spans="1:13">
      <c r="A378" s="10">
        <v>212</v>
      </c>
      <c r="B378" s="97" t="s">
        <v>3029</v>
      </c>
      <c r="C378" s="123" t="s">
        <v>4361</v>
      </c>
      <c r="D378" s="32" t="s">
        <v>4362</v>
      </c>
      <c r="E378" s="10" t="s">
        <v>4355</v>
      </c>
      <c r="F378" s="4" t="s">
        <v>4351</v>
      </c>
      <c r="G378" s="10">
        <v>2</v>
      </c>
      <c r="H378" s="49">
        <f t="shared" si="5"/>
        <v>10</v>
      </c>
      <c r="I378" s="10" t="s">
        <v>2983</v>
      </c>
      <c r="J378" s="6">
        <v>42160</v>
      </c>
      <c r="K378" s="6">
        <v>42199</v>
      </c>
      <c r="L378" s="10" t="s">
        <v>2984</v>
      </c>
      <c r="M378" s="10" t="s">
        <v>4352</v>
      </c>
    </row>
    <row r="379" spans="1:13">
      <c r="A379" s="10">
        <v>202</v>
      </c>
      <c r="B379" s="97" t="s">
        <v>3000</v>
      </c>
      <c r="C379" s="123" t="s">
        <v>4330</v>
      </c>
      <c r="D379" s="32" t="s">
        <v>4331</v>
      </c>
      <c r="E379" s="10" t="s">
        <v>4332</v>
      </c>
      <c r="F379" s="4" t="s">
        <v>4333</v>
      </c>
      <c r="G379" s="10">
        <v>4</v>
      </c>
      <c r="H379" s="49">
        <f t="shared" si="5"/>
        <v>20</v>
      </c>
      <c r="I379" s="10" t="s">
        <v>2983</v>
      </c>
      <c r="J379" s="6">
        <v>42160</v>
      </c>
      <c r="K379" s="6">
        <v>42199</v>
      </c>
      <c r="L379" s="10" t="s">
        <v>2984</v>
      </c>
      <c r="M379" s="10"/>
    </row>
    <row r="380" spans="1:13">
      <c r="A380" s="4"/>
      <c r="B380" s="132" t="s">
        <v>4703</v>
      </c>
      <c r="C380" s="156" t="s">
        <v>4704</v>
      </c>
      <c r="D380" s="145" t="s">
        <v>4705</v>
      </c>
      <c r="E380" s="10" t="s">
        <v>4706</v>
      </c>
      <c r="F380" s="4"/>
      <c r="G380" s="4">
        <v>4</v>
      </c>
      <c r="H380" s="49">
        <f t="shared" si="5"/>
        <v>20</v>
      </c>
      <c r="I380" s="4" t="s">
        <v>4707</v>
      </c>
      <c r="J380" s="6">
        <v>42160</v>
      </c>
      <c r="K380" s="6">
        <v>42199</v>
      </c>
      <c r="L380" s="4" t="s">
        <v>4679</v>
      </c>
      <c r="M380" s="4"/>
    </row>
    <row r="381" spans="1:13">
      <c r="A381" s="10">
        <v>207</v>
      </c>
      <c r="B381" s="97" t="s">
        <v>3029</v>
      </c>
      <c r="C381" s="123" t="s">
        <v>4344</v>
      </c>
      <c r="D381" s="32" t="s">
        <v>4345</v>
      </c>
      <c r="E381" s="10" t="s">
        <v>4346</v>
      </c>
      <c r="F381" s="4" t="s">
        <v>4347</v>
      </c>
      <c r="G381" s="10">
        <v>2</v>
      </c>
      <c r="H381" s="49">
        <f t="shared" si="5"/>
        <v>10</v>
      </c>
      <c r="I381" s="10" t="s">
        <v>2983</v>
      </c>
      <c r="J381" s="6">
        <v>42160</v>
      </c>
      <c r="K381" s="6">
        <v>42199</v>
      </c>
      <c r="L381" s="10"/>
      <c r="M381" s="10"/>
    </row>
    <row r="382" spans="1:13">
      <c r="A382" s="10">
        <v>180</v>
      </c>
      <c r="B382" s="97" t="s">
        <v>3000</v>
      </c>
      <c r="C382" s="123" t="s">
        <v>4286</v>
      </c>
      <c r="D382" s="32" t="s">
        <v>4287</v>
      </c>
      <c r="E382" s="10" t="s">
        <v>2289</v>
      </c>
      <c r="F382" s="4" t="s">
        <v>2290</v>
      </c>
      <c r="G382" s="10">
        <v>6</v>
      </c>
      <c r="H382" s="49">
        <f t="shared" si="5"/>
        <v>30</v>
      </c>
      <c r="I382" s="10" t="s">
        <v>2983</v>
      </c>
      <c r="J382" s="6">
        <v>42160</v>
      </c>
      <c r="K382" s="6">
        <v>42199</v>
      </c>
      <c r="L382" s="10"/>
      <c r="M382" s="10" t="s">
        <v>4288</v>
      </c>
    </row>
    <row r="383" spans="1:13">
      <c r="A383" s="10">
        <v>179</v>
      </c>
      <c r="B383" s="97" t="s">
        <v>3000</v>
      </c>
      <c r="C383" s="123" t="s">
        <v>2367</v>
      </c>
      <c r="D383" s="32" t="s">
        <v>2368</v>
      </c>
      <c r="E383" s="10" t="s">
        <v>4284</v>
      </c>
      <c r="F383" s="4" t="s">
        <v>2370</v>
      </c>
      <c r="G383" s="10">
        <v>66</v>
      </c>
      <c r="H383" s="49">
        <f t="shared" si="5"/>
        <v>330</v>
      </c>
      <c r="I383" s="10" t="s">
        <v>2983</v>
      </c>
      <c r="J383" s="6">
        <v>42160</v>
      </c>
      <c r="K383" s="6">
        <v>42199</v>
      </c>
      <c r="L383" s="10"/>
      <c r="M383" s="10" t="s">
        <v>4285</v>
      </c>
    </row>
    <row r="384" spans="1:13" hidden="1">
      <c r="A384" s="10">
        <v>213</v>
      </c>
      <c r="B384" s="97" t="s">
        <v>3191</v>
      </c>
      <c r="C384" s="99" t="s">
        <v>4363</v>
      </c>
      <c r="D384" s="2">
        <v>2030010246</v>
      </c>
      <c r="E384" s="10" t="s">
        <v>4364</v>
      </c>
      <c r="F384" s="4" t="s">
        <v>2179</v>
      </c>
      <c r="G384" s="10">
        <v>4</v>
      </c>
      <c r="H384" s="49">
        <f t="shared" si="5"/>
        <v>20</v>
      </c>
      <c r="I384" s="10" t="s">
        <v>2983</v>
      </c>
      <c r="J384" s="6">
        <v>42160</v>
      </c>
      <c r="K384" s="6">
        <v>42199</v>
      </c>
      <c r="L384" s="4"/>
      <c r="M384" s="4" t="s">
        <v>4365</v>
      </c>
    </row>
    <row r="385" spans="1:13" hidden="1">
      <c r="A385" s="10">
        <v>214</v>
      </c>
      <c r="B385" s="97" t="s">
        <v>3191</v>
      </c>
      <c r="C385" s="99" t="s">
        <v>4366</v>
      </c>
      <c r="D385" s="32" t="s">
        <v>4367</v>
      </c>
      <c r="E385" s="10" t="s">
        <v>4364</v>
      </c>
      <c r="F385" s="4" t="s">
        <v>2179</v>
      </c>
      <c r="G385" s="10">
        <v>4</v>
      </c>
      <c r="H385" s="49">
        <f t="shared" si="5"/>
        <v>20</v>
      </c>
      <c r="I385" s="10" t="s">
        <v>2983</v>
      </c>
      <c r="J385" s="6">
        <v>42160</v>
      </c>
      <c r="K385" s="6">
        <v>42199</v>
      </c>
      <c r="L385" s="4"/>
      <c r="M385" s="4" t="s">
        <v>4368</v>
      </c>
    </row>
    <row r="386" spans="1:13" hidden="1">
      <c r="A386" s="10">
        <v>215</v>
      </c>
      <c r="B386" s="97" t="s">
        <v>3191</v>
      </c>
      <c r="C386" s="99" t="s">
        <v>4369</v>
      </c>
      <c r="D386" s="60" t="s">
        <v>4370</v>
      </c>
      <c r="E386" s="10" t="s">
        <v>4371</v>
      </c>
      <c r="F386" s="4" t="s">
        <v>2038</v>
      </c>
      <c r="G386" s="10">
        <v>1</v>
      </c>
      <c r="H386" s="49">
        <f t="shared" si="5"/>
        <v>5</v>
      </c>
      <c r="I386" s="10" t="s">
        <v>2983</v>
      </c>
      <c r="J386" s="6">
        <v>42160</v>
      </c>
      <c r="K386" s="6">
        <v>42199</v>
      </c>
      <c r="L386" s="4"/>
      <c r="M386" s="4"/>
    </row>
    <row r="387" spans="1:13" hidden="1">
      <c r="A387" s="10">
        <v>216</v>
      </c>
      <c r="B387" s="97" t="s">
        <v>3191</v>
      </c>
      <c r="C387" s="155" t="s">
        <v>4372</v>
      </c>
      <c r="D387" s="32" t="s">
        <v>4373</v>
      </c>
      <c r="E387" s="10" t="s">
        <v>4371</v>
      </c>
      <c r="F387" s="4" t="s">
        <v>4374</v>
      </c>
      <c r="G387" s="10">
        <v>1</v>
      </c>
      <c r="H387" s="49">
        <f t="shared" ref="H387:H450" si="6">G387*5</f>
        <v>5</v>
      </c>
      <c r="I387" s="10" t="s">
        <v>2983</v>
      </c>
      <c r="J387" s="6">
        <v>42160</v>
      </c>
      <c r="K387" s="6">
        <v>42199</v>
      </c>
      <c r="L387" s="4"/>
      <c r="M387" s="4"/>
    </row>
    <row r="388" spans="1:13" hidden="1">
      <c r="A388" s="10">
        <v>217</v>
      </c>
      <c r="B388" s="97" t="s">
        <v>3191</v>
      </c>
      <c r="C388" s="99" t="s">
        <v>4375</v>
      </c>
      <c r="D388" s="77">
        <v>2030010462</v>
      </c>
      <c r="E388" s="10" t="s">
        <v>4376</v>
      </c>
      <c r="F388" s="4" t="s">
        <v>2038</v>
      </c>
      <c r="G388" s="10">
        <v>2</v>
      </c>
      <c r="H388" s="49">
        <f t="shared" si="6"/>
        <v>10</v>
      </c>
      <c r="I388" s="10" t="s">
        <v>2983</v>
      </c>
      <c r="J388" s="6">
        <v>42160</v>
      </c>
      <c r="K388" s="6">
        <v>42199</v>
      </c>
      <c r="L388" s="4"/>
      <c r="M388" s="4"/>
    </row>
    <row r="389" spans="1:13" hidden="1">
      <c r="A389" s="4">
        <v>483</v>
      </c>
      <c r="B389" s="4" t="s">
        <v>4775</v>
      </c>
      <c r="C389" s="155" t="s">
        <v>4776</v>
      </c>
      <c r="D389" s="141" t="s">
        <v>4377</v>
      </c>
      <c r="E389" s="10" t="s">
        <v>1988</v>
      </c>
      <c r="F389" s="4" t="s">
        <v>4807</v>
      </c>
      <c r="G389" s="4">
        <v>8</v>
      </c>
      <c r="H389" s="49">
        <f t="shared" si="6"/>
        <v>40</v>
      </c>
      <c r="I389" s="4" t="s">
        <v>4707</v>
      </c>
      <c r="J389" s="6">
        <v>42160</v>
      </c>
      <c r="K389" s="6">
        <v>42199</v>
      </c>
      <c r="L389" s="4"/>
      <c r="M389" s="4" t="s">
        <v>4777</v>
      </c>
    </row>
    <row r="390" spans="1:13" hidden="1">
      <c r="A390" s="4">
        <v>484</v>
      </c>
      <c r="B390" s="4" t="s">
        <v>4775</v>
      </c>
      <c r="C390" s="155" t="s">
        <v>4307</v>
      </c>
      <c r="D390" s="119" t="s">
        <v>4778</v>
      </c>
      <c r="E390" s="10" t="s">
        <v>1988</v>
      </c>
      <c r="F390" s="4" t="s">
        <v>4808</v>
      </c>
      <c r="G390" s="4">
        <v>4</v>
      </c>
      <c r="H390" s="49">
        <f t="shared" si="6"/>
        <v>20</v>
      </c>
      <c r="I390" s="4" t="s">
        <v>4707</v>
      </c>
      <c r="J390" s="6">
        <v>42160</v>
      </c>
      <c r="K390" s="6">
        <v>42199</v>
      </c>
      <c r="L390" s="4"/>
      <c r="M390" s="4" t="s">
        <v>4308</v>
      </c>
    </row>
    <row r="391" spans="1:13" hidden="1">
      <c r="A391" s="4"/>
      <c r="B391" s="4" t="s">
        <v>4775</v>
      </c>
      <c r="C391" s="155" t="s">
        <v>4779</v>
      </c>
      <c r="D391" s="145" t="s">
        <v>4780</v>
      </c>
      <c r="E391" s="10" t="s">
        <v>4706</v>
      </c>
      <c r="F391" s="4" t="s">
        <v>4781</v>
      </c>
      <c r="G391" s="4">
        <v>4</v>
      </c>
      <c r="H391" s="49">
        <f t="shared" si="6"/>
        <v>20</v>
      </c>
      <c r="I391" s="4" t="s">
        <v>4707</v>
      </c>
      <c r="J391" s="6">
        <v>42160</v>
      </c>
      <c r="K391" s="6">
        <v>42199</v>
      </c>
      <c r="L391" s="4"/>
      <c r="M391" s="4"/>
    </row>
    <row r="392" spans="1:13" hidden="1">
      <c r="A392" s="4">
        <v>488</v>
      </c>
      <c r="B392" s="8" t="s">
        <v>4782</v>
      </c>
      <c r="C392" s="123" t="s">
        <v>4381</v>
      </c>
      <c r="D392" s="75" t="s">
        <v>4382</v>
      </c>
      <c r="E392" s="10" t="s">
        <v>4383</v>
      </c>
      <c r="F392" s="4" t="s">
        <v>2038</v>
      </c>
      <c r="G392" s="4">
        <v>4</v>
      </c>
      <c r="H392" s="49">
        <f t="shared" si="6"/>
        <v>20</v>
      </c>
      <c r="I392" s="4" t="s">
        <v>4707</v>
      </c>
      <c r="J392" s="6">
        <v>42160</v>
      </c>
      <c r="K392" s="6">
        <v>42199</v>
      </c>
      <c r="L392" s="4"/>
      <c r="M392" s="4"/>
    </row>
    <row r="393" spans="1:13" hidden="1">
      <c r="A393" s="4">
        <v>486</v>
      </c>
      <c r="B393" s="8" t="s">
        <v>4782</v>
      </c>
      <c r="C393" s="123" t="s">
        <v>4378</v>
      </c>
      <c r="D393" s="4">
        <v>2030010875</v>
      </c>
      <c r="E393" s="10" t="s">
        <v>4379</v>
      </c>
      <c r="F393" s="4" t="s">
        <v>2001</v>
      </c>
      <c r="G393" s="4">
        <v>96</v>
      </c>
      <c r="H393" s="49">
        <f t="shared" si="6"/>
        <v>480</v>
      </c>
      <c r="I393" s="4" t="s">
        <v>4707</v>
      </c>
      <c r="J393" s="6">
        <v>42160</v>
      </c>
      <c r="K393" s="6">
        <v>42199</v>
      </c>
      <c r="L393" s="4"/>
      <c r="M393" s="4" t="s">
        <v>4380</v>
      </c>
    </row>
    <row r="394" spans="1:13" hidden="1">
      <c r="A394" s="4">
        <v>487</v>
      </c>
      <c r="B394" s="8" t="s">
        <v>4782</v>
      </c>
      <c r="C394" s="123" t="s">
        <v>2205</v>
      </c>
      <c r="D394" s="4">
        <v>2030010462</v>
      </c>
      <c r="E394" s="10" t="s">
        <v>2207</v>
      </c>
      <c r="F394" s="4" t="s">
        <v>2038</v>
      </c>
      <c r="G394" s="4">
        <v>8</v>
      </c>
      <c r="H394" s="49">
        <f t="shared" si="6"/>
        <v>40</v>
      </c>
      <c r="I394" s="4" t="s">
        <v>4707</v>
      </c>
      <c r="J394" s="6">
        <v>42160</v>
      </c>
      <c r="K394" s="6">
        <v>42199</v>
      </c>
      <c r="L394" s="4"/>
      <c r="M394" s="4"/>
    </row>
    <row r="395" spans="1:13" hidden="1">
      <c r="A395" s="4">
        <v>489</v>
      </c>
      <c r="B395" s="8" t="s">
        <v>4732</v>
      </c>
      <c r="C395" s="157" t="s">
        <v>4384</v>
      </c>
      <c r="D395" s="4" t="s">
        <v>4385</v>
      </c>
      <c r="E395" s="10" t="s">
        <v>4386</v>
      </c>
      <c r="F395" s="4" t="s">
        <v>4387</v>
      </c>
      <c r="G395" s="4">
        <v>2</v>
      </c>
      <c r="H395" s="49">
        <f t="shared" si="6"/>
        <v>10</v>
      </c>
      <c r="I395" s="4" t="s">
        <v>4707</v>
      </c>
      <c r="J395" s="6">
        <v>42160</v>
      </c>
      <c r="K395" s="6">
        <v>42199</v>
      </c>
      <c r="L395" s="4"/>
      <c r="M395" s="4" t="s">
        <v>4388</v>
      </c>
    </row>
    <row r="396" spans="1:13" hidden="1">
      <c r="A396" s="4">
        <v>504</v>
      </c>
      <c r="B396" s="8" t="s">
        <v>3287</v>
      </c>
      <c r="C396" s="157" t="s">
        <v>4417</v>
      </c>
      <c r="D396" s="4">
        <v>2030100239</v>
      </c>
      <c r="E396" s="10" t="s">
        <v>2097</v>
      </c>
      <c r="F396" s="4" t="s">
        <v>2325</v>
      </c>
      <c r="G396" s="4">
        <v>2</v>
      </c>
      <c r="H396" s="49">
        <f t="shared" si="6"/>
        <v>10</v>
      </c>
      <c r="I396" s="4" t="s">
        <v>4707</v>
      </c>
      <c r="J396" s="6">
        <v>42160</v>
      </c>
      <c r="K396" s="6">
        <v>42199</v>
      </c>
      <c r="L396" s="4"/>
      <c r="M396" s="2" t="s">
        <v>4418</v>
      </c>
    </row>
    <row r="397" spans="1:13" hidden="1">
      <c r="A397" s="4">
        <v>500</v>
      </c>
      <c r="B397" s="8" t="s">
        <v>4783</v>
      </c>
      <c r="C397" s="157" t="s">
        <v>4412</v>
      </c>
      <c r="D397" s="4">
        <v>2090020176</v>
      </c>
      <c r="E397" s="10" t="s">
        <v>4413</v>
      </c>
      <c r="F397" s="46" t="s">
        <v>4784</v>
      </c>
      <c r="G397" s="4">
        <v>2</v>
      </c>
      <c r="H397" s="49">
        <f t="shared" si="6"/>
        <v>10</v>
      </c>
      <c r="I397" s="4" t="s">
        <v>4785</v>
      </c>
      <c r="J397" s="6">
        <v>42160</v>
      </c>
      <c r="K397" s="6">
        <v>42199</v>
      </c>
      <c r="L397" s="4"/>
      <c r="M397" s="53"/>
    </row>
    <row r="398" spans="1:13" hidden="1">
      <c r="A398" s="4">
        <v>490</v>
      </c>
      <c r="B398" s="8" t="s">
        <v>4732</v>
      </c>
      <c r="C398" s="157" t="s">
        <v>4389</v>
      </c>
      <c r="D398" s="4" t="s">
        <v>4390</v>
      </c>
      <c r="E398" s="10" t="s">
        <v>1988</v>
      </c>
      <c r="F398" s="4" t="s">
        <v>2179</v>
      </c>
      <c r="G398" s="4">
        <v>2</v>
      </c>
      <c r="H398" s="49">
        <f t="shared" si="6"/>
        <v>10</v>
      </c>
      <c r="I398" s="4" t="s">
        <v>4707</v>
      </c>
      <c r="J398" s="6">
        <v>42160</v>
      </c>
      <c r="K398" s="6">
        <v>42199</v>
      </c>
      <c r="L398" s="4"/>
      <c r="M398" s="4" t="s">
        <v>4391</v>
      </c>
    </row>
    <row r="399" spans="1:13" hidden="1">
      <c r="A399" s="4">
        <v>501</v>
      </c>
      <c r="B399" s="8" t="s">
        <v>4732</v>
      </c>
      <c r="C399" s="157" t="s">
        <v>4305</v>
      </c>
      <c r="D399" s="4">
        <v>2030010594</v>
      </c>
      <c r="E399" s="10" t="s">
        <v>1988</v>
      </c>
      <c r="F399" s="4" t="s">
        <v>2179</v>
      </c>
      <c r="G399" s="4">
        <v>4</v>
      </c>
      <c r="H399" s="49">
        <f t="shared" si="6"/>
        <v>20</v>
      </c>
      <c r="I399" s="4" t="s">
        <v>4707</v>
      </c>
      <c r="J399" s="6">
        <v>42160</v>
      </c>
      <c r="K399" s="6">
        <v>42199</v>
      </c>
      <c r="L399" s="4"/>
      <c r="M399" s="4" t="s">
        <v>4306</v>
      </c>
    </row>
    <row r="400" spans="1:13" hidden="1">
      <c r="A400" s="4">
        <v>502</v>
      </c>
      <c r="B400" s="8" t="s">
        <v>4732</v>
      </c>
      <c r="C400" s="158" t="s">
        <v>4786</v>
      </c>
      <c r="D400" s="4" t="s">
        <v>4414</v>
      </c>
      <c r="E400" s="10" t="s">
        <v>4415</v>
      </c>
      <c r="F400" s="4" t="s">
        <v>4416</v>
      </c>
      <c r="G400" s="4">
        <v>2</v>
      </c>
      <c r="H400" s="49">
        <f t="shared" si="6"/>
        <v>10</v>
      </c>
      <c r="I400" s="4" t="s">
        <v>4707</v>
      </c>
      <c r="J400" s="6">
        <v>42160</v>
      </c>
      <c r="K400" s="6">
        <v>42199</v>
      </c>
      <c r="L400" s="4"/>
      <c r="M400" s="4"/>
    </row>
    <row r="401" spans="1:13" hidden="1">
      <c r="A401" s="4">
        <v>505</v>
      </c>
      <c r="B401" s="8" t="s">
        <v>4732</v>
      </c>
      <c r="C401" s="157" t="s">
        <v>4419</v>
      </c>
      <c r="D401" s="4">
        <v>2030040389</v>
      </c>
      <c r="E401" s="10" t="s">
        <v>2137</v>
      </c>
      <c r="F401" s="4" t="s">
        <v>2057</v>
      </c>
      <c r="G401" s="4">
        <v>2</v>
      </c>
      <c r="H401" s="49">
        <f t="shared" si="6"/>
        <v>10</v>
      </c>
      <c r="I401" s="4" t="s">
        <v>4707</v>
      </c>
      <c r="J401" s="6">
        <v>42160</v>
      </c>
      <c r="K401" s="6">
        <v>42199</v>
      </c>
      <c r="L401" s="4"/>
      <c r="M401" s="4" t="s">
        <v>4420</v>
      </c>
    </row>
    <row r="402" spans="1:13" ht="22.5" hidden="1">
      <c r="A402" s="4">
        <v>496</v>
      </c>
      <c r="B402" s="8" t="s">
        <v>4732</v>
      </c>
      <c r="C402" s="159" t="s">
        <v>4787</v>
      </c>
      <c r="D402" s="4">
        <v>2040010012</v>
      </c>
      <c r="E402" s="10" t="s">
        <v>4406</v>
      </c>
      <c r="F402" s="4" t="s">
        <v>2560</v>
      </c>
      <c r="G402" s="4">
        <v>2</v>
      </c>
      <c r="H402" s="49">
        <f t="shared" si="6"/>
        <v>10</v>
      </c>
      <c r="I402" s="4" t="s">
        <v>4707</v>
      </c>
      <c r="J402" s="6">
        <v>42160</v>
      </c>
      <c r="K402" s="6">
        <v>42199</v>
      </c>
      <c r="L402" s="4"/>
      <c r="M402" s="4" t="s">
        <v>4407</v>
      </c>
    </row>
    <row r="403" spans="1:13" hidden="1">
      <c r="A403" s="4">
        <v>493</v>
      </c>
      <c r="B403" s="8" t="s">
        <v>4732</v>
      </c>
      <c r="C403" s="157" t="s">
        <v>4397</v>
      </c>
      <c r="D403" s="4">
        <v>2040040029</v>
      </c>
      <c r="E403" s="10" t="s">
        <v>4398</v>
      </c>
      <c r="F403" s="4" t="s">
        <v>2560</v>
      </c>
      <c r="G403" s="4">
        <v>2</v>
      </c>
      <c r="H403" s="49">
        <f t="shared" si="6"/>
        <v>10</v>
      </c>
      <c r="I403" s="4" t="s">
        <v>4707</v>
      </c>
      <c r="J403" s="6">
        <v>42160</v>
      </c>
      <c r="K403" s="6">
        <v>42199</v>
      </c>
      <c r="L403" s="4"/>
      <c r="M403" s="4" t="s">
        <v>4399</v>
      </c>
    </row>
    <row r="404" spans="1:13" hidden="1">
      <c r="A404" s="4">
        <v>495</v>
      </c>
      <c r="B404" s="8" t="s">
        <v>4732</v>
      </c>
      <c r="C404" s="157" t="s">
        <v>4403</v>
      </c>
      <c r="D404" s="4">
        <v>2030010992</v>
      </c>
      <c r="E404" s="10" t="s">
        <v>4404</v>
      </c>
      <c r="F404" s="4" t="s">
        <v>2087</v>
      </c>
      <c r="G404" s="4">
        <v>2</v>
      </c>
      <c r="H404" s="49">
        <f t="shared" si="6"/>
        <v>10</v>
      </c>
      <c r="I404" s="4" t="s">
        <v>4707</v>
      </c>
      <c r="J404" s="6">
        <v>42160</v>
      </c>
      <c r="K404" s="6">
        <v>42199</v>
      </c>
      <c r="L404" s="4"/>
      <c r="M404" s="4" t="s">
        <v>4405</v>
      </c>
    </row>
    <row r="405" spans="1:13" hidden="1">
      <c r="A405" s="4">
        <v>494</v>
      </c>
      <c r="B405" s="8" t="s">
        <v>4732</v>
      </c>
      <c r="C405" s="157" t="s">
        <v>4400</v>
      </c>
      <c r="D405" s="4" t="s">
        <v>4401</v>
      </c>
      <c r="E405" s="10" t="s">
        <v>2056</v>
      </c>
      <c r="F405" s="4" t="s">
        <v>4402</v>
      </c>
      <c r="G405" s="4">
        <v>2</v>
      </c>
      <c r="H405" s="49">
        <f t="shared" si="6"/>
        <v>10</v>
      </c>
      <c r="I405" s="4" t="s">
        <v>4707</v>
      </c>
      <c r="J405" s="6">
        <v>42160</v>
      </c>
      <c r="K405" s="6">
        <v>42199</v>
      </c>
      <c r="L405" s="4"/>
      <c r="M405" s="4"/>
    </row>
    <row r="406" spans="1:13" ht="22.5" hidden="1">
      <c r="A406" s="4">
        <v>497</v>
      </c>
      <c r="B406" s="8" t="s">
        <v>4732</v>
      </c>
      <c r="C406" s="157" t="s">
        <v>4408</v>
      </c>
      <c r="D406" s="4">
        <v>2050030167</v>
      </c>
      <c r="E406" s="10" t="s">
        <v>4409</v>
      </c>
      <c r="F406" s="4" t="s">
        <v>2472</v>
      </c>
      <c r="G406" s="4">
        <v>1</v>
      </c>
      <c r="H406" s="49">
        <f t="shared" si="6"/>
        <v>5</v>
      </c>
      <c r="I406" s="4" t="s">
        <v>4707</v>
      </c>
      <c r="J406" s="6">
        <v>42160</v>
      </c>
      <c r="K406" s="6">
        <v>42199</v>
      </c>
      <c r="L406" s="4"/>
      <c r="M406" s="2" t="s">
        <v>4410</v>
      </c>
    </row>
    <row r="407" spans="1:13" ht="22.5" hidden="1">
      <c r="A407" s="4">
        <v>498</v>
      </c>
      <c r="B407" s="8" t="s">
        <v>4732</v>
      </c>
      <c r="C407" s="157" t="s">
        <v>4408</v>
      </c>
      <c r="D407" s="4">
        <v>2050030167</v>
      </c>
      <c r="E407" s="10" t="s">
        <v>4409</v>
      </c>
      <c r="F407" s="4" t="s">
        <v>2472</v>
      </c>
      <c r="G407" s="4">
        <v>1</v>
      </c>
      <c r="H407" s="49">
        <f t="shared" si="6"/>
        <v>5</v>
      </c>
      <c r="I407" s="4" t="s">
        <v>4707</v>
      </c>
      <c r="J407" s="6">
        <v>42160</v>
      </c>
      <c r="K407" s="6">
        <v>42199</v>
      </c>
      <c r="L407" s="4"/>
      <c r="M407" s="2" t="s">
        <v>4411</v>
      </c>
    </row>
    <row r="408" spans="1:13" hidden="1">
      <c r="A408" s="4">
        <v>492</v>
      </c>
      <c r="B408" s="8" t="s">
        <v>4732</v>
      </c>
      <c r="C408" s="157" t="s">
        <v>4395</v>
      </c>
      <c r="D408" s="4">
        <v>2030020088</v>
      </c>
      <c r="E408" s="10" t="s">
        <v>4393</v>
      </c>
      <c r="F408" s="4" t="s">
        <v>2261</v>
      </c>
      <c r="G408" s="4">
        <v>4</v>
      </c>
      <c r="H408" s="49">
        <f t="shared" si="6"/>
        <v>20</v>
      </c>
      <c r="I408" s="4" t="s">
        <v>4707</v>
      </c>
      <c r="J408" s="6">
        <v>42160</v>
      </c>
      <c r="K408" s="6">
        <v>42199</v>
      </c>
      <c r="L408" s="4"/>
      <c r="M408" s="4" t="s">
        <v>4396</v>
      </c>
    </row>
    <row r="409" spans="1:13" hidden="1">
      <c r="A409" s="4">
        <v>491</v>
      </c>
      <c r="B409" s="8" t="s">
        <v>4732</v>
      </c>
      <c r="C409" s="157" t="s">
        <v>4392</v>
      </c>
      <c r="D409" s="4">
        <v>2030010826</v>
      </c>
      <c r="E409" s="10" t="s">
        <v>4393</v>
      </c>
      <c r="F409" s="4" t="s">
        <v>2261</v>
      </c>
      <c r="G409" s="4">
        <v>2</v>
      </c>
      <c r="H409" s="49">
        <f t="shared" si="6"/>
        <v>10</v>
      </c>
      <c r="I409" s="4" t="s">
        <v>4707</v>
      </c>
      <c r="J409" s="6">
        <v>42160</v>
      </c>
      <c r="K409" s="6">
        <v>42199</v>
      </c>
      <c r="L409" s="4"/>
      <c r="M409" s="4" t="s">
        <v>4394</v>
      </c>
    </row>
    <row r="410" spans="1:13" hidden="1">
      <c r="A410" s="4">
        <v>506</v>
      </c>
      <c r="B410" s="8" t="s">
        <v>4732</v>
      </c>
      <c r="C410" s="157" t="s">
        <v>4421</v>
      </c>
      <c r="D410" s="4" t="s">
        <v>4422</v>
      </c>
      <c r="E410" s="10" t="s">
        <v>4423</v>
      </c>
      <c r="F410" s="4" t="s">
        <v>2038</v>
      </c>
      <c r="G410" s="4">
        <v>2</v>
      </c>
      <c r="H410" s="49">
        <f t="shared" si="6"/>
        <v>10</v>
      </c>
      <c r="I410" s="4" t="s">
        <v>4707</v>
      </c>
      <c r="J410" s="6">
        <v>42160</v>
      </c>
      <c r="K410" s="6">
        <v>42199</v>
      </c>
      <c r="L410" s="4"/>
      <c r="M410" s="4"/>
    </row>
    <row r="411" spans="1:13" hidden="1">
      <c r="A411" s="4">
        <v>1207</v>
      </c>
      <c r="B411" s="8" t="s">
        <v>4732</v>
      </c>
      <c r="C411" s="157" t="s">
        <v>3304</v>
      </c>
      <c r="D411" s="4" t="s">
        <v>3305</v>
      </c>
      <c r="E411" s="10" t="s">
        <v>2518</v>
      </c>
      <c r="F411" s="41" t="s">
        <v>4788</v>
      </c>
      <c r="G411" s="4">
        <v>2</v>
      </c>
      <c r="H411" s="49">
        <f t="shared" si="6"/>
        <v>10</v>
      </c>
      <c r="I411" s="4" t="s">
        <v>4707</v>
      </c>
      <c r="J411" s="6">
        <v>42160</v>
      </c>
      <c r="K411" s="6">
        <v>42199</v>
      </c>
      <c r="L411" s="4" t="s">
        <v>4733</v>
      </c>
      <c r="M411" s="4" t="s">
        <v>4789</v>
      </c>
    </row>
    <row r="412" spans="1:13" hidden="1">
      <c r="A412" s="4">
        <v>507</v>
      </c>
      <c r="B412" s="8" t="s">
        <v>4732</v>
      </c>
      <c r="C412" s="157" t="s">
        <v>4424</v>
      </c>
      <c r="D412" s="4" t="s">
        <v>4425</v>
      </c>
      <c r="E412" s="10" t="s">
        <v>4426</v>
      </c>
      <c r="F412" s="46" t="s">
        <v>4790</v>
      </c>
      <c r="G412" s="4">
        <v>2</v>
      </c>
      <c r="H412" s="49">
        <f t="shared" si="6"/>
        <v>10</v>
      </c>
      <c r="I412" s="4" t="s">
        <v>4707</v>
      </c>
      <c r="J412" s="6">
        <v>42160</v>
      </c>
      <c r="K412" s="6">
        <v>42199</v>
      </c>
      <c r="L412" s="4" t="s">
        <v>4734</v>
      </c>
      <c r="M412" s="46" t="s">
        <v>4266</v>
      </c>
    </row>
    <row r="413" spans="1:13" hidden="1">
      <c r="A413" s="4">
        <v>1242</v>
      </c>
      <c r="B413" s="8" t="s">
        <v>4732</v>
      </c>
      <c r="C413" s="158" t="s">
        <v>3391</v>
      </c>
      <c r="D413" s="4" t="s">
        <v>4791</v>
      </c>
      <c r="E413" s="61" t="s">
        <v>4792</v>
      </c>
      <c r="F413" s="41"/>
      <c r="G413" s="22">
        <v>2</v>
      </c>
      <c r="H413" s="49">
        <f t="shared" si="6"/>
        <v>10</v>
      </c>
      <c r="I413" s="4" t="s">
        <v>4707</v>
      </c>
      <c r="J413" s="6">
        <v>42160</v>
      </c>
      <c r="K413" s="6">
        <v>42199</v>
      </c>
      <c r="L413" s="4" t="s">
        <v>4734</v>
      </c>
      <c r="M413" s="22"/>
    </row>
    <row r="414" spans="1:13" hidden="1">
      <c r="A414" s="4">
        <v>503</v>
      </c>
      <c r="B414" s="8" t="s">
        <v>4732</v>
      </c>
      <c r="C414" s="154" t="s">
        <v>4838</v>
      </c>
      <c r="D414" s="4">
        <v>2030080028</v>
      </c>
      <c r="E414" s="10" t="s">
        <v>4837</v>
      </c>
      <c r="F414" s="4" t="s">
        <v>4416</v>
      </c>
      <c r="G414" s="4">
        <v>2</v>
      </c>
      <c r="H414" s="49">
        <f t="shared" si="6"/>
        <v>10</v>
      </c>
      <c r="I414" s="4" t="s">
        <v>4707</v>
      </c>
      <c r="J414" s="6">
        <v>42160</v>
      </c>
      <c r="K414" s="6">
        <v>42199</v>
      </c>
      <c r="L414" s="4"/>
      <c r="M414" s="46" t="s">
        <v>4835</v>
      </c>
    </row>
    <row r="415" spans="1:13" hidden="1">
      <c r="A415" s="4">
        <v>523</v>
      </c>
      <c r="B415" s="8" t="s">
        <v>4757</v>
      </c>
      <c r="C415" s="139" t="s">
        <v>4793</v>
      </c>
      <c r="D415" s="4">
        <v>2030010590</v>
      </c>
      <c r="E415" s="171" t="s">
        <v>1988</v>
      </c>
      <c r="F415" s="99" t="s">
        <v>4251</v>
      </c>
      <c r="G415" s="99">
        <v>8</v>
      </c>
      <c r="H415" s="49">
        <f t="shared" si="6"/>
        <v>40</v>
      </c>
      <c r="I415" s="4" t="s">
        <v>4707</v>
      </c>
      <c r="J415" s="6">
        <v>42160</v>
      </c>
      <c r="K415" s="6">
        <v>42199</v>
      </c>
      <c r="L415" s="4"/>
      <c r="M415" s="99" t="s">
        <v>4444</v>
      </c>
    </row>
    <row r="416" spans="1:13" hidden="1">
      <c r="A416" s="4">
        <v>521</v>
      </c>
      <c r="B416" s="8" t="s">
        <v>4757</v>
      </c>
      <c r="C416" s="139" t="s">
        <v>4441</v>
      </c>
      <c r="D416" s="4" t="s">
        <v>4442</v>
      </c>
      <c r="E416" s="171" t="s">
        <v>4443</v>
      </c>
      <c r="F416" s="99" t="s">
        <v>4794</v>
      </c>
      <c r="G416" s="99">
        <v>2</v>
      </c>
      <c r="H416" s="49">
        <f t="shared" si="6"/>
        <v>10</v>
      </c>
      <c r="I416" s="4" t="s">
        <v>4707</v>
      </c>
      <c r="J416" s="6">
        <v>42160</v>
      </c>
      <c r="K416" s="6">
        <v>42199</v>
      </c>
      <c r="L416" s="4"/>
      <c r="M416" s="99"/>
    </row>
    <row r="417" spans="1:13" hidden="1">
      <c r="A417" s="4">
        <v>520</v>
      </c>
      <c r="B417" s="8" t="s">
        <v>4757</v>
      </c>
      <c r="C417" s="139" t="s">
        <v>4439</v>
      </c>
      <c r="D417" s="4">
        <v>2030070035</v>
      </c>
      <c r="E417" s="171" t="s">
        <v>4440</v>
      </c>
      <c r="F417" s="99" t="s">
        <v>4794</v>
      </c>
      <c r="G417" s="99">
        <v>2</v>
      </c>
      <c r="H417" s="49">
        <f t="shared" si="6"/>
        <v>10</v>
      </c>
      <c r="I417" s="4" t="s">
        <v>4707</v>
      </c>
      <c r="J417" s="6">
        <v>42160</v>
      </c>
      <c r="K417" s="6">
        <v>42199</v>
      </c>
      <c r="L417" s="4"/>
      <c r="M417" s="99"/>
    </row>
    <row r="418" spans="1:13" hidden="1">
      <c r="A418" s="4">
        <v>519</v>
      </c>
      <c r="B418" s="8" t="s">
        <v>4757</v>
      </c>
      <c r="C418" s="139" t="s">
        <v>4437</v>
      </c>
      <c r="D418" s="4" t="s">
        <v>4438</v>
      </c>
      <c r="E418" s="171" t="s">
        <v>2044</v>
      </c>
      <c r="F418" s="99" t="s">
        <v>4795</v>
      </c>
      <c r="G418" s="99">
        <v>2</v>
      </c>
      <c r="H418" s="49">
        <f t="shared" si="6"/>
        <v>10</v>
      </c>
      <c r="I418" s="4" t="s">
        <v>4707</v>
      </c>
      <c r="J418" s="6">
        <v>42160</v>
      </c>
      <c r="K418" s="6">
        <v>42199</v>
      </c>
      <c r="L418" s="4"/>
      <c r="M418" s="99"/>
    </row>
    <row r="419" spans="1:13" hidden="1">
      <c r="A419" s="4">
        <v>522</v>
      </c>
      <c r="B419" s="8" t="s">
        <v>4757</v>
      </c>
      <c r="C419" s="139" t="s">
        <v>4397</v>
      </c>
      <c r="D419" s="4">
        <v>2040040029</v>
      </c>
      <c r="E419" s="171" t="s">
        <v>4398</v>
      </c>
      <c r="F419" s="99" t="s">
        <v>4796</v>
      </c>
      <c r="G419" s="99">
        <v>2</v>
      </c>
      <c r="H419" s="49">
        <f t="shared" si="6"/>
        <v>10</v>
      </c>
      <c r="I419" s="4" t="s">
        <v>4707</v>
      </c>
      <c r="J419" s="6">
        <v>42160</v>
      </c>
      <c r="K419" s="6">
        <v>42199</v>
      </c>
      <c r="L419" s="4"/>
      <c r="M419" s="99" t="s">
        <v>4797</v>
      </c>
    </row>
    <row r="420" spans="1:13" hidden="1">
      <c r="A420" s="4">
        <v>516</v>
      </c>
      <c r="B420" s="8" t="s">
        <v>4757</v>
      </c>
      <c r="C420" s="139" t="s">
        <v>4434</v>
      </c>
      <c r="D420" s="4" t="s">
        <v>4798</v>
      </c>
      <c r="E420" s="171" t="s">
        <v>4435</v>
      </c>
      <c r="F420" s="99" t="s">
        <v>4794</v>
      </c>
      <c r="G420" s="99">
        <v>2</v>
      </c>
      <c r="H420" s="49">
        <f t="shared" si="6"/>
        <v>10</v>
      </c>
      <c r="I420" s="4" t="s">
        <v>4707</v>
      </c>
      <c r="J420" s="6">
        <v>42160</v>
      </c>
      <c r="K420" s="6">
        <v>42199</v>
      </c>
      <c r="L420" s="4" t="s">
        <v>4099</v>
      </c>
      <c r="M420" s="99" t="s">
        <v>1661</v>
      </c>
    </row>
    <row r="421" spans="1:13" hidden="1">
      <c r="A421" s="4">
        <v>517</v>
      </c>
      <c r="B421" s="8" t="s">
        <v>4757</v>
      </c>
      <c r="C421" s="139" t="s">
        <v>2367</v>
      </c>
      <c r="D421" s="4" t="s">
        <v>2368</v>
      </c>
      <c r="E421" s="171" t="s">
        <v>2369</v>
      </c>
      <c r="F421" s="99" t="s">
        <v>4799</v>
      </c>
      <c r="G421" s="99">
        <v>50</v>
      </c>
      <c r="H421" s="49">
        <f t="shared" si="6"/>
        <v>250</v>
      </c>
      <c r="I421" s="4" t="s">
        <v>4707</v>
      </c>
      <c r="J421" s="6">
        <v>42160</v>
      </c>
      <c r="K421" s="6">
        <v>42199</v>
      </c>
      <c r="L421" s="4"/>
      <c r="M421" s="99" t="s">
        <v>4800</v>
      </c>
    </row>
    <row r="422" spans="1:13" hidden="1">
      <c r="A422" s="4">
        <v>525</v>
      </c>
      <c r="B422" s="4" t="s">
        <v>4801</v>
      </c>
      <c r="C422" s="155" t="s">
        <v>4445</v>
      </c>
      <c r="D422" s="119" t="s">
        <v>4446</v>
      </c>
      <c r="E422" s="10" t="s">
        <v>1988</v>
      </c>
      <c r="F422" s="4"/>
      <c r="G422" s="4">
        <v>4</v>
      </c>
      <c r="H422" s="49">
        <f t="shared" si="6"/>
        <v>20</v>
      </c>
      <c r="I422" s="4" t="s">
        <v>4707</v>
      </c>
      <c r="J422" s="6">
        <v>42160</v>
      </c>
      <c r="K422" s="6">
        <v>42199</v>
      </c>
      <c r="L422" s="4"/>
      <c r="M422" s="4" t="s">
        <v>4802</v>
      </c>
    </row>
    <row r="423" spans="1:13" hidden="1">
      <c r="A423" s="4">
        <v>524</v>
      </c>
      <c r="B423" s="4" t="s">
        <v>4801</v>
      </c>
      <c r="C423" s="155" t="s">
        <v>4305</v>
      </c>
      <c r="D423" s="119" t="s">
        <v>4803</v>
      </c>
      <c r="E423" s="10" t="s">
        <v>1988</v>
      </c>
      <c r="F423" s="4"/>
      <c r="G423" s="4">
        <v>4</v>
      </c>
      <c r="H423" s="49">
        <f t="shared" si="6"/>
        <v>20</v>
      </c>
      <c r="I423" s="4" t="s">
        <v>4707</v>
      </c>
      <c r="J423" s="6">
        <v>42160</v>
      </c>
      <c r="K423" s="6">
        <v>42199</v>
      </c>
      <c r="L423" s="4"/>
      <c r="M423" s="4" t="s">
        <v>4306</v>
      </c>
    </row>
    <row r="424" spans="1:13" hidden="1">
      <c r="A424" s="4">
        <v>527</v>
      </c>
      <c r="B424" s="4" t="s">
        <v>4759</v>
      </c>
      <c r="C424" s="160" t="s">
        <v>4804</v>
      </c>
      <c r="D424" s="119" t="s">
        <v>4805</v>
      </c>
      <c r="E424" s="10" t="s">
        <v>4806</v>
      </c>
      <c r="F424" s="4"/>
      <c r="G424" s="4">
        <v>2</v>
      </c>
      <c r="H424" s="49">
        <f t="shared" si="6"/>
        <v>10</v>
      </c>
      <c r="I424" s="4" t="s">
        <v>4707</v>
      </c>
      <c r="J424" s="6">
        <v>42160</v>
      </c>
      <c r="K424" s="6">
        <v>42199</v>
      </c>
      <c r="L424" s="4"/>
      <c r="M424" s="4" t="s">
        <v>4113</v>
      </c>
    </row>
    <row r="425" spans="1:13" hidden="1">
      <c r="A425" s="10">
        <v>328</v>
      </c>
      <c r="B425" s="97" t="s">
        <v>3455</v>
      </c>
      <c r="C425" s="123" t="s">
        <v>4461</v>
      </c>
      <c r="D425" s="145" t="s">
        <v>4462</v>
      </c>
      <c r="E425" s="10" t="s">
        <v>2016</v>
      </c>
      <c r="F425" s="4" t="s">
        <v>4463</v>
      </c>
      <c r="G425" s="14">
        <v>1</v>
      </c>
      <c r="H425" s="49">
        <f t="shared" si="6"/>
        <v>5</v>
      </c>
      <c r="I425" s="4" t="s">
        <v>4448</v>
      </c>
      <c r="J425" s="6">
        <v>42160</v>
      </c>
      <c r="K425" s="6">
        <v>42199</v>
      </c>
      <c r="L425" s="10"/>
      <c r="M425" s="168" t="s">
        <v>4512</v>
      </c>
    </row>
    <row r="426" spans="1:13" hidden="1">
      <c r="A426" s="10">
        <v>329</v>
      </c>
      <c r="B426" s="97" t="s">
        <v>3455</v>
      </c>
      <c r="C426" s="123" t="s">
        <v>3001</v>
      </c>
      <c r="D426" s="120" t="s">
        <v>3002</v>
      </c>
      <c r="E426" s="10" t="s">
        <v>1988</v>
      </c>
      <c r="F426" s="4" t="s">
        <v>4450</v>
      </c>
      <c r="G426" s="14">
        <v>12</v>
      </c>
      <c r="H426" s="49">
        <f t="shared" si="6"/>
        <v>60</v>
      </c>
      <c r="I426" s="4" t="s">
        <v>4448</v>
      </c>
      <c r="J426" s="6">
        <v>42160</v>
      </c>
      <c r="K426" s="6">
        <v>42199</v>
      </c>
      <c r="L426" s="10"/>
      <c r="M426" s="125"/>
    </row>
    <row r="427" spans="1:13" hidden="1">
      <c r="A427" s="10">
        <v>325</v>
      </c>
      <c r="B427" s="97" t="s">
        <v>3455</v>
      </c>
      <c r="C427" s="123" t="s">
        <v>4454</v>
      </c>
      <c r="D427" s="120" t="s">
        <v>2722</v>
      </c>
      <c r="E427" s="10" t="s">
        <v>1988</v>
      </c>
      <c r="F427" s="4" t="s">
        <v>4450</v>
      </c>
      <c r="G427" s="14">
        <v>8</v>
      </c>
      <c r="H427" s="49">
        <f t="shared" si="6"/>
        <v>40</v>
      </c>
      <c r="I427" s="4" t="s">
        <v>4448</v>
      </c>
      <c r="J427" s="6">
        <v>42160</v>
      </c>
      <c r="K427" s="6">
        <v>42199</v>
      </c>
      <c r="L427" s="10"/>
      <c r="M427" s="149" t="s">
        <v>4455</v>
      </c>
    </row>
    <row r="428" spans="1:13" hidden="1">
      <c r="A428" s="10">
        <v>326</v>
      </c>
      <c r="B428" s="97" t="s">
        <v>3455</v>
      </c>
      <c r="C428" s="123" t="s">
        <v>4456</v>
      </c>
      <c r="D428" s="145" t="s">
        <v>2173</v>
      </c>
      <c r="E428" s="10" t="s">
        <v>1988</v>
      </c>
      <c r="F428" s="4" t="s">
        <v>4450</v>
      </c>
      <c r="G428" s="14">
        <v>2</v>
      </c>
      <c r="H428" s="49">
        <f t="shared" si="6"/>
        <v>10</v>
      </c>
      <c r="I428" s="4" t="s">
        <v>4448</v>
      </c>
      <c r="J428" s="6">
        <v>42160</v>
      </c>
      <c r="K428" s="6">
        <v>42199</v>
      </c>
      <c r="L428" s="10"/>
      <c r="M428" s="150" t="s">
        <v>4457</v>
      </c>
    </row>
    <row r="429" spans="1:13" hidden="1">
      <c r="A429" s="10">
        <v>323</v>
      </c>
      <c r="B429" s="97" t="s">
        <v>3455</v>
      </c>
      <c r="C429" s="123" t="s">
        <v>4449</v>
      </c>
      <c r="D429" s="120" t="s">
        <v>4254</v>
      </c>
      <c r="E429" s="10" t="s">
        <v>1988</v>
      </c>
      <c r="F429" s="4" t="s">
        <v>4450</v>
      </c>
      <c r="G429" s="14">
        <v>8</v>
      </c>
      <c r="H429" s="49">
        <f t="shared" si="6"/>
        <v>40</v>
      </c>
      <c r="I429" s="4" t="s">
        <v>4448</v>
      </c>
      <c r="J429" s="6">
        <v>42160</v>
      </c>
      <c r="K429" s="6">
        <v>42199</v>
      </c>
      <c r="L429" s="10"/>
      <c r="M429" s="149" t="s">
        <v>4451</v>
      </c>
    </row>
    <row r="430" spans="1:13" hidden="1">
      <c r="A430" s="10">
        <v>321</v>
      </c>
      <c r="B430" s="97" t="s">
        <v>3455</v>
      </c>
      <c r="C430" s="155" t="s">
        <v>4447</v>
      </c>
      <c r="D430" s="145" t="s">
        <v>2645</v>
      </c>
      <c r="E430" s="10" t="s">
        <v>2019</v>
      </c>
      <c r="F430" s="4" t="s">
        <v>2020</v>
      </c>
      <c r="G430" s="14">
        <v>1</v>
      </c>
      <c r="H430" s="49">
        <f t="shared" si="6"/>
        <v>5</v>
      </c>
      <c r="I430" s="4" t="s">
        <v>4448</v>
      </c>
      <c r="J430" s="6">
        <v>42160</v>
      </c>
      <c r="K430" s="6">
        <v>42199</v>
      </c>
      <c r="L430" s="10"/>
      <c r="M430" s="10"/>
    </row>
    <row r="431" spans="1:13" hidden="1">
      <c r="A431" s="10">
        <v>327</v>
      </c>
      <c r="B431" s="97" t="s">
        <v>3455</v>
      </c>
      <c r="C431" s="123" t="s">
        <v>4458</v>
      </c>
      <c r="D431" s="145" t="s">
        <v>4459</v>
      </c>
      <c r="E431" s="10" t="s">
        <v>4460</v>
      </c>
      <c r="F431" s="4" t="s">
        <v>2261</v>
      </c>
      <c r="G431" s="14">
        <v>4</v>
      </c>
      <c r="H431" s="49">
        <f t="shared" si="6"/>
        <v>20</v>
      </c>
      <c r="I431" s="4" t="s">
        <v>4448</v>
      </c>
      <c r="J431" s="6">
        <v>42160</v>
      </c>
      <c r="K431" s="6">
        <v>42199</v>
      </c>
      <c r="L431" s="10"/>
      <c r="M431" s="125"/>
    </row>
    <row r="432" spans="1:13" hidden="1">
      <c r="A432" s="10">
        <v>330</v>
      </c>
      <c r="B432" s="97" t="s">
        <v>3455</v>
      </c>
      <c r="C432" s="123" t="s">
        <v>2613</v>
      </c>
      <c r="D432" s="120" t="s">
        <v>2614</v>
      </c>
      <c r="E432" s="10" t="s">
        <v>4464</v>
      </c>
      <c r="F432" s="4" t="s">
        <v>2261</v>
      </c>
      <c r="G432" s="14">
        <v>12</v>
      </c>
      <c r="H432" s="49">
        <f t="shared" si="6"/>
        <v>60</v>
      </c>
      <c r="I432" s="4" t="s">
        <v>4448</v>
      </c>
      <c r="J432" s="6">
        <v>42160</v>
      </c>
      <c r="K432" s="6">
        <v>42199</v>
      </c>
      <c r="L432" s="10"/>
      <c r="M432" s="48"/>
    </row>
    <row r="433" spans="1:13" hidden="1">
      <c r="A433" s="10">
        <v>331</v>
      </c>
      <c r="B433" s="97" t="s">
        <v>3455</v>
      </c>
      <c r="C433" s="156" t="s">
        <v>4465</v>
      </c>
      <c r="D433" s="120" t="s">
        <v>4466</v>
      </c>
      <c r="E433" s="10" t="s">
        <v>489</v>
      </c>
      <c r="F433" s="31" t="s">
        <v>4436</v>
      </c>
      <c r="G433" s="14">
        <v>1</v>
      </c>
      <c r="H433" s="49">
        <f t="shared" si="6"/>
        <v>5</v>
      </c>
      <c r="I433" s="4" t="s">
        <v>4448</v>
      </c>
      <c r="J433" s="6">
        <v>42160</v>
      </c>
      <c r="K433" s="6">
        <v>42199</v>
      </c>
      <c r="L433" s="10" t="s">
        <v>2984</v>
      </c>
      <c r="M433" s="10" t="s">
        <v>2277</v>
      </c>
    </row>
    <row r="434" spans="1:13" hidden="1">
      <c r="A434" s="10">
        <v>332</v>
      </c>
      <c r="B434" s="97" t="s">
        <v>3455</v>
      </c>
      <c r="C434" s="156" t="s">
        <v>4467</v>
      </c>
      <c r="D434" s="120" t="s">
        <v>4468</v>
      </c>
      <c r="E434" s="10" t="s">
        <v>220</v>
      </c>
      <c r="F434" s="31" t="s">
        <v>4469</v>
      </c>
      <c r="G434" s="14">
        <v>1</v>
      </c>
      <c r="H434" s="49">
        <f t="shared" si="6"/>
        <v>5</v>
      </c>
      <c r="I434" s="4" t="s">
        <v>4448</v>
      </c>
      <c r="J434" s="6">
        <v>42160</v>
      </c>
      <c r="K434" s="6">
        <v>42199</v>
      </c>
      <c r="L434" s="10" t="s">
        <v>2984</v>
      </c>
      <c r="M434" s="10" t="s">
        <v>2277</v>
      </c>
    </row>
    <row r="435" spans="1:13" hidden="1">
      <c r="A435" s="10">
        <v>324</v>
      </c>
      <c r="B435" s="97" t="s">
        <v>3455</v>
      </c>
      <c r="C435" s="123" t="s">
        <v>4452</v>
      </c>
      <c r="D435" s="145" t="s">
        <v>4453</v>
      </c>
      <c r="E435" s="10" t="s">
        <v>2016</v>
      </c>
      <c r="F435" s="4" t="s">
        <v>2164</v>
      </c>
      <c r="G435" s="14">
        <v>1</v>
      </c>
      <c r="H435" s="49">
        <f t="shared" si="6"/>
        <v>5</v>
      </c>
      <c r="I435" s="4" t="s">
        <v>4448</v>
      </c>
      <c r="J435" s="6">
        <v>42160</v>
      </c>
      <c r="K435" s="6">
        <v>42199</v>
      </c>
      <c r="L435" s="10"/>
      <c r="M435" s="169" t="s">
        <v>4841</v>
      </c>
    </row>
    <row r="436" spans="1:13" hidden="1">
      <c r="A436" s="10">
        <v>322</v>
      </c>
      <c r="B436" s="97" t="s">
        <v>3455</v>
      </c>
      <c r="C436" s="123" t="s">
        <v>4256</v>
      </c>
      <c r="D436" s="120" t="s">
        <v>4257</v>
      </c>
      <c r="E436" s="10" t="s">
        <v>2289</v>
      </c>
      <c r="F436" s="4" t="s">
        <v>2290</v>
      </c>
      <c r="G436" s="14">
        <v>2</v>
      </c>
      <c r="H436" s="49">
        <f t="shared" si="6"/>
        <v>10</v>
      </c>
      <c r="I436" s="4" t="s">
        <v>4448</v>
      </c>
      <c r="J436" s="6">
        <v>42160</v>
      </c>
      <c r="K436" s="6">
        <v>42199</v>
      </c>
      <c r="L436" s="10"/>
      <c r="M436" s="148"/>
    </row>
    <row r="437" spans="1:13" hidden="1">
      <c r="A437" s="10">
        <v>340</v>
      </c>
      <c r="B437" s="97" t="s">
        <v>3595</v>
      </c>
      <c r="C437" s="123" t="s">
        <v>4454</v>
      </c>
      <c r="D437" s="120" t="s">
        <v>2722</v>
      </c>
      <c r="E437" s="10" t="s">
        <v>1988</v>
      </c>
      <c r="F437" s="4" t="s">
        <v>2233</v>
      </c>
      <c r="G437" s="14">
        <v>10</v>
      </c>
      <c r="H437" s="49">
        <f t="shared" si="6"/>
        <v>50</v>
      </c>
      <c r="I437" s="4" t="s">
        <v>4448</v>
      </c>
      <c r="J437" s="6">
        <v>42160</v>
      </c>
      <c r="K437" s="6">
        <v>42199</v>
      </c>
      <c r="L437" s="10"/>
      <c r="M437" s="125" t="s">
        <v>4485</v>
      </c>
    </row>
    <row r="438" spans="1:13" hidden="1">
      <c r="A438" s="10">
        <v>339</v>
      </c>
      <c r="B438" s="97" t="s">
        <v>3595</v>
      </c>
      <c r="C438" s="123" t="s">
        <v>4482</v>
      </c>
      <c r="D438" s="120" t="s">
        <v>4483</v>
      </c>
      <c r="E438" s="10" t="s">
        <v>1988</v>
      </c>
      <c r="F438" s="4" t="s">
        <v>4450</v>
      </c>
      <c r="G438" s="14">
        <v>10</v>
      </c>
      <c r="H438" s="49">
        <f t="shared" si="6"/>
        <v>50</v>
      </c>
      <c r="I438" s="4" t="s">
        <v>4448</v>
      </c>
      <c r="J438" s="6">
        <v>42160</v>
      </c>
      <c r="K438" s="6">
        <v>42199</v>
      </c>
      <c r="L438" s="10"/>
      <c r="M438" s="142" t="s">
        <v>4484</v>
      </c>
    </row>
    <row r="439" spans="1:13" hidden="1">
      <c r="A439" s="10">
        <v>335</v>
      </c>
      <c r="B439" s="97" t="s">
        <v>3595</v>
      </c>
      <c r="C439" s="123" t="s">
        <v>4366</v>
      </c>
      <c r="D439" s="120" t="s">
        <v>4367</v>
      </c>
      <c r="E439" s="10" t="s">
        <v>1988</v>
      </c>
      <c r="F439" s="4" t="s">
        <v>4450</v>
      </c>
      <c r="G439" s="14">
        <v>2</v>
      </c>
      <c r="H439" s="49">
        <f t="shared" si="6"/>
        <v>10</v>
      </c>
      <c r="I439" s="4" t="s">
        <v>4448</v>
      </c>
      <c r="J439" s="6">
        <v>42160</v>
      </c>
      <c r="K439" s="6">
        <v>42199</v>
      </c>
      <c r="L439" s="10"/>
      <c r="M439" s="149" t="s">
        <v>4475</v>
      </c>
    </row>
    <row r="440" spans="1:13" hidden="1">
      <c r="A440" s="10">
        <v>338</v>
      </c>
      <c r="B440" s="97" t="s">
        <v>3595</v>
      </c>
      <c r="C440" s="123" t="s">
        <v>4449</v>
      </c>
      <c r="D440" s="120" t="s">
        <v>4254</v>
      </c>
      <c r="E440" s="10" t="s">
        <v>1988</v>
      </c>
      <c r="F440" s="4" t="s">
        <v>4450</v>
      </c>
      <c r="G440" s="14">
        <v>2</v>
      </c>
      <c r="H440" s="49">
        <f t="shared" si="6"/>
        <v>10</v>
      </c>
      <c r="I440" s="4" t="s">
        <v>4448</v>
      </c>
      <c r="J440" s="6">
        <v>42160</v>
      </c>
      <c r="K440" s="6">
        <v>42199</v>
      </c>
      <c r="L440" s="10"/>
      <c r="M440" s="150" t="s">
        <v>4481</v>
      </c>
    </row>
    <row r="441" spans="1:13" hidden="1">
      <c r="A441" s="10">
        <v>342</v>
      </c>
      <c r="B441" s="97" t="s">
        <v>3595</v>
      </c>
      <c r="C441" s="123" t="s">
        <v>4488</v>
      </c>
      <c r="D441" s="145" t="s">
        <v>4489</v>
      </c>
      <c r="E441" s="10" t="s">
        <v>1988</v>
      </c>
      <c r="F441" s="4" t="s">
        <v>2233</v>
      </c>
      <c r="G441" s="14">
        <v>2</v>
      </c>
      <c r="H441" s="49">
        <f t="shared" si="6"/>
        <v>10</v>
      </c>
      <c r="I441" s="4" t="s">
        <v>4448</v>
      </c>
      <c r="J441" s="6">
        <v>42160</v>
      </c>
      <c r="K441" s="6">
        <v>42199</v>
      </c>
      <c r="L441" s="10"/>
      <c r="M441" s="125" t="s">
        <v>4490</v>
      </c>
    </row>
    <row r="442" spans="1:13" hidden="1">
      <c r="A442" s="10">
        <v>341</v>
      </c>
      <c r="B442" s="97" t="s">
        <v>3595</v>
      </c>
      <c r="C442" s="123" t="s">
        <v>4486</v>
      </c>
      <c r="D442" s="145" t="s">
        <v>4487</v>
      </c>
      <c r="E442" s="10" t="s">
        <v>2016</v>
      </c>
      <c r="F442" s="4" t="s">
        <v>4463</v>
      </c>
      <c r="G442" s="14">
        <v>5</v>
      </c>
      <c r="H442" s="49">
        <f t="shared" si="6"/>
        <v>25</v>
      </c>
      <c r="I442" s="4" t="s">
        <v>4448</v>
      </c>
      <c r="J442" s="6">
        <v>42160</v>
      </c>
      <c r="K442" s="6">
        <v>42199</v>
      </c>
      <c r="L442" s="10"/>
      <c r="M442" s="168" t="s">
        <v>4512</v>
      </c>
    </row>
    <row r="443" spans="1:13" hidden="1">
      <c r="A443" s="10">
        <v>343</v>
      </c>
      <c r="B443" s="97" t="s">
        <v>3595</v>
      </c>
      <c r="C443" s="123" t="s">
        <v>4491</v>
      </c>
      <c r="D443" s="120" t="s">
        <v>4492</v>
      </c>
      <c r="E443" s="10" t="s">
        <v>4493</v>
      </c>
      <c r="F443" s="4" t="s">
        <v>4374</v>
      </c>
      <c r="G443" s="14">
        <v>1</v>
      </c>
      <c r="H443" s="49">
        <f t="shared" si="6"/>
        <v>5</v>
      </c>
      <c r="I443" s="4" t="s">
        <v>4448</v>
      </c>
      <c r="J443" s="6">
        <v>42160</v>
      </c>
      <c r="K443" s="6">
        <v>42199</v>
      </c>
      <c r="L443" s="10"/>
      <c r="M443" s="125"/>
    </row>
    <row r="444" spans="1:13" hidden="1">
      <c r="A444" s="10">
        <v>333</v>
      </c>
      <c r="B444" s="97" t="s">
        <v>3595</v>
      </c>
      <c r="C444" s="123" t="s">
        <v>4470</v>
      </c>
      <c r="D444" s="120" t="s">
        <v>4471</v>
      </c>
      <c r="E444" s="10" t="s">
        <v>4472</v>
      </c>
      <c r="F444" s="4" t="s">
        <v>2057</v>
      </c>
      <c r="G444" s="14">
        <v>2</v>
      </c>
      <c r="H444" s="49">
        <f t="shared" si="6"/>
        <v>10</v>
      </c>
      <c r="I444" s="4" t="s">
        <v>4448</v>
      </c>
      <c r="J444" s="6">
        <v>42160</v>
      </c>
      <c r="K444" s="6">
        <v>42199</v>
      </c>
      <c r="L444" s="10"/>
      <c r="M444" s="10"/>
    </row>
    <row r="445" spans="1:13" hidden="1">
      <c r="A445" s="10">
        <v>336</v>
      </c>
      <c r="B445" s="97" t="s">
        <v>3595</v>
      </c>
      <c r="C445" s="123" t="s">
        <v>4476</v>
      </c>
      <c r="D445" s="145" t="s">
        <v>4477</v>
      </c>
      <c r="E445" s="10" t="s">
        <v>2044</v>
      </c>
      <c r="F445" s="4" t="s">
        <v>2045</v>
      </c>
      <c r="G445" s="14">
        <v>4</v>
      </c>
      <c r="H445" s="49">
        <f t="shared" si="6"/>
        <v>20</v>
      </c>
      <c r="I445" s="4" t="s">
        <v>4448</v>
      </c>
      <c r="J445" s="6">
        <v>42160</v>
      </c>
      <c r="K445" s="6">
        <v>42199</v>
      </c>
      <c r="L445" s="10"/>
      <c r="M445" s="10" t="s">
        <v>4478</v>
      </c>
    </row>
    <row r="446" spans="1:13" hidden="1">
      <c r="A446" s="10">
        <v>334</v>
      </c>
      <c r="B446" s="97" t="s">
        <v>3595</v>
      </c>
      <c r="C446" s="123" t="s">
        <v>4473</v>
      </c>
      <c r="D446" s="120" t="s">
        <v>4474</v>
      </c>
      <c r="E446" s="10" t="s">
        <v>4460</v>
      </c>
      <c r="F446" s="4" t="s">
        <v>2261</v>
      </c>
      <c r="G446" s="14">
        <v>2</v>
      </c>
      <c r="H446" s="49">
        <f t="shared" si="6"/>
        <v>10</v>
      </c>
      <c r="I446" s="4" t="s">
        <v>4448</v>
      </c>
      <c r="J446" s="6">
        <v>42160</v>
      </c>
      <c r="K446" s="6">
        <v>42199</v>
      </c>
      <c r="L446" s="10"/>
      <c r="M446" s="10"/>
    </row>
    <row r="447" spans="1:13" hidden="1">
      <c r="A447" s="10">
        <v>344</v>
      </c>
      <c r="B447" s="97" t="s">
        <v>3595</v>
      </c>
      <c r="C447" s="161" t="s">
        <v>4465</v>
      </c>
      <c r="D447" s="120" t="s">
        <v>4466</v>
      </c>
      <c r="E447" s="121" t="s">
        <v>489</v>
      </c>
      <c r="F447" s="33" t="s">
        <v>4436</v>
      </c>
      <c r="G447" s="107">
        <v>1</v>
      </c>
      <c r="H447" s="49">
        <f t="shared" si="6"/>
        <v>5</v>
      </c>
      <c r="I447" s="4" t="s">
        <v>4448</v>
      </c>
      <c r="J447" s="6">
        <v>42160</v>
      </c>
      <c r="K447" s="6">
        <v>42199</v>
      </c>
      <c r="L447" s="10" t="s">
        <v>2984</v>
      </c>
      <c r="M447" s="121" t="s">
        <v>3594</v>
      </c>
    </row>
    <row r="448" spans="1:13" hidden="1">
      <c r="A448" s="10">
        <v>347</v>
      </c>
      <c r="B448" s="129" t="s">
        <v>3595</v>
      </c>
      <c r="C448" s="156" t="s">
        <v>4500</v>
      </c>
      <c r="D448" s="12" t="s">
        <v>4501</v>
      </c>
      <c r="E448" s="10" t="s">
        <v>4502</v>
      </c>
      <c r="F448" s="4" t="s">
        <v>4503</v>
      </c>
      <c r="G448" s="15">
        <v>1</v>
      </c>
      <c r="H448" s="49">
        <f t="shared" si="6"/>
        <v>5</v>
      </c>
      <c r="I448" s="4" t="s">
        <v>4448</v>
      </c>
      <c r="J448" s="6">
        <v>42160</v>
      </c>
      <c r="K448" s="6">
        <v>42199</v>
      </c>
      <c r="L448" s="15" t="s">
        <v>2857</v>
      </c>
      <c r="M448" s="53" t="s">
        <v>2277</v>
      </c>
    </row>
    <row r="449" spans="1:13" hidden="1">
      <c r="A449" s="10">
        <v>345</v>
      </c>
      <c r="B449" s="97" t="s">
        <v>3595</v>
      </c>
      <c r="C449" s="156" t="s">
        <v>4494</v>
      </c>
      <c r="D449" s="120" t="s">
        <v>4495</v>
      </c>
      <c r="E449" s="10" t="s">
        <v>489</v>
      </c>
      <c r="F449" s="4" t="s">
        <v>4832</v>
      </c>
      <c r="G449" s="14">
        <v>2</v>
      </c>
      <c r="H449" s="49">
        <f t="shared" si="6"/>
        <v>10</v>
      </c>
      <c r="I449" s="4" t="s">
        <v>4448</v>
      </c>
      <c r="J449" s="6">
        <v>42160</v>
      </c>
      <c r="K449" s="6">
        <v>42199</v>
      </c>
      <c r="L449" s="10" t="s">
        <v>2984</v>
      </c>
      <c r="M449" s="10" t="s">
        <v>2277</v>
      </c>
    </row>
    <row r="450" spans="1:13" hidden="1">
      <c r="A450" s="10">
        <v>346</v>
      </c>
      <c r="B450" s="97" t="s">
        <v>3595</v>
      </c>
      <c r="C450" s="156" t="s">
        <v>4496</v>
      </c>
      <c r="D450" s="120" t="s">
        <v>4497</v>
      </c>
      <c r="E450" s="10" t="s">
        <v>4498</v>
      </c>
      <c r="F450" s="4" t="s">
        <v>4499</v>
      </c>
      <c r="G450" s="14">
        <v>1</v>
      </c>
      <c r="H450" s="49">
        <f t="shared" si="6"/>
        <v>5</v>
      </c>
      <c r="I450" s="4" t="s">
        <v>4448</v>
      </c>
      <c r="J450" s="6">
        <v>42160</v>
      </c>
      <c r="K450" s="6">
        <v>42199</v>
      </c>
      <c r="L450" s="10" t="s">
        <v>2984</v>
      </c>
      <c r="M450" s="10" t="s">
        <v>2277</v>
      </c>
    </row>
    <row r="451" spans="1:13" hidden="1">
      <c r="A451" s="10">
        <v>337</v>
      </c>
      <c r="B451" s="97" t="s">
        <v>3595</v>
      </c>
      <c r="C451" s="123" t="s">
        <v>4479</v>
      </c>
      <c r="D451" s="145" t="s">
        <v>4480</v>
      </c>
      <c r="E451" s="10" t="s">
        <v>2016</v>
      </c>
      <c r="F451" s="4" t="s">
        <v>2164</v>
      </c>
      <c r="G451" s="14">
        <v>1</v>
      </c>
      <c r="H451" s="49">
        <f t="shared" ref="H451:H514" si="7">G451*5</f>
        <v>5</v>
      </c>
      <c r="I451" s="4" t="s">
        <v>4448</v>
      </c>
      <c r="J451" s="6">
        <v>42160</v>
      </c>
      <c r="K451" s="6">
        <v>42199</v>
      </c>
      <c r="L451" s="10"/>
      <c r="M451" s="169" t="s">
        <v>4841</v>
      </c>
    </row>
    <row r="452" spans="1:13" hidden="1">
      <c r="A452" s="10">
        <v>352</v>
      </c>
      <c r="B452" s="97" t="s">
        <v>3717</v>
      </c>
      <c r="C452" s="123" t="s">
        <v>4509</v>
      </c>
      <c r="D452" s="145" t="s">
        <v>4510</v>
      </c>
      <c r="E452" s="10" t="s">
        <v>2016</v>
      </c>
      <c r="F452" s="4" t="s">
        <v>4511</v>
      </c>
      <c r="G452" s="14">
        <v>1</v>
      </c>
      <c r="H452" s="49">
        <f t="shared" si="7"/>
        <v>5</v>
      </c>
      <c r="I452" s="10" t="s">
        <v>4448</v>
      </c>
      <c r="J452" s="6">
        <v>42160</v>
      </c>
      <c r="K452" s="6">
        <v>42199</v>
      </c>
      <c r="L452" s="10"/>
      <c r="M452" s="168" t="s">
        <v>4512</v>
      </c>
    </row>
    <row r="453" spans="1:13" hidden="1">
      <c r="A453" s="10">
        <v>354</v>
      </c>
      <c r="B453" s="97" t="s">
        <v>3717</v>
      </c>
      <c r="C453" s="123" t="s">
        <v>4456</v>
      </c>
      <c r="D453" s="145" t="s">
        <v>2173</v>
      </c>
      <c r="E453" s="10" t="s">
        <v>1988</v>
      </c>
      <c r="F453" s="4" t="s">
        <v>2233</v>
      </c>
      <c r="G453" s="14">
        <v>2</v>
      </c>
      <c r="H453" s="49">
        <f t="shared" si="7"/>
        <v>10</v>
      </c>
      <c r="I453" s="10" t="s">
        <v>4448</v>
      </c>
      <c r="J453" s="6">
        <v>42160</v>
      </c>
      <c r="K453" s="6">
        <v>42199</v>
      </c>
      <c r="L453" s="10"/>
      <c r="M453" s="125" t="s">
        <v>4513</v>
      </c>
    </row>
    <row r="454" spans="1:13" hidden="1">
      <c r="A454" s="10">
        <v>350</v>
      </c>
      <c r="B454" s="97" t="s">
        <v>3717</v>
      </c>
      <c r="C454" s="123" t="s">
        <v>4507</v>
      </c>
      <c r="D454" s="145" t="s">
        <v>2398</v>
      </c>
      <c r="E454" s="10" t="s">
        <v>1988</v>
      </c>
      <c r="F454" s="4" t="s">
        <v>2233</v>
      </c>
      <c r="G454" s="14">
        <v>4</v>
      </c>
      <c r="H454" s="49">
        <f t="shared" si="7"/>
        <v>20</v>
      </c>
      <c r="I454" s="10" t="s">
        <v>4448</v>
      </c>
      <c r="J454" s="6">
        <v>42160</v>
      </c>
      <c r="K454" s="6">
        <v>42199</v>
      </c>
      <c r="L454" s="10"/>
      <c r="M454" s="149" t="s">
        <v>4508</v>
      </c>
    </row>
    <row r="455" spans="1:13" hidden="1">
      <c r="A455" s="10">
        <v>351</v>
      </c>
      <c r="B455" s="97" t="s">
        <v>3717</v>
      </c>
      <c r="C455" s="123" t="s">
        <v>4449</v>
      </c>
      <c r="D455" s="4" t="s">
        <v>4254</v>
      </c>
      <c r="E455" s="10" t="s">
        <v>1988</v>
      </c>
      <c r="F455" s="4" t="s">
        <v>2233</v>
      </c>
      <c r="G455" s="14">
        <v>8</v>
      </c>
      <c r="H455" s="49">
        <f t="shared" si="7"/>
        <v>40</v>
      </c>
      <c r="I455" s="10" t="s">
        <v>4448</v>
      </c>
      <c r="J455" s="6">
        <v>42160</v>
      </c>
      <c r="K455" s="6">
        <v>42199</v>
      </c>
      <c r="L455" s="10"/>
      <c r="M455" s="10" t="s">
        <v>4481</v>
      </c>
    </row>
    <row r="456" spans="1:13" hidden="1">
      <c r="A456" s="10">
        <v>348</v>
      </c>
      <c r="B456" s="97" t="s">
        <v>3717</v>
      </c>
      <c r="C456" s="155" t="s">
        <v>4504</v>
      </c>
      <c r="D456" s="145" t="s">
        <v>2645</v>
      </c>
      <c r="E456" s="10" t="s">
        <v>2019</v>
      </c>
      <c r="F456" s="4" t="s">
        <v>2020</v>
      </c>
      <c r="G456" s="14">
        <v>1</v>
      </c>
      <c r="H456" s="49">
        <f t="shared" si="7"/>
        <v>5</v>
      </c>
      <c r="I456" s="10" t="s">
        <v>4448</v>
      </c>
      <c r="J456" s="6">
        <v>42160</v>
      </c>
      <c r="K456" s="6">
        <v>42199</v>
      </c>
      <c r="L456" s="10"/>
      <c r="M456" s="10"/>
    </row>
    <row r="457" spans="1:13" hidden="1">
      <c r="A457" s="10">
        <v>353</v>
      </c>
      <c r="B457" s="97" t="s">
        <v>3717</v>
      </c>
      <c r="C457" s="123" t="s">
        <v>4458</v>
      </c>
      <c r="D457" s="145" t="s">
        <v>4474</v>
      </c>
      <c r="E457" s="10" t="s">
        <v>4460</v>
      </c>
      <c r="F457" s="4" t="s">
        <v>2261</v>
      </c>
      <c r="G457" s="14">
        <v>4</v>
      </c>
      <c r="H457" s="49">
        <f t="shared" si="7"/>
        <v>20</v>
      </c>
      <c r="I457" s="10" t="s">
        <v>4448</v>
      </c>
      <c r="J457" s="6">
        <v>42160</v>
      </c>
      <c r="K457" s="6">
        <v>42199</v>
      </c>
      <c r="L457" s="10"/>
      <c r="M457" s="150"/>
    </row>
    <row r="458" spans="1:13" hidden="1">
      <c r="A458" s="10">
        <v>355</v>
      </c>
      <c r="B458" s="97" t="s">
        <v>3717</v>
      </c>
      <c r="C458" s="162" t="s">
        <v>4467</v>
      </c>
      <c r="D458" s="4" t="s">
        <v>4468</v>
      </c>
      <c r="E458" s="121" t="s">
        <v>220</v>
      </c>
      <c r="F458" s="33" t="s">
        <v>2317</v>
      </c>
      <c r="G458" s="107">
        <v>1</v>
      </c>
      <c r="H458" s="49">
        <f t="shared" si="7"/>
        <v>5</v>
      </c>
      <c r="I458" s="10" t="s">
        <v>4448</v>
      </c>
      <c r="J458" s="6">
        <v>42160</v>
      </c>
      <c r="K458" s="6">
        <v>42199</v>
      </c>
      <c r="L458" s="10" t="s">
        <v>2984</v>
      </c>
      <c r="M458" s="121" t="s">
        <v>2277</v>
      </c>
    </row>
    <row r="459" spans="1:13" hidden="1">
      <c r="A459" s="10">
        <v>349</v>
      </c>
      <c r="B459" s="97" t="s">
        <v>3717</v>
      </c>
      <c r="C459" s="123" t="s">
        <v>4505</v>
      </c>
      <c r="D459" s="145" t="s">
        <v>4506</v>
      </c>
      <c r="E459" s="10" t="s">
        <v>2016</v>
      </c>
      <c r="F459" s="4" t="s">
        <v>2164</v>
      </c>
      <c r="G459" s="14">
        <v>1</v>
      </c>
      <c r="H459" s="49">
        <f t="shared" si="7"/>
        <v>5</v>
      </c>
      <c r="I459" s="10" t="s">
        <v>4448</v>
      </c>
      <c r="J459" s="6">
        <v>42160</v>
      </c>
      <c r="K459" s="6">
        <v>42199</v>
      </c>
      <c r="L459" s="10"/>
      <c r="M459" s="53" t="s">
        <v>4841</v>
      </c>
    </row>
    <row r="460" spans="1:13" hidden="1">
      <c r="A460" s="10">
        <v>360</v>
      </c>
      <c r="B460" s="97" t="s">
        <v>3781</v>
      </c>
      <c r="C460" s="123" t="s">
        <v>4363</v>
      </c>
      <c r="D460" s="145" t="s">
        <v>2612</v>
      </c>
      <c r="E460" s="48" t="s">
        <v>1988</v>
      </c>
      <c r="F460" s="4" t="s">
        <v>4518</v>
      </c>
      <c r="G460" s="27">
        <v>2</v>
      </c>
      <c r="H460" s="49">
        <f t="shared" si="7"/>
        <v>10</v>
      </c>
      <c r="I460" s="10" t="s">
        <v>4448</v>
      </c>
      <c r="J460" s="6">
        <v>42160</v>
      </c>
      <c r="K460" s="6">
        <v>42199</v>
      </c>
      <c r="L460" s="10"/>
      <c r="M460" s="125" t="s">
        <v>4444</v>
      </c>
    </row>
    <row r="461" spans="1:13" hidden="1">
      <c r="A461" s="10">
        <v>361</v>
      </c>
      <c r="B461" s="97" t="s">
        <v>3781</v>
      </c>
      <c r="C461" s="123" t="s">
        <v>4519</v>
      </c>
      <c r="D461" s="145" t="s">
        <v>4520</v>
      </c>
      <c r="E461" s="125" t="s">
        <v>4521</v>
      </c>
      <c r="F461" s="4" t="s">
        <v>4522</v>
      </c>
      <c r="G461" s="27">
        <v>1</v>
      </c>
      <c r="H461" s="49">
        <f t="shared" si="7"/>
        <v>5</v>
      </c>
      <c r="I461" s="10" t="s">
        <v>4448</v>
      </c>
      <c r="J461" s="6">
        <v>42160</v>
      </c>
      <c r="K461" s="6">
        <v>42199</v>
      </c>
      <c r="L461" s="10"/>
      <c r="M461" s="125" t="s">
        <v>4523</v>
      </c>
    </row>
    <row r="462" spans="1:13" hidden="1">
      <c r="A462" s="10">
        <v>357</v>
      </c>
      <c r="B462" s="97" t="s">
        <v>3781</v>
      </c>
      <c r="C462" s="122" t="s">
        <v>4516</v>
      </c>
      <c r="D462" s="145" t="s">
        <v>4517</v>
      </c>
      <c r="E462" s="48" t="s">
        <v>2044</v>
      </c>
      <c r="F462" s="32" t="s">
        <v>2045</v>
      </c>
      <c r="G462" s="27">
        <v>2</v>
      </c>
      <c r="H462" s="49">
        <f t="shared" si="7"/>
        <v>10</v>
      </c>
      <c r="I462" s="10" t="s">
        <v>4448</v>
      </c>
      <c r="J462" s="6">
        <v>42160</v>
      </c>
      <c r="K462" s="6">
        <v>42199</v>
      </c>
      <c r="L462" s="10"/>
      <c r="M462" s="10"/>
    </row>
    <row r="463" spans="1:13" hidden="1">
      <c r="A463" s="10">
        <v>362</v>
      </c>
      <c r="B463" s="97" t="s">
        <v>3781</v>
      </c>
      <c r="C463" s="87" t="s">
        <v>4524</v>
      </c>
      <c r="D463" s="4" t="s">
        <v>4525</v>
      </c>
      <c r="E463" s="48" t="s">
        <v>1673</v>
      </c>
      <c r="F463" s="41" t="s">
        <v>4526</v>
      </c>
      <c r="G463" s="27">
        <v>1</v>
      </c>
      <c r="H463" s="49">
        <f t="shared" si="7"/>
        <v>5</v>
      </c>
      <c r="I463" s="10" t="s">
        <v>4448</v>
      </c>
      <c r="J463" s="6">
        <v>42160</v>
      </c>
      <c r="K463" s="6">
        <v>42199</v>
      </c>
      <c r="L463" s="10" t="s">
        <v>2984</v>
      </c>
      <c r="M463" s="10"/>
    </row>
    <row r="464" spans="1:13" hidden="1">
      <c r="A464" s="10">
        <v>356</v>
      </c>
      <c r="B464" s="97" t="s">
        <v>3781</v>
      </c>
      <c r="C464" s="32" t="s">
        <v>4514</v>
      </c>
      <c r="D464" s="145" t="s">
        <v>4515</v>
      </c>
      <c r="E464" s="48" t="s">
        <v>2016</v>
      </c>
      <c r="F464" s="32" t="s">
        <v>2164</v>
      </c>
      <c r="G464" s="27">
        <v>1</v>
      </c>
      <c r="H464" s="49">
        <f t="shared" si="7"/>
        <v>5</v>
      </c>
      <c r="I464" s="10" t="s">
        <v>4448</v>
      </c>
      <c r="J464" s="6">
        <v>42160</v>
      </c>
      <c r="K464" s="6">
        <v>42199</v>
      </c>
      <c r="L464" s="10"/>
      <c r="M464" s="53" t="s">
        <v>4841</v>
      </c>
    </row>
    <row r="465" spans="1:13" hidden="1">
      <c r="A465" s="10">
        <v>364</v>
      </c>
      <c r="B465" s="97" t="s">
        <v>3852</v>
      </c>
      <c r="C465" s="123" t="s">
        <v>4529</v>
      </c>
      <c r="D465" s="145" t="s">
        <v>4530</v>
      </c>
      <c r="E465" s="10" t="s">
        <v>2016</v>
      </c>
      <c r="F465" s="4" t="s">
        <v>4511</v>
      </c>
      <c r="G465" s="14">
        <v>1</v>
      </c>
      <c r="H465" s="49">
        <f t="shared" si="7"/>
        <v>5</v>
      </c>
      <c r="I465" s="10" t="s">
        <v>4448</v>
      </c>
      <c r="J465" s="6">
        <v>42160</v>
      </c>
      <c r="K465" s="6">
        <v>42199</v>
      </c>
      <c r="L465" s="10"/>
      <c r="M465" s="168" t="s">
        <v>4512</v>
      </c>
    </row>
    <row r="466" spans="1:13" hidden="1">
      <c r="A466" s="10">
        <v>369</v>
      </c>
      <c r="B466" s="97" t="s">
        <v>3852</v>
      </c>
      <c r="C466" s="123" t="s">
        <v>4534</v>
      </c>
      <c r="D466" s="146" t="s">
        <v>2394</v>
      </c>
      <c r="E466" s="10" t="s">
        <v>4290</v>
      </c>
      <c r="F466" s="4" t="s">
        <v>2396</v>
      </c>
      <c r="G466" s="14">
        <v>1</v>
      </c>
      <c r="H466" s="49">
        <f t="shared" si="7"/>
        <v>5</v>
      </c>
      <c r="I466" s="10" t="s">
        <v>4448</v>
      </c>
      <c r="J466" s="6">
        <v>42160</v>
      </c>
      <c r="K466" s="6">
        <v>42199</v>
      </c>
      <c r="L466" s="10"/>
      <c r="M466" s="142"/>
    </row>
    <row r="467" spans="1:13" hidden="1">
      <c r="A467" s="10">
        <v>370</v>
      </c>
      <c r="B467" s="97" t="s">
        <v>3852</v>
      </c>
      <c r="C467" s="123" t="s">
        <v>4454</v>
      </c>
      <c r="D467" s="4" t="s">
        <v>2722</v>
      </c>
      <c r="E467" s="10" t="s">
        <v>1988</v>
      </c>
      <c r="F467" s="4" t="s">
        <v>4450</v>
      </c>
      <c r="G467" s="14">
        <v>2</v>
      </c>
      <c r="H467" s="49">
        <f t="shared" si="7"/>
        <v>10</v>
      </c>
      <c r="I467" s="10" t="s">
        <v>4448</v>
      </c>
      <c r="J467" s="6">
        <v>42160</v>
      </c>
      <c r="K467" s="6">
        <v>42199</v>
      </c>
      <c r="L467" s="10"/>
      <c r="M467" s="125" t="s">
        <v>4535</v>
      </c>
    </row>
    <row r="468" spans="1:13" hidden="1">
      <c r="A468" s="10">
        <v>366</v>
      </c>
      <c r="B468" s="97" t="s">
        <v>3852</v>
      </c>
      <c r="C468" s="123" t="s">
        <v>4531</v>
      </c>
      <c r="D468" s="4" t="s">
        <v>2705</v>
      </c>
      <c r="E468" s="10" t="s">
        <v>1988</v>
      </c>
      <c r="F468" s="4" t="s">
        <v>4450</v>
      </c>
      <c r="G468" s="14">
        <v>4</v>
      </c>
      <c r="H468" s="49">
        <f t="shared" si="7"/>
        <v>20</v>
      </c>
      <c r="I468" s="10" t="s">
        <v>4448</v>
      </c>
      <c r="J468" s="6">
        <v>42160</v>
      </c>
      <c r="K468" s="6">
        <v>42199</v>
      </c>
      <c r="L468" s="10"/>
      <c r="M468" s="10" t="s">
        <v>4532</v>
      </c>
    </row>
    <row r="469" spans="1:13" hidden="1">
      <c r="A469" s="10">
        <v>372</v>
      </c>
      <c r="B469" s="97" t="s">
        <v>3852</v>
      </c>
      <c r="C469" s="123" t="s">
        <v>4456</v>
      </c>
      <c r="D469" s="145" t="s">
        <v>2173</v>
      </c>
      <c r="E469" s="10" t="s">
        <v>1988</v>
      </c>
      <c r="F469" s="4" t="s">
        <v>4450</v>
      </c>
      <c r="G469" s="14">
        <v>2</v>
      </c>
      <c r="H469" s="49">
        <f t="shared" si="7"/>
        <v>10</v>
      </c>
      <c r="I469" s="10" t="s">
        <v>4448</v>
      </c>
      <c r="J469" s="6">
        <v>42160</v>
      </c>
      <c r="K469" s="6">
        <v>42199</v>
      </c>
      <c r="L469" s="10"/>
      <c r="M469" s="142" t="s">
        <v>4513</v>
      </c>
    </row>
    <row r="470" spans="1:13" hidden="1">
      <c r="A470" s="10">
        <v>368</v>
      </c>
      <c r="B470" s="97" t="s">
        <v>3852</v>
      </c>
      <c r="C470" s="123" t="s">
        <v>4507</v>
      </c>
      <c r="D470" s="145" t="s">
        <v>2398</v>
      </c>
      <c r="E470" s="10" t="s">
        <v>1988</v>
      </c>
      <c r="F470" s="4" t="s">
        <v>4450</v>
      </c>
      <c r="G470" s="14">
        <v>2</v>
      </c>
      <c r="H470" s="49">
        <f t="shared" si="7"/>
        <v>10</v>
      </c>
      <c r="I470" s="10" t="s">
        <v>4448</v>
      </c>
      <c r="J470" s="6">
        <v>42160</v>
      </c>
      <c r="K470" s="6">
        <v>42199</v>
      </c>
      <c r="L470" s="10"/>
      <c r="M470" s="150" t="s">
        <v>4508</v>
      </c>
    </row>
    <row r="471" spans="1:13" hidden="1">
      <c r="A471" s="10">
        <v>371</v>
      </c>
      <c r="B471" s="97" t="s">
        <v>3852</v>
      </c>
      <c r="C471" s="123" t="s">
        <v>4366</v>
      </c>
      <c r="D471" s="4" t="s">
        <v>4367</v>
      </c>
      <c r="E471" s="10" t="s">
        <v>1988</v>
      </c>
      <c r="F471" s="4" t="s">
        <v>4450</v>
      </c>
      <c r="G471" s="14">
        <v>4</v>
      </c>
      <c r="H471" s="49">
        <f t="shared" si="7"/>
        <v>20</v>
      </c>
      <c r="I471" s="10" t="s">
        <v>4448</v>
      </c>
      <c r="J471" s="6">
        <v>42160</v>
      </c>
      <c r="K471" s="6">
        <v>42199</v>
      </c>
      <c r="L471" s="10"/>
      <c r="M471" s="142" t="s">
        <v>4475</v>
      </c>
    </row>
    <row r="472" spans="1:13" hidden="1">
      <c r="A472" s="10">
        <v>365</v>
      </c>
      <c r="B472" s="97" t="s">
        <v>3852</v>
      </c>
      <c r="C472" s="123" t="s">
        <v>4449</v>
      </c>
      <c r="D472" s="4" t="s">
        <v>4254</v>
      </c>
      <c r="E472" s="10" t="s">
        <v>1988</v>
      </c>
      <c r="F472" s="4" t="s">
        <v>4450</v>
      </c>
      <c r="G472" s="14">
        <v>4</v>
      </c>
      <c r="H472" s="49">
        <f t="shared" si="7"/>
        <v>20</v>
      </c>
      <c r="I472" s="10" t="s">
        <v>4448</v>
      </c>
      <c r="J472" s="6">
        <v>42160</v>
      </c>
      <c r="K472" s="6">
        <v>42199</v>
      </c>
      <c r="L472" s="10"/>
      <c r="M472" s="149" t="s">
        <v>4481</v>
      </c>
    </row>
    <row r="473" spans="1:13" hidden="1">
      <c r="A473" s="10">
        <v>367</v>
      </c>
      <c r="B473" s="97" t="s">
        <v>3852</v>
      </c>
      <c r="C473" s="123" t="s">
        <v>4533</v>
      </c>
      <c r="D473" s="4" t="s">
        <v>4474</v>
      </c>
      <c r="E473" s="10" t="s">
        <v>4460</v>
      </c>
      <c r="F473" s="4" t="s">
        <v>2261</v>
      </c>
      <c r="G473" s="14">
        <v>6</v>
      </c>
      <c r="H473" s="49">
        <f t="shared" si="7"/>
        <v>30</v>
      </c>
      <c r="I473" s="10" t="s">
        <v>4448</v>
      </c>
      <c r="J473" s="6">
        <v>42160</v>
      </c>
      <c r="K473" s="6">
        <v>42199</v>
      </c>
      <c r="L473" s="10"/>
      <c r="M473" s="149"/>
    </row>
    <row r="474" spans="1:13" hidden="1">
      <c r="A474" s="10">
        <v>373</v>
      </c>
      <c r="B474" s="97" t="s">
        <v>3852</v>
      </c>
      <c r="C474" s="161" t="s">
        <v>4467</v>
      </c>
      <c r="D474" s="4" t="s">
        <v>4468</v>
      </c>
      <c r="E474" s="121" t="s">
        <v>220</v>
      </c>
      <c r="F474" s="33" t="s">
        <v>2317</v>
      </c>
      <c r="G474" s="107">
        <v>1</v>
      </c>
      <c r="H474" s="49">
        <f t="shared" si="7"/>
        <v>5</v>
      </c>
      <c r="I474" s="10" t="s">
        <v>4448</v>
      </c>
      <c r="J474" s="6">
        <v>42160</v>
      </c>
      <c r="K474" s="6">
        <v>42199</v>
      </c>
      <c r="L474" s="10" t="s">
        <v>2984</v>
      </c>
      <c r="M474" s="121" t="s">
        <v>3594</v>
      </c>
    </row>
    <row r="475" spans="1:13" hidden="1">
      <c r="A475" s="10">
        <v>363</v>
      </c>
      <c r="B475" s="97" t="s">
        <v>3852</v>
      </c>
      <c r="C475" s="123" t="s">
        <v>4527</v>
      </c>
      <c r="D475" s="145" t="s">
        <v>4528</v>
      </c>
      <c r="E475" s="10" t="s">
        <v>2016</v>
      </c>
      <c r="F475" s="4" t="s">
        <v>2164</v>
      </c>
      <c r="G475" s="14">
        <v>1</v>
      </c>
      <c r="H475" s="49">
        <f t="shared" si="7"/>
        <v>5</v>
      </c>
      <c r="I475" s="10" t="s">
        <v>4448</v>
      </c>
      <c r="J475" s="6">
        <v>42160</v>
      </c>
      <c r="K475" s="6">
        <v>42199</v>
      </c>
      <c r="L475" s="10"/>
      <c r="M475" s="53" t="s">
        <v>4841</v>
      </c>
    </row>
    <row r="476" spans="1:13" hidden="1">
      <c r="A476" s="10">
        <v>375</v>
      </c>
      <c r="B476" s="97" t="s">
        <v>3946</v>
      </c>
      <c r="C476" s="32" t="s">
        <v>4536</v>
      </c>
      <c r="D476" s="4" t="s">
        <v>4537</v>
      </c>
      <c r="E476" s="48" t="s">
        <v>2037</v>
      </c>
      <c r="F476" s="32" t="s">
        <v>2038</v>
      </c>
      <c r="G476" s="14">
        <v>2</v>
      </c>
      <c r="H476" s="49">
        <f t="shared" si="7"/>
        <v>10</v>
      </c>
      <c r="I476" s="10" t="s">
        <v>4448</v>
      </c>
      <c r="J476" s="6">
        <v>42160</v>
      </c>
      <c r="K476" s="6">
        <v>42199</v>
      </c>
      <c r="L476" s="10"/>
      <c r="M476" s="151"/>
    </row>
    <row r="477" spans="1:13" hidden="1">
      <c r="A477" s="10">
        <v>376</v>
      </c>
      <c r="B477" s="97" t="s">
        <v>3946</v>
      </c>
      <c r="C477" s="32" t="s">
        <v>4538</v>
      </c>
      <c r="D477" s="4" t="s">
        <v>4539</v>
      </c>
      <c r="E477" s="48" t="s">
        <v>2300</v>
      </c>
      <c r="F477" s="32" t="s">
        <v>2038</v>
      </c>
      <c r="G477" s="14">
        <v>2</v>
      </c>
      <c r="H477" s="49">
        <f t="shared" si="7"/>
        <v>10</v>
      </c>
      <c r="I477" s="10" t="s">
        <v>4448</v>
      </c>
      <c r="J477" s="6">
        <v>42160</v>
      </c>
      <c r="K477" s="6">
        <v>42199</v>
      </c>
      <c r="L477" s="10"/>
      <c r="M477" s="151"/>
    </row>
    <row r="478" spans="1:13" hidden="1">
      <c r="A478" s="10">
        <v>377</v>
      </c>
      <c r="B478" s="97" t="s">
        <v>3946</v>
      </c>
      <c r="C478" s="32" t="s">
        <v>4540</v>
      </c>
      <c r="D478" s="4" t="s">
        <v>4541</v>
      </c>
      <c r="E478" s="48" t="s">
        <v>4542</v>
      </c>
      <c r="F478" s="123" t="s">
        <v>4543</v>
      </c>
      <c r="G478" s="14">
        <v>2</v>
      </c>
      <c r="H478" s="49">
        <f t="shared" si="7"/>
        <v>10</v>
      </c>
      <c r="I478" s="10" t="s">
        <v>4448</v>
      </c>
      <c r="J478" s="6">
        <v>42160</v>
      </c>
      <c r="K478" s="6">
        <v>42199</v>
      </c>
      <c r="L478" s="10"/>
      <c r="M478" s="151" t="s">
        <v>4544</v>
      </c>
    </row>
    <row r="479" spans="1:13" hidden="1">
      <c r="A479" s="10">
        <v>374</v>
      </c>
      <c r="B479" s="97" t="s">
        <v>3946</v>
      </c>
      <c r="C479" s="32" t="s">
        <v>2265</v>
      </c>
      <c r="D479" s="4" t="s">
        <v>2266</v>
      </c>
      <c r="E479" s="48" t="s">
        <v>2337</v>
      </c>
      <c r="F479" s="32" t="s">
        <v>2038</v>
      </c>
      <c r="G479" s="14">
        <v>2</v>
      </c>
      <c r="H479" s="49">
        <f t="shared" si="7"/>
        <v>10</v>
      </c>
      <c r="I479" s="10" t="s">
        <v>4448</v>
      </c>
      <c r="J479" s="6">
        <v>42160</v>
      </c>
      <c r="K479" s="6">
        <v>42199</v>
      </c>
      <c r="L479" s="10"/>
      <c r="M479" s="151"/>
    </row>
    <row r="480" spans="1:13" hidden="1">
      <c r="A480" s="10">
        <v>378</v>
      </c>
      <c r="B480" s="97" t="s">
        <v>3946</v>
      </c>
      <c r="C480" s="87" t="s">
        <v>4545</v>
      </c>
      <c r="D480" s="4" t="s">
        <v>4546</v>
      </c>
      <c r="E480" s="48" t="s">
        <v>4547</v>
      </c>
      <c r="F480" s="25" t="s">
        <v>4548</v>
      </c>
      <c r="G480" s="27">
        <v>1</v>
      </c>
      <c r="H480" s="49">
        <f t="shared" si="7"/>
        <v>5</v>
      </c>
      <c r="I480" s="10" t="s">
        <v>4448</v>
      </c>
      <c r="J480" s="6">
        <v>42160</v>
      </c>
      <c r="K480" s="6">
        <v>42199</v>
      </c>
      <c r="L480" s="10" t="s">
        <v>3518</v>
      </c>
      <c r="M480" s="10"/>
    </row>
    <row r="481" spans="1:13" hidden="1">
      <c r="A481" s="10">
        <v>379</v>
      </c>
      <c r="B481" s="97" t="s">
        <v>3946</v>
      </c>
      <c r="C481" s="87" t="s">
        <v>4549</v>
      </c>
      <c r="D481" s="4" t="s">
        <v>4550</v>
      </c>
      <c r="E481" s="48" t="s">
        <v>4551</v>
      </c>
      <c r="F481" s="25" t="s">
        <v>4552</v>
      </c>
      <c r="G481" s="27">
        <v>1</v>
      </c>
      <c r="H481" s="49">
        <f t="shared" si="7"/>
        <v>5</v>
      </c>
      <c r="I481" s="10" t="s">
        <v>4448</v>
      </c>
      <c r="J481" s="6">
        <v>42160</v>
      </c>
      <c r="K481" s="6">
        <v>42199</v>
      </c>
      <c r="L481" s="10" t="s">
        <v>3518</v>
      </c>
      <c r="M481" s="10"/>
    </row>
    <row r="482" spans="1:13" hidden="1">
      <c r="A482" s="10">
        <v>389</v>
      </c>
      <c r="B482" s="97" t="s">
        <v>3969</v>
      </c>
      <c r="C482" s="163" t="s">
        <v>4574</v>
      </c>
      <c r="D482" s="4" t="s">
        <v>2535</v>
      </c>
      <c r="E482" s="10" t="s">
        <v>1988</v>
      </c>
      <c r="F482" s="4" t="s">
        <v>2233</v>
      </c>
      <c r="G482" s="14">
        <v>2</v>
      </c>
      <c r="H482" s="49">
        <f t="shared" si="7"/>
        <v>10</v>
      </c>
      <c r="I482" s="10" t="s">
        <v>4448</v>
      </c>
      <c r="J482" s="6">
        <v>42160</v>
      </c>
      <c r="K482" s="6">
        <v>42199</v>
      </c>
      <c r="L482" s="10"/>
      <c r="M482" s="125"/>
    </row>
    <row r="483" spans="1:13" hidden="1">
      <c r="A483" s="10">
        <v>382</v>
      </c>
      <c r="B483" s="97" t="s">
        <v>3969</v>
      </c>
      <c r="C483" s="163" t="s">
        <v>4557</v>
      </c>
      <c r="D483" s="4" t="s">
        <v>4558</v>
      </c>
      <c r="E483" s="10" t="s">
        <v>47</v>
      </c>
      <c r="F483" s="4" t="s">
        <v>4559</v>
      </c>
      <c r="G483" s="14">
        <v>1</v>
      </c>
      <c r="H483" s="49">
        <f t="shared" si="7"/>
        <v>5</v>
      </c>
      <c r="I483" s="10" t="s">
        <v>4448</v>
      </c>
      <c r="J483" s="6">
        <v>42160</v>
      </c>
      <c r="K483" s="6">
        <v>42199</v>
      </c>
      <c r="L483" s="10"/>
      <c r="M483" s="48"/>
    </row>
    <row r="484" spans="1:13" hidden="1">
      <c r="A484" s="10">
        <v>381</v>
      </c>
      <c r="B484" s="97" t="s">
        <v>3969</v>
      </c>
      <c r="C484" s="163" t="s">
        <v>4555</v>
      </c>
      <c r="D484" s="4" t="s">
        <v>4556</v>
      </c>
      <c r="E484" s="10" t="s">
        <v>2037</v>
      </c>
      <c r="F484" s="4" t="s">
        <v>2038</v>
      </c>
      <c r="G484" s="14">
        <v>1</v>
      </c>
      <c r="H484" s="49">
        <f t="shared" si="7"/>
        <v>5</v>
      </c>
      <c r="I484" s="10" t="s">
        <v>4448</v>
      </c>
      <c r="J484" s="6">
        <v>42160</v>
      </c>
      <c r="K484" s="6">
        <v>42199</v>
      </c>
      <c r="L484" s="10"/>
      <c r="M484" s="53"/>
    </row>
    <row r="485" spans="1:13" hidden="1">
      <c r="A485" s="10">
        <v>380</v>
      </c>
      <c r="B485" s="97" t="s">
        <v>3969</v>
      </c>
      <c r="C485" s="163" t="s">
        <v>4553</v>
      </c>
      <c r="D485" s="4" t="s">
        <v>4554</v>
      </c>
      <c r="E485" s="10" t="s">
        <v>2691</v>
      </c>
      <c r="F485" s="4" t="s">
        <v>2038</v>
      </c>
      <c r="G485" s="14">
        <v>1</v>
      </c>
      <c r="H485" s="49">
        <f t="shared" si="7"/>
        <v>5</v>
      </c>
      <c r="I485" s="10" t="s">
        <v>4448</v>
      </c>
      <c r="J485" s="6">
        <v>42160</v>
      </c>
      <c r="K485" s="6">
        <v>42199</v>
      </c>
      <c r="L485" s="10"/>
      <c r="M485" s="48"/>
    </row>
    <row r="486" spans="1:13" hidden="1">
      <c r="A486" s="10">
        <v>388</v>
      </c>
      <c r="B486" s="97" t="s">
        <v>3969</v>
      </c>
      <c r="C486" s="163" t="s">
        <v>4570</v>
      </c>
      <c r="D486" s="4" t="s">
        <v>4571</v>
      </c>
      <c r="E486" s="10" t="s">
        <v>4572</v>
      </c>
      <c r="F486" s="4" t="s">
        <v>2045</v>
      </c>
      <c r="G486" s="14">
        <v>2</v>
      </c>
      <c r="H486" s="49">
        <f t="shared" si="7"/>
        <v>10</v>
      </c>
      <c r="I486" s="10" t="s">
        <v>4448</v>
      </c>
      <c r="J486" s="6">
        <v>42160</v>
      </c>
      <c r="K486" s="6">
        <v>42199</v>
      </c>
      <c r="L486" s="10"/>
      <c r="M486" s="10" t="s">
        <v>4573</v>
      </c>
    </row>
    <row r="487" spans="1:13" hidden="1">
      <c r="A487" s="10">
        <v>387</v>
      </c>
      <c r="B487" s="97" t="s">
        <v>3969</v>
      </c>
      <c r="C487" s="163" t="s">
        <v>4568</v>
      </c>
      <c r="D487" s="4" t="s">
        <v>4569</v>
      </c>
      <c r="E487" s="10" t="s">
        <v>1719</v>
      </c>
      <c r="F487" s="4" t="s">
        <v>2560</v>
      </c>
      <c r="G487" s="14">
        <v>1</v>
      </c>
      <c r="H487" s="49">
        <f t="shared" si="7"/>
        <v>5</v>
      </c>
      <c r="I487" s="10" t="s">
        <v>4448</v>
      </c>
      <c r="J487" s="6">
        <v>42160</v>
      </c>
      <c r="K487" s="6">
        <v>42199</v>
      </c>
      <c r="L487" s="10"/>
      <c r="M487" s="10"/>
    </row>
    <row r="488" spans="1:13" hidden="1">
      <c r="A488" s="10">
        <v>390</v>
      </c>
      <c r="B488" s="97" t="s">
        <v>3969</v>
      </c>
      <c r="C488" s="124" t="s">
        <v>4575</v>
      </c>
      <c r="D488" s="4" t="s">
        <v>4576</v>
      </c>
      <c r="E488" s="142" t="s">
        <v>4577</v>
      </c>
      <c r="F488" s="31" t="s">
        <v>4436</v>
      </c>
      <c r="G488" s="109">
        <v>2</v>
      </c>
      <c r="H488" s="49">
        <f t="shared" si="7"/>
        <v>10</v>
      </c>
      <c r="I488" s="10" t="s">
        <v>4448</v>
      </c>
      <c r="J488" s="6">
        <v>42160</v>
      </c>
      <c r="K488" s="6">
        <v>42199</v>
      </c>
      <c r="L488" s="10"/>
      <c r="M488" s="125"/>
    </row>
    <row r="489" spans="1:13" hidden="1">
      <c r="A489" s="10">
        <v>391</v>
      </c>
      <c r="B489" s="97" t="s">
        <v>3969</v>
      </c>
      <c r="C489" s="164" t="s">
        <v>4578</v>
      </c>
      <c r="D489" s="4" t="s">
        <v>4579</v>
      </c>
      <c r="E489" s="10" t="s">
        <v>4580</v>
      </c>
      <c r="F489" s="4"/>
      <c r="G489" s="14">
        <v>3</v>
      </c>
      <c r="H489" s="49">
        <f t="shared" si="7"/>
        <v>15</v>
      </c>
      <c r="I489" s="10" t="s">
        <v>4448</v>
      </c>
      <c r="J489" s="6">
        <v>42160</v>
      </c>
      <c r="K489" s="6">
        <v>42199</v>
      </c>
      <c r="L489" s="10" t="s">
        <v>2984</v>
      </c>
      <c r="M489" s="10" t="s">
        <v>2277</v>
      </c>
    </row>
    <row r="490" spans="1:13" hidden="1">
      <c r="A490" s="10">
        <v>392</v>
      </c>
      <c r="B490" s="97" t="s">
        <v>3969</v>
      </c>
      <c r="C490" s="164" t="s">
        <v>4581</v>
      </c>
      <c r="D490" s="4" t="s">
        <v>4582</v>
      </c>
      <c r="E490" s="10" t="s">
        <v>4583</v>
      </c>
      <c r="F490" s="75"/>
      <c r="G490" s="14">
        <v>2</v>
      </c>
      <c r="H490" s="49">
        <f t="shared" si="7"/>
        <v>10</v>
      </c>
      <c r="I490" s="10" t="s">
        <v>4448</v>
      </c>
      <c r="J490" s="6">
        <v>42160</v>
      </c>
      <c r="K490" s="6">
        <v>42199</v>
      </c>
      <c r="L490" s="10" t="s">
        <v>2984</v>
      </c>
      <c r="M490" s="10" t="s">
        <v>2277</v>
      </c>
    </row>
    <row r="491" spans="1:13" hidden="1">
      <c r="A491" s="10">
        <v>393</v>
      </c>
      <c r="B491" s="97" t="s">
        <v>3969</v>
      </c>
      <c r="C491" s="164" t="s">
        <v>4584</v>
      </c>
      <c r="D491" s="4" t="s">
        <v>4585</v>
      </c>
      <c r="E491" s="10" t="s">
        <v>2156</v>
      </c>
      <c r="F491" s="4" t="s">
        <v>4833</v>
      </c>
      <c r="G491" s="14">
        <v>1</v>
      </c>
      <c r="H491" s="49">
        <f t="shared" si="7"/>
        <v>5</v>
      </c>
      <c r="I491" s="10" t="s">
        <v>4448</v>
      </c>
      <c r="J491" s="6">
        <v>42160</v>
      </c>
      <c r="K491" s="6">
        <v>42199</v>
      </c>
      <c r="L491" s="10" t="s">
        <v>2984</v>
      </c>
      <c r="M491" s="10" t="s">
        <v>2277</v>
      </c>
    </row>
    <row r="492" spans="1:13" hidden="1">
      <c r="A492" s="10">
        <v>394</v>
      </c>
      <c r="B492" s="97" t="s">
        <v>3969</v>
      </c>
      <c r="C492" s="164" t="s">
        <v>4586</v>
      </c>
      <c r="D492" s="4" t="s">
        <v>4587</v>
      </c>
      <c r="E492" s="10" t="s">
        <v>4588</v>
      </c>
      <c r="F492" s="4" t="s">
        <v>4832</v>
      </c>
      <c r="G492" s="14">
        <v>1</v>
      </c>
      <c r="H492" s="49">
        <f t="shared" si="7"/>
        <v>5</v>
      </c>
      <c r="I492" s="10" t="s">
        <v>4448</v>
      </c>
      <c r="J492" s="6">
        <v>42160</v>
      </c>
      <c r="K492" s="6">
        <v>42199</v>
      </c>
      <c r="L492" s="10" t="s">
        <v>2984</v>
      </c>
      <c r="M492" s="10" t="s">
        <v>2277</v>
      </c>
    </row>
    <row r="493" spans="1:13" hidden="1">
      <c r="A493" s="10">
        <v>384</v>
      </c>
      <c r="B493" s="97" t="s">
        <v>3969</v>
      </c>
      <c r="C493" s="163" t="s">
        <v>4562</v>
      </c>
      <c r="D493" s="4" t="s">
        <v>4563</v>
      </c>
      <c r="E493" s="10" t="s">
        <v>2016</v>
      </c>
      <c r="F493" s="4" t="s">
        <v>2164</v>
      </c>
      <c r="G493" s="14">
        <v>1</v>
      </c>
      <c r="H493" s="49">
        <f t="shared" si="7"/>
        <v>5</v>
      </c>
      <c r="I493" s="10" t="s">
        <v>4448</v>
      </c>
      <c r="J493" s="6">
        <v>42160</v>
      </c>
      <c r="K493" s="6">
        <v>42199</v>
      </c>
      <c r="L493" s="10"/>
      <c r="M493" s="53" t="s">
        <v>4841</v>
      </c>
    </row>
    <row r="494" spans="1:13" hidden="1">
      <c r="A494" s="10">
        <v>385</v>
      </c>
      <c r="B494" s="97" t="s">
        <v>3969</v>
      </c>
      <c r="C494" s="163" t="s">
        <v>4564</v>
      </c>
      <c r="D494" s="4" t="s">
        <v>4565</v>
      </c>
      <c r="E494" s="10" t="s">
        <v>2016</v>
      </c>
      <c r="F494" s="4" t="s">
        <v>2164</v>
      </c>
      <c r="G494" s="14">
        <v>1</v>
      </c>
      <c r="H494" s="49">
        <f t="shared" si="7"/>
        <v>5</v>
      </c>
      <c r="I494" s="10" t="s">
        <v>4448</v>
      </c>
      <c r="J494" s="6">
        <v>42160</v>
      </c>
      <c r="K494" s="6">
        <v>42199</v>
      </c>
      <c r="L494" s="10"/>
      <c r="M494" s="53" t="s">
        <v>4841</v>
      </c>
    </row>
    <row r="495" spans="1:13" hidden="1">
      <c r="A495" s="10">
        <v>386</v>
      </c>
      <c r="B495" s="97" t="s">
        <v>3969</v>
      </c>
      <c r="C495" s="163" t="s">
        <v>4566</v>
      </c>
      <c r="D495" s="4" t="s">
        <v>4567</v>
      </c>
      <c r="E495" s="10" t="s">
        <v>2559</v>
      </c>
      <c r="F495" s="4" t="s">
        <v>2560</v>
      </c>
      <c r="G495" s="14">
        <v>1</v>
      </c>
      <c r="H495" s="49">
        <f t="shared" si="7"/>
        <v>5</v>
      </c>
      <c r="I495" s="10" t="s">
        <v>4448</v>
      </c>
      <c r="J495" s="6">
        <v>42160</v>
      </c>
      <c r="K495" s="6">
        <v>42199</v>
      </c>
      <c r="L495" s="10"/>
      <c r="M495" s="10"/>
    </row>
    <row r="496" spans="1:13" hidden="1">
      <c r="A496" s="10">
        <v>383</v>
      </c>
      <c r="B496" s="97" t="s">
        <v>3969</v>
      </c>
      <c r="C496" s="163" t="s">
        <v>4560</v>
      </c>
      <c r="D496" s="4" t="s">
        <v>4561</v>
      </c>
      <c r="E496" s="10" t="s">
        <v>2289</v>
      </c>
      <c r="F496" s="4" t="s">
        <v>2290</v>
      </c>
      <c r="G496" s="14">
        <v>2</v>
      </c>
      <c r="H496" s="49">
        <f t="shared" si="7"/>
        <v>10</v>
      </c>
      <c r="I496" s="10" t="s">
        <v>4448</v>
      </c>
      <c r="J496" s="6">
        <v>42160</v>
      </c>
      <c r="K496" s="6">
        <v>42199</v>
      </c>
      <c r="L496" s="10"/>
      <c r="M496" s="126"/>
    </row>
    <row r="497" spans="1:13" hidden="1">
      <c r="A497" s="4">
        <v>610</v>
      </c>
      <c r="B497" s="10" t="s">
        <v>4042</v>
      </c>
      <c r="C497" s="157" t="s">
        <v>4824</v>
      </c>
      <c r="D497" s="4" t="s">
        <v>2705</v>
      </c>
      <c r="E497" s="10" t="s">
        <v>1988</v>
      </c>
      <c r="F497" s="4" t="s">
        <v>4596</v>
      </c>
      <c r="G497" s="10">
        <v>4</v>
      </c>
      <c r="H497" s="4">
        <f t="shared" si="7"/>
        <v>20</v>
      </c>
      <c r="I497" s="10" t="s">
        <v>4707</v>
      </c>
      <c r="J497" s="6">
        <v>42160</v>
      </c>
      <c r="K497" s="6">
        <v>42199</v>
      </c>
      <c r="L497" s="10"/>
      <c r="M497" s="53" t="s">
        <v>4597</v>
      </c>
    </row>
    <row r="498" spans="1:13" hidden="1">
      <c r="A498" s="4">
        <v>613</v>
      </c>
      <c r="B498" s="10" t="s">
        <v>4042</v>
      </c>
      <c r="C498" s="157" t="s">
        <v>4825</v>
      </c>
      <c r="D498" s="4" t="s">
        <v>2173</v>
      </c>
      <c r="E498" s="10" t="s">
        <v>1988</v>
      </c>
      <c r="F498" s="4" t="s">
        <v>2233</v>
      </c>
      <c r="G498" s="10">
        <v>2</v>
      </c>
      <c r="H498" s="4">
        <f t="shared" si="7"/>
        <v>10</v>
      </c>
      <c r="I498" s="10" t="s">
        <v>4707</v>
      </c>
      <c r="J498" s="6">
        <v>42160</v>
      </c>
      <c r="K498" s="6">
        <v>42199</v>
      </c>
      <c r="L498" s="10"/>
      <c r="M498" s="53" t="s">
        <v>4826</v>
      </c>
    </row>
    <row r="499" spans="1:13" hidden="1">
      <c r="A499" s="4">
        <v>607</v>
      </c>
      <c r="B499" s="10" t="s">
        <v>4042</v>
      </c>
      <c r="C499" s="157" t="s">
        <v>4591</v>
      </c>
      <c r="D499" s="4" t="s">
        <v>4592</v>
      </c>
      <c r="E499" s="10" t="s">
        <v>2037</v>
      </c>
      <c r="F499" s="4" t="s">
        <v>2038</v>
      </c>
      <c r="G499" s="10">
        <v>1</v>
      </c>
      <c r="H499" s="4">
        <f t="shared" si="7"/>
        <v>5</v>
      </c>
      <c r="I499" s="10" t="s">
        <v>4707</v>
      </c>
      <c r="J499" s="6">
        <v>42160</v>
      </c>
      <c r="K499" s="6">
        <v>42199</v>
      </c>
      <c r="L499" s="10"/>
      <c r="M499" s="122"/>
    </row>
    <row r="500" spans="1:13" hidden="1">
      <c r="A500" s="4">
        <v>608</v>
      </c>
      <c r="B500" s="10" t="s">
        <v>4042</v>
      </c>
      <c r="C500" s="157" t="s">
        <v>4593</v>
      </c>
      <c r="D500" s="4">
        <v>230011059</v>
      </c>
      <c r="E500" s="10" t="s">
        <v>4472</v>
      </c>
      <c r="F500" s="4" t="s">
        <v>2057</v>
      </c>
      <c r="G500" s="10">
        <v>2</v>
      </c>
      <c r="H500" s="4">
        <f t="shared" si="7"/>
        <v>10</v>
      </c>
      <c r="I500" s="10" t="s">
        <v>4707</v>
      </c>
      <c r="J500" s="6">
        <v>42160</v>
      </c>
      <c r="K500" s="6">
        <v>42199</v>
      </c>
      <c r="L500" s="10"/>
      <c r="M500" s="143"/>
    </row>
    <row r="501" spans="1:13" hidden="1">
      <c r="A501" s="4">
        <v>603</v>
      </c>
      <c r="B501" s="10" t="s">
        <v>4042</v>
      </c>
      <c r="C501" s="157" t="s">
        <v>4823</v>
      </c>
      <c r="D501" s="145" t="s">
        <v>2699</v>
      </c>
      <c r="E501" s="10" t="s">
        <v>2037</v>
      </c>
      <c r="F501" s="4" t="s">
        <v>2038</v>
      </c>
      <c r="G501" s="10">
        <v>1</v>
      </c>
      <c r="H501" s="4">
        <f t="shared" si="7"/>
        <v>5</v>
      </c>
      <c r="I501" s="10" t="s">
        <v>4707</v>
      </c>
      <c r="J501" s="6">
        <v>42160</v>
      </c>
      <c r="K501" s="6">
        <v>42199</v>
      </c>
      <c r="L501" s="10"/>
      <c r="M501" s="122"/>
    </row>
    <row r="502" spans="1:13" hidden="1">
      <c r="A502" s="4">
        <v>611</v>
      </c>
      <c r="B502" s="10" t="s">
        <v>4042</v>
      </c>
      <c r="C502" s="157" t="s">
        <v>4598</v>
      </c>
      <c r="D502" s="4" t="s">
        <v>4599</v>
      </c>
      <c r="E502" s="10" t="s">
        <v>2044</v>
      </c>
      <c r="F502" s="4" t="s">
        <v>2045</v>
      </c>
      <c r="G502" s="10">
        <v>1</v>
      </c>
      <c r="H502" s="4">
        <f t="shared" si="7"/>
        <v>5</v>
      </c>
      <c r="I502" s="10" t="s">
        <v>4707</v>
      </c>
      <c r="J502" s="6">
        <v>42160</v>
      </c>
      <c r="K502" s="6">
        <v>42199</v>
      </c>
      <c r="L502" s="10"/>
      <c r="M502" s="53" t="s">
        <v>4600</v>
      </c>
    </row>
    <row r="503" spans="1:13" hidden="1">
      <c r="A503" s="4">
        <v>612</v>
      </c>
      <c r="B503" s="10" t="s">
        <v>4042</v>
      </c>
      <c r="C503" s="157" t="s">
        <v>4601</v>
      </c>
      <c r="D503" s="4" t="s">
        <v>4602</v>
      </c>
      <c r="E503" s="10" t="s">
        <v>2044</v>
      </c>
      <c r="F503" s="4" t="s">
        <v>2045</v>
      </c>
      <c r="G503" s="10">
        <v>2</v>
      </c>
      <c r="H503" s="4">
        <f t="shared" si="7"/>
        <v>10</v>
      </c>
      <c r="I503" s="10" t="s">
        <v>4707</v>
      </c>
      <c r="J503" s="6">
        <v>42160</v>
      </c>
      <c r="K503" s="6">
        <v>42199</v>
      </c>
      <c r="L503" s="10"/>
      <c r="M503" s="125"/>
    </row>
    <row r="504" spans="1:13" hidden="1">
      <c r="A504" s="4">
        <v>605</v>
      </c>
      <c r="B504" s="10" t="s">
        <v>4042</v>
      </c>
      <c r="C504" s="157" t="s">
        <v>2524</v>
      </c>
      <c r="D504" s="4" t="s">
        <v>2525</v>
      </c>
      <c r="E504" s="10" t="s">
        <v>2414</v>
      </c>
      <c r="F504" s="4" t="s">
        <v>2038</v>
      </c>
      <c r="G504" s="10">
        <v>2</v>
      </c>
      <c r="H504" s="4">
        <f t="shared" si="7"/>
        <v>10</v>
      </c>
      <c r="I504" s="10" t="s">
        <v>4707</v>
      </c>
      <c r="J504" s="6">
        <v>42160</v>
      </c>
      <c r="K504" s="6">
        <v>42199</v>
      </c>
      <c r="L504" s="10"/>
      <c r="M504" s="122"/>
    </row>
    <row r="505" spans="1:13" hidden="1">
      <c r="A505" s="4">
        <v>609</v>
      </c>
      <c r="B505" s="10" t="s">
        <v>4042</v>
      </c>
      <c r="C505" s="157" t="s">
        <v>4594</v>
      </c>
      <c r="D505" s="4" t="s">
        <v>4595</v>
      </c>
      <c r="E505" s="10" t="s">
        <v>4460</v>
      </c>
      <c r="F505" s="4" t="s">
        <v>2261</v>
      </c>
      <c r="G505" s="10">
        <v>1</v>
      </c>
      <c r="H505" s="4">
        <f t="shared" si="7"/>
        <v>5</v>
      </c>
      <c r="I505" s="10" t="s">
        <v>4707</v>
      </c>
      <c r="J505" s="6">
        <v>42160</v>
      </c>
      <c r="K505" s="6">
        <v>42199</v>
      </c>
      <c r="L505" s="10"/>
      <c r="M505" s="53"/>
    </row>
    <row r="506" spans="1:13" hidden="1">
      <c r="A506" s="4">
        <v>614</v>
      </c>
      <c r="B506" s="10" t="s">
        <v>4042</v>
      </c>
      <c r="C506" s="157" t="s">
        <v>4458</v>
      </c>
      <c r="D506" s="4" t="s">
        <v>4474</v>
      </c>
      <c r="E506" s="10" t="s">
        <v>4460</v>
      </c>
      <c r="F506" s="4" t="s">
        <v>2261</v>
      </c>
      <c r="G506" s="10">
        <v>2</v>
      </c>
      <c r="H506" s="4">
        <f t="shared" si="7"/>
        <v>10</v>
      </c>
      <c r="I506" s="10" t="s">
        <v>4707</v>
      </c>
      <c r="J506" s="6">
        <v>42160</v>
      </c>
      <c r="K506" s="6">
        <v>42199</v>
      </c>
      <c r="L506" s="10"/>
      <c r="M506" s="48"/>
    </row>
    <row r="507" spans="1:13" hidden="1">
      <c r="A507" s="4">
        <v>606</v>
      </c>
      <c r="B507" s="10" t="s">
        <v>4042</v>
      </c>
      <c r="C507" s="157" t="s">
        <v>2265</v>
      </c>
      <c r="D507" s="4" t="s">
        <v>2266</v>
      </c>
      <c r="E507" s="10" t="s">
        <v>2500</v>
      </c>
      <c r="F507" s="4" t="s">
        <v>2038</v>
      </c>
      <c r="G507" s="10">
        <v>1</v>
      </c>
      <c r="H507" s="4">
        <f t="shared" si="7"/>
        <v>5</v>
      </c>
      <c r="I507" s="10" t="s">
        <v>4707</v>
      </c>
      <c r="J507" s="6">
        <v>42160</v>
      </c>
      <c r="K507" s="6">
        <v>42199</v>
      </c>
      <c r="L507" s="10"/>
      <c r="M507" s="122"/>
    </row>
    <row r="508" spans="1:13" hidden="1">
      <c r="A508" s="4">
        <v>616</v>
      </c>
      <c r="B508" s="10" t="s">
        <v>4042</v>
      </c>
      <c r="C508" s="165" t="s">
        <v>4604</v>
      </c>
      <c r="D508" s="4" t="s">
        <v>4605</v>
      </c>
      <c r="E508" s="142" t="s">
        <v>2518</v>
      </c>
      <c r="F508" s="4" t="s">
        <v>4822</v>
      </c>
      <c r="G508" s="142">
        <v>1</v>
      </c>
      <c r="H508" s="4">
        <f t="shared" si="7"/>
        <v>5</v>
      </c>
      <c r="I508" s="10" t="s">
        <v>4707</v>
      </c>
      <c r="J508" s="6">
        <v>42160</v>
      </c>
      <c r="K508" s="6">
        <v>42199</v>
      </c>
      <c r="L508" s="10"/>
      <c r="M508" s="10" t="s">
        <v>2277</v>
      </c>
    </row>
    <row r="509" spans="1:13" hidden="1">
      <c r="A509" s="4">
        <v>615</v>
      </c>
      <c r="B509" s="10" t="s">
        <v>4042</v>
      </c>
      <c r="C509" s="157" t="s">
        <v>4827</v>
      </c>
      <c r="D509" s="4" t="s">
        <v>4603</v>
      </c>
      <c r="E509" s="10" t="s">
        <v>4828</v>
      </c>
      <c r="F509" s="4" t="s">
        <v>4829</v>
      </c>
      <c r="G509" s="10">
        <v>1</v>
      </c>
      <c r="H509" s="4">
        <f t="shared" si="7"/>
        <v>5</v>
      </c>
      <c r="I509" s="10" t="s">
        <v>4707</v>
      </c>
      <c r="J509" s="6">
        <v>42160</v>
      </c>
      <c r="K509" s="6">
        <v>42199</v>
      </c>
      <c r="L509" s="10"/>
      <c r="M509" s="53" t="s">
        <v>4600</v>
      </c>
    </row>
    <row r="510" spans="1:13" hidden="1">
      <c r="A510" s="4">
        <v>604</v>
      </c>
      <c r="B510" s="10" t="s">
        <v>4042</v>
      </c>
      <c r="C510" s="157" t="s">
        <v>4589</v>
      </c>
      <c r="D510" s="4" t="s">
        <v>4590</v>
      </c>
      <c r="E510" s="10" t="s">
        <v>2254</v>
      </c>
      <c r="F510" s="4" t="s">
        <v>2038</v>
      </c>
      <c r="G510" s="10">
        <v>1</v>
      </c>
      <c r="H510" s="4">
        <f t="shared" si="7"/>
        <v>5</v>
      </c>
      <c r="I510" s="10" t="s">
        <v>4707</v>
      </c>
      <c r="J510" s="6">
        <v>42160</v>
      </c>
      <c r="K510" s="6">
        <v>42199</v>
      </c>
      <c r="L510" s="10"/>
      <c r="M510" s="122"/>
    </row>
    <row r="511" spans="1:13" hidden="1">
      <c r="A511" s="10">
        <v>259</v>
      </c>
      <c r="B511" s="97" t="s">
        <v>4161</v>
      </c>
      <c r="C511" s="123" t="s">
        <v>4606</v>
      </c>
      <c r="D511" s="127">
        <v>2030100287</v>
      </c>
      <c r="E511" s="10" t="s">
        <v>4607</v>
      </c>
      <c r="F511" s="4" t="s">
        <v>4608</v>
      </c>
      <c r="G511" s="10">
        <v>1</v>
      </c>
      <c r="H511" s="49">
        <f t="shared" si="7"/>
        <v>5</v>
      </c>
      <c r="I511" s="10" t="s">
        <v>2983</v>
      </c>
      <c r="J511" s="6">
        <v>42160</v>
      </c>
      <c r="K511" s="6">
        <v>42199</v>
      </c>
      <c r="L511" s="4"/>
      <c r="M511" s="4"/>
    </row>
    <row r="512" spans="1:13" hidden="1">
      <c r="A512" s="10">
        <v>260</v>
      </c>
      <c r="B512" s="97" t="s">
        <v>4161</v>
      </c>
      <c r="C512" s="123" t="s">
        <v>4609</v>
      </c>
      <c r="D512" s="63" t="s">
        <v>4610</v>
      </c>
      <c r="E512" s="10" t="s">
        <v>1988</v>
      </c>
      <c r="F512" s="4" t="s">
        <v>2327</v>
      </c>
      <c r="G512" s="10">
        <v>4</v>
      </c>
      <c r="H512" s="49">
        <f t="shared" si="7"/>
        <v>20</v>
      </c>
      <c r="I512" s="10" t="s">
        <v>2983</v>
      </c>
      <c r="J512" s="6">
        <v>42160</v>
      </c>
      <c r="K512" s="6">
        <v>42199</v>
      </c>
      <c r="L512" s="4"/>
      <c r="M512" s="4"/>
    </row>
    <row r="513" spans="1:13" hidden="1">
      <c r="A513" s="10">
        <v>261</v>
      </c>
      <c r="B513" s="97" t="s">
        <v>4161</v>
      </c>
      <c r="C513" s="123" t="s">
        <v>4611</v>
      </c>
      <c r="D513" s="63" t="s">
        <v>2176</v>
      </c>
      <c r="E513" s="10" t="s">
        <v>1988</v>
      </c>
      <c r="F513" s="4" t="s">
        <v>4612</v>
      </c>
      <c r="G513" s="10">
        <v>2</v>
      </c>
      <c r="H513" s="49">
        <f t="shared" si="7"/>
        <v>10</v>
      </c>
      <c r="I513" s="10" t="s">
        <v>2983</v>
      </c>
      <c r="J513" s="6">
        <v>42160</v>
      </c>
      <c r="K513" s="6">
        <v>42199</v>
      </c>
      <c r="L513" s="4"/>
      <c r="M513" s="4"/>
    </row>
    <row r="514" spans="1:13" hidden="1">
      <c r="A514" s="10">
        <v>262</v>
      </c>
      <c r="B514" s="97" t="s">
        <v>4161</v>
      </c>
      <c r="C514" s="123" t="s">
        <v>4613</v>
      </c>
      <c r="D514" s="63" t="s">
        <v>4614</v>
      </c>
      <c r="E514" s="10" t="s">
        <v>1988</v>
      </c>
      <c r="F514" s="4" t="s">
        <v>2327</v>
      </c>
      <c r="G514" s="10">
        <v>4</v>
      </c>
      <c r="H514" s="49">
        <f t="shared" si="7"/>
        <v>20</v>
      </c>
      <c r="I514" s="10" t="s">
        <v>2983</v>
      </c>
      <c r="J514" s="6">
        <v>42160</v>
      </c>
      <c r="K514" s="6">
        <v>42199</v>
      </c>
      <c r="L514" s="4"/>
      <c r="M514" s="4"/>
    </row>
    <row r="515" spans="1:13" hidden="1">
      <c r="A515" s="10">
        <v>263</v>
      </c>
      <c r="B515" s="97" t="s">
        <v>4161</v>
      </c>
      <c r="C515" s="123" t="s">
        <v>4615</v>
      </c>
      <c r="D515" s="32">
        <v>2030010816</v>
      </c>
      <c r="E515" s="10" t="s">
        <v>1988</v>
      </c>
      <c r="F515" s="4" t="s">
        <v>2327</v>
      </c>
      <c r="G515" s="10">
        <v>2</v>
      </c>
      <c r="H515" s="49">
        <f t="shared" ref="H515:H516" si="8">G515*5</f>
        <v>10</v>
      </c>
      <c r="I515" s="10" t="s">
        <v>2983</v>
      </c>
      <c r="J515" s="6">
        <v>42160</v>
      </c>
      <c r="K515" s="6">
        <v>42199</v>
      </c>
      <c r="L515" s="4"/>
      <c r="M515" s="4"/>
    </row>
    <row r="516" spans="1:13" hidden="1">
      <c r="A516" s="10">
        <v>264</v>
      </c>
      <c r="B516" s="97" t="s">
        <v>4161</v>
      </c>
      <c r="C516" s="123" t="s">
        <v>4616</v>
      </c>
      <c r="D516" s="32">
        <v>2090020196</v>
      </c>
      <c r="E516" s="10" t="s">
        <v>2016</v>
      </c>
      <c r="F516" s="4" t="s">
        <v>2164</v>
      </c>
      <c r="G516" s="10">
        <v>1</v>
      </c>
      <c r="H516" s="49">
        <f t="shared" si="8"/>
        <v>5</v>
      </c>
      <c r="I516" s="10" t="s">
        <v>2983</v>
      </c>
      <c r="J516" s="6">
        <v>42160</v>
      </c>
      <c r="K516" s="6">
        <v>42199</v>
      </c>
      <c r="L516" s="4"/>
      <c r="M516" s="53" t="s">
        <v>4841</v>
      </c>
    </row>
    <row r="517" spans="1:13" hidden="1">
      <c r="A517" s="10">
        <v>265</v>
      </c>
      <c r="B517" s="97" t="s">
        <v>4161</v>
      </c>
      <c r="C517" s="123" t="s">
        <v>4617</v>
      </c>
      <c r="D517" s="127">
        <v>2030011038</v>
      </c>
      <c r="E517" s="10" t="s">
        <v>4618</v>
      </c>
      <c r="F517" s="4" t="s">
        <v>4612</v>
      </c>
      <c r="G517" s="10" t="s">
        <v>4619</v>
      </c>
      <c r="H517" s="49" t="s">
        <v>4672</v>
      </c>
      <c r="I517" s="10" t="s">
        <v>2983</v>
      </c>
      <c r="J517" s="6">
        <v>42160</v>
      </c>
      <c r="K517" s="6">
        <v>42199</v>
      </c>
      <c r="L517" s="4"/>
      <c r="M517" s="4"/>
    </row>
    <row r="518" spans="1:13" hidden="1">
      <c r="A518" s="10">
        <v>266</v>
      </c>
      <c r="B518" s="97" t="s">
        <v>4161</v>
      </c>
      <c r="C518" s="123" t="s">
        <v>4620</v>
      </c>
      <c r="D518" s="32">
        <v>2090020197</v>
      </c>
      <c r="E518" s="10" t="s">
        <v>2016</v>
      </c>
      <c r="F518" s="4" t="s">
        <v>2164</v>
      </c>
      <c r="G518" s="10">
        <v>1</v>
      </c>
      <c r="H518" s="49">
        <f t="shared" ref="H518:H537" si="9">G518*5</f>
        <v>5</v>
      </c>
      <c r="I518" s="10" t="s">
        <v>2983</v>
      </c>
      <c r="J518" s="6">
        <v>42160</v>
      </c>
      <c r="K518" s="6">
        <v>42199</v>
      </c>
      <c r="L518" s="4"/>
      <c r="M518" s="53" t="s">
        <v>4841</v>
      </c>
    </row>
    <row r="519" spans="1:13" hidden="1">
      <c r="A519" s="10">
        <v>267</v>
      </c>
      <c r="B519" s="97" t="s">
        <v>4161</v>
      </c>
      <c r="C519" s="123" t="s">
        <v>4621</v>
      </c>
      <c r="D519" s="63" t="s">
        <v>4622</v>
      </c>
      <c r="E519" s="10" t="s">
        <v>2426</v>
      </c>
      <c r="F519" s="4" t="s">
        <v>2057</v>
      </c>
      <c r="G519" s="10">
        <v>2</v>
      </c>
      <c r="H519" s="49">
        <f t="shared" si="9"/>
        <v>10</v>
      </c>
      <c r="I519" s="10" t="s">
        <v>2983</v>
      </c>
      <c r="J519" s="6">
        <v>42160</v>
      </c>
      <c r="K519" s="6">
        <v>42199</v>
      </c>
      <c r="L519" s="4"/>
      <c r="M519" s="4"/>
    </row>
    <row r="520" spans="1:13" hidden="1">
      <c r="A520" s="10">
        <v>268</v>
      </c>
      <c r="B520" s="97" t="s">
        <v>4161</v>
      </c>
      <c r="C520" s="123" t="s">
        <v>4623</v>
      </c>
      <c r="D520" s="32" t="s">
        <v>4624</v>
      </c>
      <c r="E520" s="10" t="s">
        <v>2037</v>
      </c>
      <c r="F520" s="4" t="s">
        <v>2184</v>
      </c>
      <c r="G520" s="10">
        <v>2</v>
      </c>
      <c r="H520" s="49">
        <f t="shared" si="9"/>
        <v>10</v>
      </c>
      <c r="I520" s="10" t="s">
        <v>2983</v>
      </c>
      <c r="J520" s="6">
        <v>42160</v>
      </c>
      <c r="K520" s="6">
        <v>42199</v>
      </c>
      <c r="L520" s="4"/>
      <c r="M520" s="4"/>
    </row>
    <row r="521" spans="1:13" hidden="1">
      <c r="A521" s="10">
        <v>269</v>
      </c>
      <c r="B521" s="97" t="s">
        <v>4161</v>
      </c>
      <c r="C521" s="123" t="s">
        <v>4625</v>
      </c>
      <c r="D521" s="63" t="s">
        <v>4626</v>
      </c>
      <c r="E521" s="10" t="s">
        <v>2037</v>
      </c>
      <c r="F521" s="4" t="s">
        <v>2184</v>
      </c>
      <c r="G521" s="10">
        <v>8</v>
      </c>
      <c r="H521" s="49">
        <f t="shared" si="9"/>
        <v>40</v>
      </c>
      <c r="I521" s="10" t="s">
        <v>2983</v>
      </c>
      <c r="J521" s="6">
        <v>42160</v>
      </c>
      <c r="K521" s="6">
        <v>42199</v>
      </c>
      <c r="L521" s="4"/>
      <c r="M521" s="4"/>
    </row>
    <row r="522" spans="1:13" hidden="1">
      <c r="A522" s="10">
        <v>270</v>
      </c>
      <c r="B522" s="97" t="s">
        <v>4161</v>
      </c>
      <c r="C522" s="123" t="s">
        <v>4627</v>
      </c>
      <c r="D522" s="63" t="s">
        <v>4628</v>
      </c>
      <c r="E522" s="10" t="s">
        <v>2037</v>
      </c>
      <c r="F522" s="4" t="s">
        <v>2184</v>
      </c>
      <c r="G522" s="10">
        <v>2</v>
      </c>
      <c r="H522" s="49">
        <f t="shared" si="9"/>
        <v>10</v>
      </c>
      <c r="I522" s="10" t="s">
        <v>2983</v>
      </c>
      <c r="J522" s="6">
        <v>42160</v>
      </c>
      <c r="K522" s="6">
        <v>42199</v>
      </c>
      <c r="L522" s="4"/>
      <c r="M522" s="4"/>
    </row>
    <row r="523" spans="1:13" hidden="1">
      <c r="A523" s="10">
        <v>271</v>
      </c>
      <c r="B523" s="97" t="s">
        <v>4161</v>
      </c>
      <c r="C523" s="123" t="s">
        <v>4629</v>
      </c>
      <c r="D523" s="63" t="s">
        <v>4630</v>
      </c>
      <c r="E523" s="10" t="s">
        <v>2037</v>
      </c>
      <c r="F523" s="4" t="s">
        <v>2184</v>
      </c>
      <c r="G523" s="10">
        <v>1</v>
      </c>
      <c r="H523" s="49">
        <f t="shared" si="9"/>
        <v>5</v>
      </c>
      <c r="I523" s="10" t="s">
        <v>2983</v>
      </c>
      <c r="J523" s="6">
        <v>42160</v>
      </c>
      <c r="K523" s="6">
        <v>42199</v>
      </c>
      <c r="L523" s="4"/>
      <c r="M523" s="4"/>
    </row>
    <row r="524" spans="1:13" hidden="1">
      <c r="A524" s="10">
        <v>272</v>
      </c>
      <c r="B524" s="97" t="s">
        <v>4161</v>
      </c>
      <c r="C524" s="123" t="s">
        <v>4631</v>
      </c>
      <c r="D524" s="63" t="s">
        <v>4632</v>
      </c>
      <c r="E524" s="10" t="s">
        <v>2691</v>
      </c>
      <c r="F524" s="4" t="s">
        <v>2184</v>
      </c>
      <c r="G524" s="10">
        <v>1</v>
      </c>
      <c r="H524" s="49">
        <f t="shared" si="9"/>
        <v>5</v>
      </c>
      <c r="I524" s="10" t="s">
        <v>2983</v>
      </c>
      <c r="J524" s="6">
        <v>42160</v>
      </c>
      <c r="K524" s="6">
        <v>42199</v>
      </c>
      <c r="L524" s="4"/>
      <c r="M524" s="4"/>
    </row>
    <row r="525" spans="1:13" hidden="1">
      <c r="A525" s="10">
        <v>273</v>
      </c>
      <c r="B525" s="97" t="s">
        <v>4161</v>
      </c>
      <c r="C525" s="123" t="s">
        <v>4633</v>
      </c>
      <c r="D525" s="32" t="s">
        <v>4634</v>
      </c>
      <c r="E525" s="10" t="s">
        <v>4635</v>
      </c>
      <c r="F525" s="4" t="s">
        <v>2184</v>
      </c>
      <c r="G525" s="10">
        <v>8</v>
      </c>
      <c r="H525" s="49">
        <f t="shared" si="9"/>
        <v>40</v>
      </c>
      <c r="I525" s="10" t="s">
        <v>2983</v>
      </c>
      <c r="J525" s="6">
        <v>42160</v>
      </c>
      <c r="K525" s="6">
        <v>42199</v>
      </c>
      <c r="L525" s="4"/>
      <c r="M525" s="4"/>
    </row>
    <row r="526" spans="1:13" hidden="1">
      <c r="A526" s="10">
        <v>274</v>
      </c>
      <c r="B526" s="97" t="s">
        <v>4161</v>
      </c>
      <c r="C526" s="123" t="s">
        <v>4636</v>
      </c>
      <c r="D526" s="32" t="s">
        <v>4637</v>
      </c>
      <c r="E526" s="10" t="s">
        <v>4638</v>
      </c>
      <c r="F526" s="4" t="s">
        <v>2184</v>
      </c>
      <c r="G526" s="10">
        <v>8</v>
      </c>
      <c r="H526" s="49">
        <f t="shared" si="9"/>
        <v>40</v>
      </c>
      <c r="I526" s="10" t="s">
        <v>2983</v>
      </c>
      <c r="J526" s="6">
        <v>42160</v>
      </c>
      <c r="K526" s="6">
        <v>42199</v>
      </c>
      <c r="L526" s="4"/>
      <c r="M526" s="4"/>
    </row>
    <row r="527" spans="1:13" hidden="1">
      <c r="A527" s="10">
        <v>275</v>
      </c>
      <c r="B527" s="97" t="s">
        <v>4161</v>
      </c>
      <c r="C527" s="123" t="s">
        <v>4639</v>
      </c>
      <c r="D527" s="32" t="s">
        <v>4640</v>
      </c>
      <c r="E527" s="10" t="s">
        <v>2137</v>
      </c>
      <c r="F527" s="4" t="s">
        <v>2045</v>
      </c>
      <c r="G527" s="10">
        <v>16</v>
      </c>
      <c r="H527" s="49">
        <f t="shared" si="9"/>
        <v>80</v>
      </c>
      <c r="I527" s="10" t="s">
        <v>2983</v>
      </c>
      <c r="J527" s="6">
        <v>42160</v>
      </c>
      <c r="K527" s="6">
        <v>42199</v>
      </c>
      <c r="L527" s="4"/>
      <c r="M527" s="4"/>
    </row>
    <row r="528" spans="1:13" hidden="1">
      <c r="A528" s="10">
        <v>276</v>
      </c>
      <c r="B528" s="97" t="s">
        <v>4161</v>
      </c>
      <c r="C528" s="123" t="s">
        <v>4641</v>
      </c>
      <c r="D528" s="32" t="s">
        <v>4642</v>
      </c>
      <c r="E528" s="10" t="s">
        <v>2137</v>
      </c>
      <c r="F528" s="4" t="s">
        <v>2045</v>
      </c>
      <c r="G528" s="10">
        <v>2</v>
      </c>
      <c r="H528" s="49">
        <f t="shared" si="9"/>
        <v>10</v>
      </c>
      <c r="I528" s="10" t="s">
        <v>2983</v>
      </c>
      <c r="J528" s="6">
        <v>42160</v>
      </c>
      <c r="K528" s="6">
        <v>42199</v>
      </c>
      <c r="L528" s="4"/>
      <c r="M528" s="4"/>
    </row>
    <row r="529" spans="1:13" hidden="1">
      <c r="A529" s="10">
        <v>277</v>
      </c>
      <c r="B529" s="97" t="s">
        <v>4161</v>
      </c>
      <c r="C529" s="123" t="s">
        <v>4643</v>
      </c>
      <c r="D529" s="63" t="s">
        <v>4644</v>
      </c>
      <c r="E529" s="10" t="s">
        <v>2207</v>
      </c>
      <c r="F529" s="4" t="s">
        <v>2184</v>
      </c>
      <c r="G529" s="10">
        <v>2</v>
      </c>
      <c r="H529" s="49">
        <f t="shared" si="9"/>
        <v>10</v>
      </c>
      <c r="I529" s="10" t="s">
        <v>2983</v>
      </c>
      <c r="J529" s="6">
        <v>42160</v>
      </c>
      <c r="K529" s="6">
        <v>42199</v>
      </c>
      <c r="L529" s="4"/>
      <c r="M529" s="4"/>
    </row>
    <row r="530" spans="1:13" hidden="1">
      <c r="A530" s="10">
        <v>278</v>
      </c>
      <c r="B530" s="97" t="s">
        <v>4161</v>
      </c>
      <c r="C530" s="123" t="s">
        <v>4645</v>
      </c>
      <c r="D530" s="63" t="s">
        <v>4646</v>
      </c>
      <c r="E530" s="10" t="s">
        <v>2146</v>
      </c>
      <c r="F530" s="4" t="s">
        <v>2087</v>
      </c>
      <c r="G530" s="10">
        <v>1</v>
      </c>
      <c r="H530" s="49">
        <f t="shared" si="9"/>
        <v>5</v>
      </c>
      <c r="I530" s="10" t="s">
        <v>2983</v>
      </c>
      <c r="J530" s="6">
        <v>42160</v>
      </c>
      <c r="K530" s="6">
        <v>42199</v>
      </c>
      <c r="L530" s="4"/>
      <c r="M530" s="4"/>
    </row>
    <row r="531" spans="1:13" hidden="1">
      <c r="A531" s="10">
        <v>279</v>
      </c>
      <c r="B531" s="97" t="s">
        <v>4161</v>
      </c>
      <c r="C531" s="123" t="s">
        <v>4647</v>
      </c>
      <c r="D531" s="32" t="s">
        <v>4648</v>
      </c>
      <c r="E531" s="10" t="s">
        <v>4649</v>
      </c>
      <c r="F531" s="4" t="s">
        <v>2184</v>
      </c>
      <c r="G531" s="10">
        <v>2</v>
      </c>
      <c r="H531" s="49">
        <f t="shared" si="9"/>
        <v>10</v>
      </c>
      <c r="I531" s="10" t="s">
        <v>2983</v>
      </c>
      <c r="J531" s="6">
        <v>42160</v>
      </c>
      <c r="K531" s="6">
        <v>42199</v>
      </c>
      <c r="L531" s="4"/>
      <c r="M531" s="4"/>
    </row>
    <row r="532" spans="1:13" hidden="1">
      <c r="A532" s="10">
        <v>280</v>
      </c>
      <c r="B532" s="97" t="s">
        <v>4161</v>
      </c>
      <c r="C532" s="123" t="s">
        <v>4650</v>
      </c>
      <c r="D532" s="32" t="s">
        <v>4651</v>
      </c>
      <c r="E532" s="10" t="s">
        <v>2316</v>
      </c>
      <c r="F532" s="4" t="s">
        <v>2184</v>
      </c>
      <c r="G532" s="10">
        <v>2</v>
      </c>
      <c r="H532" s="49">
        <f t="shared" si="9"/>
        <v>10</v>
      </c>
      <c r="I532" s="10" t="s">
        <v>2983</v>
      </c>
      <c r="J532" s="6">
        <v>42160</v>
      </c>
      <c r="K532" s="6">
        <v>42199</v>
      </c>
      <c r="L532" s="4"/>
      <c r="M532" s="4"/>
    </row>
    <row r="533" spans="1:13" hidden="1">
      <c r="A533" s="10">
        <v>283</v>
      </c>
      <c r="B533" s="97" t="s">
        <v>4161</v>
      </c>
      <c r="C533" s="123" t="s">
        <v>4656</v>
      </c>
      <c r="D533" s="32" t="s">
        <v>4657</v>
      </c>
      <c r="E533" s="10" t="s">
        <v>4658</v>
      </c>
      <c r="F533" s="4" t="s">
        <v>4659</v>
      </c>
      <c r="G533" s="10">
        <v>1</v>
      </c>
      <c r="H533" s="49">
        <f t="shared" si="9"/>
        <v>5</v>
      </c>
      <c r="I533" s="10" t="s">
        <v>2983</v>
      </c>
      <c r="J533" s="6">
        <v>42160</v>
      </c>
      <c r="K533" s="6">
        <v>42199</v>
      </c>
      <c r="L533" s="4" t="s">
        <v>2984</v>
      </c>
      <c r="M533" s="4" t="s">
        <v>2277</v>
      </c>
    </row>
    <row r="534" spans="1:13" hidden="1">
      <c r="A534" s="10">
        <v>284</v>
      </c>
      <c r="B534" s="97" t="s">
        <v>4161</v>
      </c>
      <c r="C534" s="123" t="s">
        <v>4660</v>
      </c>
      <c r="D534" s="32" t="s">
        <v>4661</v>
      </c>
      <c r="E534" s="10" t="s">
        <v>4662</v>
      </c>
      <c r="F534" s="4" t="s">
        <v>4659</v>
      </c>
      <c r="G534" s="10">
        <v>1</v>
      </c>
      <c r="H534" s="49">
        <f t="shared" si="9"/>
        <v>5</v>
      </c>
      <c r="I534" s="10" t="s">
        <v>2983</v>
      </c>
      <c r="J534" s="6">
        <v>42160</v>
      </c>
      <c r="K534" s="6">
        <v>42199</v>
      </c>
      <c r="L534" s="4" t="s">
        <v>2984</v>
      </c>
      <c r="M534" s="4" t="s">
        <v>2277</v>
      </c>
    </row>
    <row r="535" spans="1:13" hidden="1">
      <c r="A535" s="10">
        <v>286</v>
      </c>
      <c r="B535" s="97" t="s">
        <v>4161</v>
      </c>
      <c r="C535" s="123" t="s">
        <v>4665</v>
      </c>
      <c r="D535" s="32" t="s">
        <v>4666</v>
      </c>
      <c r="E535" s="10" t="s">
        <v>4667</v>
      </c>
      <c r="F535" s="4" t="s">
        <v>4659</v>
      </c>
      <c r="G535" s="10">
        <v>1</v>
      </c>
      <c r="H535" s="49">
        <f t="shared" si="9"/>
        <v>5</v>
      </c>
      <c r="I535" s="10" t="s">
        <v>2983</v>
      </c>
      <c r="J535" s="6">
        <v>42160</v>
      </c>
      <c r="K535" s="6">
        <v>42199</v>
      </c>
      <c r="L535" s="4" t="s">
        <v>2984</v>
      </c>
      <c r="M535" s="4" t="s">
        <v>2277</v>
      </c>
    </row>
    <row r="536" spans="1:13" ht="22.5" hidden="1">
      <c r="A536" s="4">
        <v>1355</v>
      </c>
      <c r="B536" s="8" t="s">
        <v>4161</v>
      </c>
      <c r="C536" s="123" t="s">
        <v>4223</v>
      </c>
      <c r="D536" s="32">
        <v>2060020085</v>
      </c>
      <c r="E536" s="61" t="s">
        <v>4840</v>
      </c>
      <c r="F536" s="4" t="s">
        <v>2184</v>
      </c>
      <c r="G536" s="10">
        <v>2</v>
      </c>
      <c r="H536" s="4">
        <f t="shared" si="9"/>
        <v>10</v>
      </c>
      <c r="I536" s="4" t="s">
        <v>2983</v>
      </c>
      <c r="J536" s="6">
        <v>42160</v>
      </c>
      <c r="K536" s="6">
        <v>42199</v>
      </c>
      <c r="L536" s="4" t="s">
        <v>2984</v>
      </c>
      <c r="M536" s="2" t="s">
        <v>4839</v>
      </c>
    </row>
    <row r="537" spans="1:13" hidden="1">
      <c r="A537" s="10">
        <v>287</v>
      </c>
      <c r="B537" s="97" t="s">
        <v>4161</v>
      </c>
      <c r="C537" s="123" t="s">
        <v>4668</v>
      </c>
      <c r="D537" s="32" t="s">
        <v>4669</v>
      </c>
      <c r="E537" s="128" t="s">
        <v>4670</v>
      </c>
      <c r="F537" s="4" t="s">
        <v>4671</v>
      </c>
      <c r="G537" s="128">
        <v>1</v>
      </c>
      <c r="H537" s="49">
        <f t="shared" si="9"/>
        <v>5</v>
      </c>
      <c r="I537" s="10" t="s">
        <v>2983</v>
      </c>
      <c r="J537" s="6">
        <v>42160</v>
      </c>
      <c r="K537" s="6">
        <v>42199</v>
      </c>
      <c r="L537" s="4" t="s">
        <v>2984</v>
      </c>
      <c r="M537" s="4" t="s">
        <v>2277</v>
      </c>
    </row>
    <row r="538" spans="1:13" hidden="1">
      <c r="A538" s="207">
        <v>823</v>
      </c>
      <c r="B538" s="207" t="s">
        <v>4845</v>
      </c>
      <c r="C538" s="225" t="s">
        <v>5369</v>
      </c>
      <c r="D538" s="216" t="s">
        <v>5370</v>
      </c>
      <c r="E538" s="218" t="s">
        <v>5335</v>
      </c>
      <c r="F538" s="218" t="s">
        <v>5319</v>
      </c>
      <c r="G538" s="43">
        <v>2</v>
      </c>
      <c r="H538" s="49">
        <f t="shared" ref="H538:H601" si="10">G538*5</f>
        <v>10</v>
      </c>
      <c r="I538" s="207" t="s">
        <v>4934</v>
      </c>
      <c r="J538" s="7">
        <v>42164</v>
      </c>
      <c r="K538" s="7"/>
      <c r="L538" s="208"/>
      <c r="M538" s="14"/>
    </row>
    <row r="539" spans="1:13" hidden="1">
      <c r="A539" s="207">
        <v>822</v>
      </c>
      <c r="B539" s="207" t="s">
        <v>4845</v>
      </c>
      <c r="C539" s="225" t="s">
        <v>5367</v>
      </c>
      <c r="D539" s="2" t="s">
        <v>5368</v>
      </c>
      <c r="E539" s="218" t="s">
        <v>5335</v>
      </c>
      <c r="F539" s="218" t="s">
        <v>5319</v>
      </c>
      <c r="G539" s="43">
        <v>2</v>
      </c>
      <c r="H539" s="49">
        <f t="shared" si="10"/>
        <v>10</v>
      </c>
      <c r="I539" s="207" t="s">
        <v>4934</v>
      </c>
      <c r="J539" s="7">
        <v>42164</v>
      </c>
      <c r="K539" s="7"/>
      <c r="L539" s="208"/>
      <c r="M539" s="14"/>
    </row>
    <row r="540" spans="1:13" hidden="1">
      <c r="A540" s="207">
        <v>799</v>
      </c>
      <c r="B540" s="207" t="s">
        <v>4845</v>
      </c>
      <c r="C540" s="215" t="s">
        <v>5333</v>
      </c>
      <c r="D540" s="2" t="s">
        <v>5334</v>
      </c>
      <c r="E540" s="21" t="s">
        <v>5335</v>
      </c>
      <c r="F540" s="14" t="s">
        <v>5319</v>
      </c>
      <c r="G540" s="14">
        <v>4</v>
      </c>
      <c r="H540" s="49">
        <f t="shared" si="10"/>
        <v>20</v>
      </c>
      <c r="I540" s="207" t="s">
        <v>4934</v>
      </c>
      <c r="J540" s="7">
        <v>42164</v>
      </c>
      <c r="K540" s="7"/>
      <c r="L540" s="208"/>
      <c r="M540" s="14"/>
    </row>
    <row r="541" spans="1:13" hidden="1">
      <c r="A541" s="207">
        <v>800</v>
      </c>
      <c r="B541" s="207" t="s">
        <v>4845</v>
      </c>
      <c r="C541" s="225" t="s">
        <v>5333</v>
      </c>
      <c r="D541" s="2" t="s">
        <v>5334</v>
      </c>
      <c r="E541" s="218" t="s">
        <v>5335</v>
      </c>
      <c r="F541" s="218" t="s">
        <v>5319</v>
      </c>
      <c r="G541" s="43">
        <v>10</v>
      </c>
      <c r="H541" s="49">
        <f t="shared" si="10"/>
        <v>50</v>
      </c>
      <c r="I541" s="207" t="s">
        <v>4934</v>
      </c>
      <c r="J541" s="7">
        <v>42164</v>
      </c>
      <c r="K541" s="7"/>
      <c r="L541" s="208"/>
      <c r="M541" s="14"/>
    </row>
    <row r="542" spans="1:13" hidden="1">
      <c r="A542" s="207">
        <v>803</v>
      </c>
      <c r="B542" s="207" t="s">
        <v>4845</v>
      </c>
      <c r="C542" s="225" t="s">
        <v>5338</v>
      </c>
      <c r="D542" s="2" t="s">
        <v>5339</v>
      </c>
      <c r="E542" s="218" t="s">
        <v>5318</v>
      </c>
      <c r="F542" s="218" t="s">
        <v>5319</v>
      </c>
      <c r="G542" s="43">
        <v>2</v>
      </c>
      <c r="H542" s="49">
        <f t="shared" si="10"/>
        <v>10</v>
      </c>
      <c r="I542" s="207" t="s">
        <v>4934</v>
      </c>
      <c r="J542" s="7">
        <v>42164</v>
      </c>
      <c r="K542" s="7"/>
      <c r="L542" s="208"/>
      <c r="M542" s="14"/>
    </row>
    <row r="543" spans="1:13" hidden="1">
      <c r="A543" s="207">
        <v>801</v>
      </c>
      <c r="B543" s="207" t="s">
        <v>4845</v>
      </c>
      <c r="C543" s="225" t="s">
        <v>5336</v>
      </c>
      <c r="D543" s="2" t="s">
        <v>5337</v>
      </c>
      <c r="E543" s="218" t="s">
        <v>5318</v>
      </c>
      <c r="F543" s="218" t="s">
        <v>5319</v>
      </c>
      <c r="G543" s="43">
        <v>2</v>
      </c>
      <c r="H543" s="49">
        <f t="shared" si="10"/>
        <v>10</v>
      </c>
      <c r="I543" s="207" t="s">
        <v>4934</v>
      </c>
      <c r="J543" s="7">
        <v>42164</v>
      </c>
      <c r="K543" s="7"/>
      <c r="L543" s="208"/>
      <c r="M543" s="14"/>
    </row>
    <row r="544" spans="1:13" hidden="1">
      <c r="A544" s="207">
        <v>781</v>
      </c>
      <c r="B544" s="207" t="s">
        <v>4845</v>
      </c>
      <c r="C544" s="224" t="s">
        <v>5316</v>
      </c>
      <c r="D544" s="2" t="s">
        <v>5317</v>
      </c>
      <c r="E544" s="21" t="s">
        <v>5318</v>
      </c>
      <c r="F544" s="14" t="s">
        <v>5319</v>
      </c>
      <c r="G544" s="14">
        <v>11</v>
      </c>
      <c r="H544" s="49">
        <f t="shared" si="10"/>
        <v>55</v>
      </c>
      <c r="I544" s="207" t="s">
        <v>4934</v>
      </c>
      <c r="J544" s="7">
        <v>42164</v>
      </c>
      <c r="K544" s="7"/>
      <c r="L544" s="208"/>
      <c r="M544" s="14"/>
    </row>
    <row r="545" spans="1:13" hidden="1">
      <c r="A545" s="207">
        <v>782</v>
      </c>
      <c r="B545" s="207" t="s">
        <v>4845</v>
      </c>
      <c r="C545" s="224" t="s">
        <v>5316</v>
      </c>
      <c r="D545" s="2" t="s">
        <v>5317</v>
      </c>
      <c r="E545" s="21" t="s">
        <v>5318</v>
      </c>
      <c r="F545" s="14" t="s">
        <v>5319</v>
      </c>
      <c r="G545" s="14">
        <v>16</v>
      </c>
      <c r="H545" s="49">
        <f t="shared" si="10"/>
        <v>80</v>
      </c>
      <c r="I545" s="207" t="s">
        <v>4934</v>
      </c>
      <c r="J545" s="7">
        <v>42164</v>
      </c>
      <c r="K545" s="7"/>
      <c r="L545" s="208"/>
      <c r="M545" s="14"/>
    </row>
    <row r="546" spans="1:13" hidden="1">
      <c r="A546" s="207">
        <v>783</v>
      </c>
      <c r="B546" s="207" t="s">
        <v>4845</v>
      </c>
      <c r="C546" s="225" t="s">
        <v>5316</v>
      </c>
      <c r="D546" s="2" t="s">
        <v>5317</v>
      </c>
      <c r="E546" s="218" t="s">
        <v>5318</v>
      </c>
      <c r="F546" s="218" t="s">
        <v>5319</v>
      </c>
      <c r="G546" s="43">
        <v>2</v>
      </c>
      <c r="H546" s="49">
        <f t="shared" si="10"/>
        <v>10</v>
      </c>
      <c r="I546" s="207" t="s">
        <v>4934</v>
      </c>
      <c r="J546" s="7">
        <v>42164</v>
      </c>
      <c r="K546" s="7"/>
      <c r="L546" s="208"/>
      <c r="M546" s="14"/>
    </row>
    <row r="547" spans="1:13" hidden="1">
      <c r="A547" s="207">
        <v>808</v>
      </c>
      <c r="B547" s="207" t="s">
        <v>4845</v>
      </c>
      <c r="C547" s="225" t="s">
        <v>5344</v>
      </c>
      <c r="D547" s="2" t="s">
        <v>5345</v>
      </c>
      <c r="E547" s="218" t="s">
        <v>5322</v>
      </c>
      <c r="F547" s="218" t="s">
        <v>5319</v>
      </c>
      <c r="G547" s="43">
        <v>2</v>
      </c>
      <c r="H547" s="49">
        <f t="shared" si="10"/>
        <v>10</v>
      </c>
      <c r="I547" s="207" t="s">
        <v>4934</v>
      </c>
      <c r="J547" s="7">
        <v>42164</v>
      </c>
      <c r="K547" s="7"/>
      <c r="L547" s="208"/>
      <c r="M547" s="14"/>
    </row>
    <row r="548" spans="1:13" hidden="1">
      <c r="A548" s="207">
        <v>806</v>
      </c>
      <c r="B548" s="207" t="s">
        <v>4845</v>
      </c>
      <c r="C548" s="225" t="s">
        <v>5342</v>
      </c>
      <c r="D548" s="2" t="s">
        <v>5343</v>
      </c>
      <c r="E548" s="218" t="s">
        <v>5322</v>
      </c>
      <c r="F548" s="218" t="s">
        <v>5319</v>
      </c>
      <c r="G548" s="43">
        <v>2</v>
      </c>
      <c r="H548" s="49">
        <f t="shared" si="10"/>
        <v>10</v>
      </c>
      <c r="I548" s="207" t="s">
        <v>4934</v>
      </c>
      <c r="J548" s="7">
        <v>42164</v>
      </c>
      <c r="K548" s="7"/>
      <c r="L548" s="208"/>
      <c r="M548" s="14"/>
    </row>
    <row r="549" spans="1:13" hidden="1">
      <c r="A549" s="207">
        <v>789</v>
      </c>
      <c r="B549" s="207" t="s">
        <v>4845</v>
      </c>
      <c r="C549" s="224" t="s">
        <v>5326</v>
      </c>
      <c r="D549" s="2" t="s">
        <v>5327</v>
      </c>
      <c r="E549" s="21" t="s">
        <v>5322</v>
      </c>
      <c r="F549" s="14" t="s">
        <v>5319</v>
      </c>
      <c r="G549" s="14">
        <v>11</v>
      </c>
      <c r="H549" s="49">
        <f t="shared" si="10"/>
        <v>55</v>
      </c>
      <c r="I549" s="207" t="s">
        <v>4934</v>
      </c>
      <c r="J549" s="7">
        <v>42164</v>
      </c>
      <c r="K549" s="7"/>
      <c r="L549" s="208"/>
      <c r="M549" s="14"/>
    </row>
    <row r="550" spans="1:13" hidden="1">
      <c r="A550" s="207">
        <v>790</v>
      </c>
      <c r="B550" s="207" t="s">
        <v>4845</v>
      </c>
      <c r="C550" s="224" t="s">
        <v>5326</v>
      </c>
      <c r="D550" s="2" t="s">
        <v>5327</v>
      </c>
      <c r="E550" s="21" t="s">
        <v>5322</v>
      </c>
      <c r="F550" s="14" t="s">
        <v>5319</v>
      </c>
      <c r="G550" s="14">
        <v>3</v>
      </c>
      <c r="H550" s="49">
        <f t="shared" si="10"/>
        <v>15</v>
      </c>
      <c r="I550" s="207" t="s">
        <v>4934</v>
      </c>
      <c r="J550" s="7">
        <v>42164</v>
      </c>
      <c r="K550" s="7"/>
      <c r="L550" s="208"/>
      <c r="M550" s="14"/>
    </row>
    <row r="551" spans="1:13" hidden="1">
      <c r="A551" s="207">
        <v>791</v>
      </c>
      <c r="B551" s="207" t="s">
        <v>4845</v>
      </c>
      <c r="C551" s="225" t="s">
        <v>5326</v>
      </c>
      <c r="D551" s="2" t="s">
        <v>5327</v>
      </c>
      <c r="E551" s="218" t="s">
        <v>5322</v>
      </c>
      <c r="F551" s="218" t="s">
        <v>5319</v>
      </c>
      <c r="G551" s="43">
        <v>11</v>
      </c>
      <c r="H551" s="49">
        <f t="shared" si="10"/>
        <v>55</v>
      </c>
      <c r="I551" s="207" t="s">
        <v>4934</v>
      </c>
      <c r="J551" s="7">
        <v>42164</v>
      </c>
      <c r="K551" s="7"/>
      <c r="L551" s="208"/>
      <c r="M551" s="14"/>
    </row>
    <row r="552" spans="1:13" hidden="1">
      <c r="A552" s="207">
        <v>815</v>
      </c>
      <c r="B552" s="207" t="s">
        <v>4845</v>
      </c>
      <c r="C552" s="224" t="s">
        <v>5356</v>
      </c>
      <c r="D552" s="2" t="s">
        <v>5357</v>
      </c>
      <c r="E552" s="21" t="s">
        <v>5358</v>
      </c>
      <c r="F552" s="14" t="s">
        <v>5319</v>
      </c>
      <c r="G552" s="14">
        <v>5</v>
      </c>
      <c r="H552" s="49">
        <f t="shared" si="10"/>
        <v>25</v>
      </c>
      <c r="I552" s="207" t="s">
        <v>4934</v>
      </c>
      <c r="J552" s="7">
        <v>42164</v>
      </c>
      <c r="K552" s="7"/>
      <c r="L552" s="208"/>
      <c r="M552" s="14"/>
    </row>
    <row r="553" spans="1:13" hidden="1">
      <c r="A553" s="207">
        <v>816</v>
      </c>
      <c r="B553" s="207" t="s">
        <v>4845</v>
      </c>
      <c r="C553" s="225" t="s">
        <v>5356</v>
      </c>
      <c r="D553" s="2" t="s">
        <v>5357</v>
      </c>
      <c r="E553" s="218" t="s">
        <v>5358</v>
      </c>
      <c r="F553" s="218" t="s">
        <v>5319</v>
      </c>
      <c r="G553" s="43">
        <v>4</v>
      </c>
      <c r="H553" s="49">
        <f t="shared" si="10"/>
        <v>20</v>
      </c>
      <c r="I553" s="207" t="s">
        <v>4934</v>
      </c>
      <c r="J553" s="7">
        <v>42164</v>
      </c>
      <c r="K553" s="7"/>
      <c r="L553" s="208"/>
      <c r="M553" s="14"/>
    </row>
    <row r="554" spans="1:13" hidden="1">
      <c r="A554" s="207">
        <v>814</v>
      </c>
      <c r="B554" s="207" t="s">
        <v>4845</v>
      </c>
      <c r="C554" s="225" t="s">
        <v>5353</v>
      </c>
      <c r="D554" s="2" t="s">
        <v>5354</v>
      </c>
      <c r="E554" s="218" t="s">
        <v>5355</v>
      </c>
      <c r="F554" s="218" t="s">
        <v>5319</v>
      </c>
      <c r="G554" s="43">
        <v>2</v>
      </c>
      <c r="H554" s="49">
        <f t="shared" si="10"/>
        <v>10</v>
      </c>
      <c r="I554" s="207" t="s">
        <v>4934</v>
      </c>
      <c r="J554" s="7">
        <v>42164</v>
      </c>
      <c r="K554" s="7"/>
      <c r="L554" s="208"/>
      <c r="M554" s="14"/>
    </row>
    <row r="555" spans="1:13" hidden="1">
      <c r="A555" s="207">
        <v>832</v>
      </c>
      <c r="B555" s="207" t="s">
        <v>4845</v>
      </c>
      <c r="C555" s="215" t="s">
        <v>5384</v>
      </c>
      <c r="D555" s="2" t="s">
        <v>5385</v>
      </c>
      <c r="E555" s="21" t="s">
        <v>5382</v>
      </c>
      <c r="F555" s="21" t="s">
        <v>5319</v>
      </c>
      <c r="G555" s="14">
        <v>4</v>
      </c>
      <c r="H555" s="49">
        <f t="shared" si="10"/>
        <v>20</v>
      </c>
      <c r="I555" s="207" t="s">
        <v>4934</v>
      </c>
      <c r="J555" s="7">
        <v>42164</v>
      </c>
      <c r="K555" s="7"/>
      <c r="L555" s="208"/>
      <c r="M555" s="13"/>
    </row>
    <row r="556" spans="1:13" hidden="1">
      <c r="A556" s="207">
        <v>909</v>
      </c>
      <c r="B556" s="207" t="s">
        <v>4845</v>
      </c>
      <c r="C556" s="229" t="s">
        <v>5496</v>
      </c>
      <c r="D556" s="51" t="s">
        <v>5495</v>
      </c>
      <c r="E556" s="19" t="s">
        <v>5382</v>
      </c>
      <c r="F556" s="19" t="s">
        <v>5319</v>
      </c>
      <c r="G556" s="230">
        <v>2</v>
      </c>
      <c r="H556" s="49">
        <f t="shared" si="10"/>
        <v>10</v>
      </c>
      <c r="I556" s="207" t="s">
        <v>4934</v>
      </c>
      <c r="J556" s="7">
        <v>42164</v>
      </c>
      <c r="K556" s="7"/>
      <c r="L556" s="208"/>
      <c r="M556" s="13"/>
    </row>
    <row r="557" spans="1:13" hidden="1">
      <c r="A557" s="207">
        <v>961</v>
      </c>
      <c r="B557" s="207" t="s">
        <v>4845</v>
      </c>
      <c r="C557" s="217" t="s">
        <v>5582</v>
      </c>
      <c r="D557" s="2" t="s">
        <v>5583</v>
      </c>
      <c r="E557" s="218" t="s">
        <v>5584</v>
      </c>
      <c r="F557" s="218" t="s">
        <v>4945</v>
      </c>
      <c r="G557" s="43">
        <v>15</v>
      </c>
      <c r="H557" s="49">
        <f t="shared" si="10"/>
        <v>75</v>
      </c>
      <c r="I557" s="207" t="s">
        <v>4934</v>
      </c>
      <c r="J557" s="7">
        <v>42164</v>
      </c>
      <c r="K557" s="7"/>
      <c r="L557" s="208"/>
      <c r="M557" s="14"/>
    </row>
    <row r="558" spans="1:13" hidden="1">
      <c r="A558" s="207">
        <v>888</v>
      </c>
      <c r="B558" s="207" t="s">
        <v>4845</v>
      </c>
      <c r="C558" s="217" t="s">
        <v>5226</v>
      </c>
      <c r="D558" s="119">
        <v>2100000049</v>
      </c>
      <c r="E558" s="218" t="s">
        <v>5458</v>
      </c>
      <c r="F558" s="218" t="s">
        <v>4941</v>
      </c>
      <c r="G558" s="43">
        <v>2</v>
      </c>
      <c r="H558" s="49">
        <f t="shared" si="10"/>
        <v>10</v>
      </c>
      <c r="I558" s="207" t="s">
        <v>4934</v>
      </c>
      <c r="J558" s="7">
        <v>42164</v>
      </c>
      <c r="K558" s="7"/>
      <c r="L558" s="208"/>
      <c r="M558" s="228" t="s">
        <v>5225</v>
      </c>
    </row>
    <row r="559" spans="1:13" hidden="1">
      <c r="A559" s="207">
        <v>889</v>
      </c>
      <c r="B559" s="207" t="s">
        <v>4845</v>
      </c>
      <c r="C559" s="217" t="s">
        <v>5226</v>
      </c>
      <c r="D559" s="51" t="s">
        <v>5459</v>
      </c>
      <c r="E559" s="218" t="s">
        <v>5460</v>
      </c>
      <c r="F559" s="218" t="s">
        <v>4941</v>
      </c>
      <c r="G559" s="43">
        <v>2</v>
      </c>
      <c r="H559" s="49">
        <f t="shared" si="10"/>
        <v>10</v>
      </c>
      <c r="I559" s="207" t="s">
        <v>4934</v>
      </c>
      <c r="J559" s="7">
        <v>42164</v>
      </c>
      <c r="K559" s="7"/>
      <c r="L559" s="208"/>
      <c r="M559" s="228" t="s">
        <v>5225</v>
      </c>
    </row>
    <row r="560" spans="1:13" hidden="1">
      <c r="A560" s="207">
        <v>890</v>
      </c>
      <c r="B560" s="207" t="s">
        <v>4845</v>
      </c>
      <c r="C560" s="217" t="s">
        <v>5226</v>
      </c>
      <c r="D560" s="51" t="s">
        <v>5461</v>
      </c>
      <c r="E560" s="218" t="s">
        <v>5462</v>
      </c>
      <c r="F560" s="218" t="s">
        <v>4941</v>
      </c>
      <c r="G560" s="43">
        <v>4</v>
      </c>
      <c r="H560" s="49">
        <f t="shared" si="10"/>
        <v>20</v>
      </c>
      <c r="I560" s="207" t="s">
        <v>4934</v>
      </c>
      <c r="J560" s="7">
        <v>42164</v>
      </c>
      <c r="K560" s="7"/>
      <c r="L560" s="208"/>
      <c r="M560" s="228" t="s">
        <v>5225</v>
      </c>
    </row>
    <row r="561" spans="1:13" hidden="1">
      <c r="A561" s="207">
        <v>892</v>
      </c>
      <c r="B561" s="207" t="s">
        <v>4845</v>
      </c>
      <c r="C561" s="217" t="s">
        <v>5226</v>
      </c>
      <c r="D561" s="2">
        <v>2100000056</v>
      </c>
      <c r="E561" s="218" t="s">
        <v>5466</v>
      </c>
      <c r="F561" s="218" t="s">
        <v>4941</v>
      </c>
      <c r="G561" s="43">
        <v>4</v>
      </c>
      <c r="H561" s="49">
        <f t="shared" si="10"/>
        <v>20</v>
      </c>
      <c r="I561" s="207" t="s">
        <v>4934</v>
      </c>
      <c r="J561" s="7">
        <v>42164</v>
      </c>
      <c r="K561" s="7"/>
      <c r="L561" s="208"/>
      <c r="M561" s="228" t="s">
        <v>5225</v>
      </c>
    </row>
    <row r="562" spans="1:13" hidden="1">
      <c r="A562" s="207">
        <v>917</v>
      </c>
      <c r="B562" s="207" t="s">
        <v>4845</v>
      </c>
      <c r="C562" s="215" t="s">
        <v>5226</v>
      </c>
      <c r="D562" s="89" t="s">
        <v>5511</v>
      </c>
      <c r="E562" s="21" t="s">
        <v>5512</v>
      </c>
      <c r="F562" s="21" t="s">
        <v>4941</v>
      </c>
      <c r="G562" s="14">
        <v>3</v>
      </c>
      <c r="H562" s="49">
        <f t="shared" si="10"/>
        <v>15</v>
      </c>
      <c r="I562" s="207" t="s">
        <v>4934</v>
      </c>
      <c r="J562" s="7">
        <v>42164</v>
      </c>
      <c r="K562" s="7"/>
      <c r="L562" s="208"/>
      <c r="M562" s="21" t="s">
        <v>5225</v>
      </c>
    </row>
    <row r="563" spans="1:13" hidden="1">
      <c r="A563" s="207">
        <v>891</v>
      </c>
      <c r="B563" s="207" t="s">
        <v>4845</v>
      </c>
      <c r="C563" s="215" t="s">
        <v>5463</v>
      </c>
      <c r="D563" s="236" t="s">
        <v>5464</v>
      </c>
      <c r="E563" s="21" t="s">
        <v>5465</v>
      </c>
      <c r="F563" s="21" t="s">
        <v>4941</v>
      </c>
      <c r="G563" s="14">
        <v>1</v>
      </c>
      <c r="H563" s="49">
        <f t="shared" si="10"/>
        <v>5</v>
      </c>
      <c r="I563" s="207" t="s">
        <v>4934</v>
      </c>
      <c r="J563" s="7">
        <v>42164</v>
      </c>
      <c r="K563" s="7"/>
      <c r="L563" s="208"/>
      <c r="M563" s="21" t="s">
        <v>5225</v>
      </c>
    </row>
    <row r="564" spans="1:13" hidden="1">
      <c r="A564" s="207">
        <v>885</v>
      </c>
      <c r="B564" s="207" t="s">
        <v>4845</v>
      </c>
      <c r="C564" s="217" t="s">
        <v>5456</v>
      </c>
      <c r="D564" s="2">
        <v>2100000045</v>
      </c>
      <c r="E564" s="218" t="s">
        <v>5457</v>
      </c>
      <c r="F564" s="218" t="s">
        <v>4941</v>
      </c>
      <c r="G564" s="43">
        <v>2</v>
      </c>
      <c r="H564" s="49">
        <f t="shared" si="10"/>
        <v>10</v>
      </c>
      <c r="I564" s="207" t="s">
        <v>4934</v>
      </c>
      <c r="J564" s="7">
        <v>42164</v>
      </c>
      <c r="K564" s="7"/>
      <c r="L564" s="208"/>
      <c r="M564" s="228" t="s">
        <v>5225</v>
      </c>
    </row>
    <row r="565" spans="1:13" hidden="1">
      <c r="A565" s="207">
        <v>894</v>
      </c>
      <c r="B565" s="207" t="s">
        <v>4845</v>
      </c>
      <c r="C565" s="215" t="s">
        <v>5456</v>
      </c>
      <c r="D565" s="51" t="s">
        <v>5469</v>
      </c>
      <c r="E565" s="21" t="s">
        <v>5465</v>
      </c>
      <c r="F565" s="21" t="s">
        <v>4941</v>
      </c>
      <c r="G565" s="14">
        <v>2</v>
      </c>
      <c r="H565" s="49">
        <f t="shared" si="10"/>
        <v>10</v>
      </c>
      <c r="I565" s="207" t="s">
        <v>4934</v>
      </c>
      <c r="J565" s="7">
        <v>42164</v>
      </c>
      <c r="K565" s="7"/>
      <c r="L565" s="208"/>
      <c r="M565" s="21" t="s">
        <v>5225</v>
      </c>
    </row>
    <row r="566" spans="1:13" hidden="1">
      <c r="A566" s="207">
        <v>796</v>
      </c>
      <c r="B566" s="207" t="s">
        <v>4845</v>
      </c>
      <c r="C566" s="224" t="s">
        <v>5330</v>
      </c>
      <c r="D566" s="2" t="s">
        <v>5331</v>
      </c>
      <c r="E566" s="21" t="s">
        <v>5332</v>
      </c>
      <c r="F566" s="14" t="s">
        <v>5319</v>
      </c>
      <c r="G566" s="14">
        <v>1</v>
      </c>
      <c r="H566" s="49">
        <f t="shared" si="10"/>
        <v>5</v>
      </c>
      <c r="I566" s="207" t="s">
        <v>4934</v>
      </c>
      <c r="J566" s="7">
        <v>42164</v>
      </c>
      <c r="K566" s="7"/>
      <c r="L566" s="208"/>
      <c r="M566" s="14"/>
    </row>
    <row r="567" spans="1:13" hidden="1">
      <c r="A567" s="207">
        <v>797</v>
      </c>
      <c r="B567" s="207" t="s">
        <v>4845</v>
      </c>
      <c r="C567" s="225" t="s">
        <v>5330</v>
      </c>
      <c r="D567" s="2" t="s">
        <v>5331</v>
      </c>
      <c r="E567" s="218" t="s">
        <v>5332</v>
      </c>
      <c r="F567" s="218" t="s">
        <v>5319</v>
      </c>
      <c r="G567" s="43">
        <v>5</v>
      </c>
      <c r="H567" s="49">
        <f t="shared" si="10"/>
        <v>25</v>
      </c>
      <c r="I567" s="207" t="s">
        <v>4934</v>
      </c>
      <c r="J567" s="7">
        <v>42164</v>
      </c>
      <c r="K567" s="7"/>
      <c r="L567" s="208"/>
      <c r="M567" s="14"/>
    </row>
    <row r="568" spans="1:13" hidden="1">
      <c r="A568" s="207">
        <v>810</v>
      </c>
      <c r="B568" s="207" t="s">
        <v>4845</v>
      </c>
      <c r="C568" s="225" t="s">
        <v>5348</v>
      </c>
      <c r="D568" s="2" t="s">
        <v>5349</v>
      </c>
      <c r="E568" s="218" t="s">
        <v>5332</v>
      </c>
      <c r="F568" s="218" t="s">
        <v>5319</v>
      </c>
      <c r="G568" s="43">
        <v>5</v>
      </c>
      <c r="H568" s="49">
        <f t="shared" si="10"/>
        <v>25</v>
      </c>
      <c r="I568" s="207" t="s">
        <v>4934</v>
      </c>
      <c r="J568" s="7">
        <v>42164</v>
      </c>
      <c r="K568" s="7"/>
      <c r="L568" s="208"/>
      <c r="M568" s="14"/>
    </row>
    <row r="569" spans="1:13" hidden="1">
      <c r="A569" s="207">
        <v>809</v>
      </c>
      <c r="B569" s="207" t="s">
        <v>4845</v>
      </c>
      <c r="C569" s="225" t="s">
        <v>5346</v>
      </c>
      <c r="D569" s="2" t="s">
        <v>5347</v>
      </c>
      <c r="E569" s="218" t="s">
        <v>5332</v>
      </c>
      <c r="F569" s="218" t="s">
        <v>5319</v>
      </c>
      <c r="G569" s="43">
        <v>8</v>
      </c>
      <c r="H569" s="49">
        <f t="shared" si="10"/>
        <v>40</v>
      </c>
      <c r="I569" s="207" t="s">
        <v>4934</v>
      </c>
      <c r="J569" s="7">
        <v>42164</v>
      </c>
      <c r="K569" s="7"/>
      <c r="L569" s="208"/>
      <c r="M569" s="14"/>
    </row>
    <row r="570" spans="1:13" hidden="1">
      <c r="A570" s="207">
        <v>817</v>
      </c>
      <c r="B570" s="207" t="s">
        <v>4845</v>
      </c>
      <c r="C570" s="225" t="s">
        <v>5359</v>
      </c>
      <c r="D570" s="2" t="s">
        <v>5360</v>
      </c>
      <c r="E570" s="218" t="s">
        <v>5361</v>
      </c>
      <c r="F570" s="218" t="s">
        <v>5319</v>
      </c>
      <c r="G570" s="43">
        <v>2</v>
      </c>
      <c r="H570" s="49">
        <f t="shared" si="10"/>
        <v>10</v>
      </c>
      <c r="I570" s="207" t="s">
        <v>4934</v>
      </c>
      <c r="J570" s="7">
        <v>42164</v>
      </c>
      <c r="K570" s="7"/>
      <c r="L570" s="208"/>
      <c r="M570" s="14"/>
    </row>
    <row r="571" spans="1:13" hidden="1">
      <c r="A571" s="207">
        <v>818</v>
      </c>
      <c r="B571" s="207" t="s">
        <v>4845</v>
      </c>
      <c r="C571" s="225" t="s">
        <v>5362</v>
      </c>
      <c r="D571" s="2" t="s">
        <v>5363</v>
      </c>
      <c r="E571" s="218" t="s">
        <v>5364</v>
      </c>
      <c r="F571" s="218" t="s">
        <v>5319</v>
      </c>
      <c r="G571" s="43">
        <v>2</v>
      </c>
      <c r="H571" s="49">
        <f t="shared" si="10"/>
        <v>10</v>
      </c>
      <c r="I571" s="207" t="s">
        <v>4934</v>
      </c>
      <c r="J571" s="7">
        <v>42164</v>
      </c>
      <c r="K571" s="7"/>
      <c r="L571" s="208"/>
      <c r="M571" s="14"/>
    </row>
    <row r="572" spans="1:13" hidden="1">
      <c r="A572" s="207">
        <v>785</v>
      </c>
      <c r="B572" s="207" t="s">
        <v>4845</v>
      </c>
      <c r="C572" s="215" t="s">
        <v>5320</v>
      </c>
      <c r="D572" s="2" t="s">
        <v>5321</v>
      </c>
      <c r="E572" s="21" t="s">
        <v>5322</v>
      </c>
      <c r="F572" s="14" t="s">
        <v>5319</v>
      </c>
      <c r="G572" s="14">
        <v>1</v>
      </c>
      <c r="H572" s="49">
        <f t="shared" si="10"/>
        <v>5</v>
      </c>
      <c r="I572" s="207" t="s">
        <v>4934</v>
      </c>
      <c r="J572" s="7">
        <v>42164</v>
      </c>
      <c r="K572" s="7"/>
      <c r="L572" s="208"/>
      <c r="M572" s="14"/>
    </row>
    <row r="573" spans="1:13" hidden="1">
      <c r="A573" s="207">
        <v>794</v>
      </c>
      <c r="B573" s="207" t="s">
        <v>4845</v>
      </c>
      <c r="C573" s="224" t="s">
        <v>5328</v>
      </c>
      <c r="D573" s="2" t="s">
        <v>5329</v>
      </c>
      <c r="E573" s="21" t="s">
        <v>5322</v>
      </c>
      <c r="F573" s="14" t="s">
        <v>5319</v>
      </c>
      <c r="G573" s="14">
        <v>8</v>
      </c>
      <c r="H573" s="49">
        <f t="shared" si="10"/>
        <v>40</v>
      </c>
      <c r="I573" s="207" t="s">
        <v>4934</v>
      </c>
      <c r="J573" s="7">
        <v>42164</v>
      </c>
      <c r="K573" s="7"/>
      <c r="L573" s="208"/>
      <c r="M573" s="14"/>
    </row>
    <row r="574" spans="1:13" hidden="1">
      <c r="A574" s="207">
        <v>795</v>
      </c>
      <c r="B574" s="207" t="s">
        <v>4845</v>
      </c>
      <c r="C574" s="225" t="s">
        <v>5328</v>
      </c>
      <c r="D574" s="2" t="s">
        <v>5329</v>
      </c>
      <c r="E574" s="218" t="s">
        <v>5322</v>
      </c>
      <c r="F574" s="218" t="s">
        <v>5319</v>
      </c>
      <c r="G574" s="43">
        <v>2</v>
      </c>
      <c r="H574" s="49">
        <f t="shared" si="10"/>
        <v>10</v>
      </c>
      <c r="I574" s="207" t="s">
        <v>4934</v>
      </c>
      <c r="J574" s="7">
        <v>42164</v>
      </c>
      <c r="K574" s="7"/>
      <c r="L574" s="208"/>
      <c r="M574" s="14"/>
    </row>
    <row r="575" spans="1:13" hidden="1">
      <c r="A575" s="207">
        <v>829</v>
      </c>
      <c r="B575" s="207" t="s">
        <v>4845</v>
      </c>
      <c r="C575" s="215" t="s">
        <v>5377</v>
      </c>
      <c r="D575" s="2" t="s">
        <v>5378</v>
      </c>
      <c r="E575" s="21" t="s">
        <v>5379</v>
      </c>
      <c r="F575" s="14" t="s">
        <v>5319</v>
      </c>
      <c r="G575" s="14">
        <v>2</v>
      </c>
      <c r="H575" s="49">
        <f t="shared" si="10"/>
        <v>10</v>
      </c>
      <c r="I575" s="207" t="s">
        <v>4934</v>
      </c>
      <c r="J575" s="7">
        <v>42164</v>
      </c>
      <c r="K575" s="7"/>
      <c r="L575" s="208"/>
      <c r="M575" s="14"/>
    </row>
    <row r="576" spans="1:13" hidden="1">
      <c r="A576" s="207">
        <v>812</v>
      </c>
      <c r="B576" s="207" t="s">
        <v>4845</v>
      </c>
      <c r="C576" s="225" t="s">
        <v>5350</v>
      </c>
      <c r="D576" s="77" t="s">
        <v>5351</v>
      </c>
      <c r="E576" s="218" t="s">
        <v>5352</v>
      </c>
      <c r="F576" s="218" t="s">
        <v>5319</v>
      </c>
      <c r="G576" s="43">
        <v>4</v>
      </c>
      <c r="H576" s="49">
        <f t="shared" si="10"/>
        <v>20</v>
      </c>
      <c r="I576" s="207" t="s">
        <v>4934</v>
      </c>
      <c r="J576" s="7">
        <v>42164</v>
      </c>
      <c r="K576" s="7"/>
      <c r="L576" s="208"/>
      <c r="M576" s="14"/>
    </row>
    <row r="577" spans="1:13" hidden="1">
      <c r="A577" s="207">
        <v>786</v>
      </c>
      <c r="B577" s="207" t="s">
        <v>4845</v>
      </c>
      <c r="C577" s="224" t="s">
        <v>5323</v>
      </c>
      <c r="D577" s="2" t="s">
        <v>5324</v>
      </c>
      <c r="E577" s="21" t="s">
        <v>5325</v>
      </c>
      <c r="F577" s="14" t="s">
        <v>5319</v>
      </c>
      <c r="G577" s="14">
        <v>5</v>
      </c>
      <c r="H577" s="49">
        <f t="shared" si="10"/>
        <v>25</v>
      </c>
      <c r="I577" s="207" t="s">
        <v>4934</v>
      </c>
      <c r="J577" s="7">
        <v>42164</v>
      </c>
      <c r="K577" s="7"/>
      <c r="L577" s="208"/>
      <c r="M577" s="14"/>
    </row>
    <row r="578" spans="1:13" hidden="1">
      <c r="A578" s="207">
        <v>787</v>
      </c>
      <c r="B578" s="207" t="s">
        <v>4845</v>
      </c>
      <c r="C578" s="225" t="s">
        <v>5323</v>
      </c>
      <c r="D578" s="2" t="s">
        <v>5324</v>
      </c>
      <c r="E578" s="218" t="s">
        <v>5325</v>
      </c>
      <c r="F578" s="218" t="s">
        <v>5319</v>
      </c>
      <c r="G578" s="43">
        <v>2</v>
      </c>
      <c r="H578" s="49">
        <f t="shared" si="10"/>
        <v>10</v>
      </c>
      <c r="I578" s="207" t="s">
        <v>4934</v>
      </c>
      <c r="J578" s="7">
        <v>42164</v>
      </c>
      <c r="K578" s="7"/>
      <c r="L578" s="208"/>
      <c r="M578" s="14"/>
    </row>
    <row r="579" spans="1:13" hidden="1">
      <c r="A579" s="207">
        <v>805</v>
      </c>
      <c r="B579" s="207" t="s">
        <v>4845</v>
      </c>
      <c r="C579" s="225" t="s">
        <v>5340</v>
      </c>
      <c r="D579" s="2" t="s">
        <v>5341</v>
      </c>
      <c r="E579" s="218" t="s">
        <v>5325</v>
      </c>
      <c r="F579" s="218" t="s">
        <v>5319</v>
      </c>
      <c r="G579" s="43">
        <v>2</v>
      </c>
      <c r="H579" s="49">
        <f t="shared" si="10"/>
        <v>10</v>
      </c>
      <c r="I579" s="207" t="s">
        <v>4934</v>
      </c>
      <c r="J579" s="7">
        <v>42164</v>
      </c>
      <c r="K579" s="7"/>
      <c r="L579" s="208"/>
      <c r="M579" s="14"/>
    </row>
    <row r="580" spans="1:13" hidden="1">
      <c r="A580" s="207">
        <v>845</v>
      </c>
      <c r="B580" s="207" t="s">
        <v>4845</v>
      </c>
      <c r="C580" s="215" t="s">
        <v>5397</v>
      </c>
      <c r="D580" s="77">
        <v>2060120027</v>
      </c>
      <c r="E580" s="21" t="s">
        <v>5382</v>
      </c>
      <c r="F580" s="21" t="s">
        <v>5319</v>
      </c>
      <c r="G580" s="14">
        <v>1</v>
      </c>
      <c r="H580" s="49">
        <f t="shared" si="10"/>
        <v>5</v>
      </c>
      <c r="I580" s="207" t="s">
        <v>4934</v>
      </c>
      <c r="J580" s="7">
        <v>42164</v>
      </c>
      <c r="K580" s="7"/>
      <c r="L580" s="208"/>
      <c r="M580" s="13"/>
    </row>
    <row r="581" spans="1:13" hidden="1">
      <c r="A581" s="207">
        <v>846</v>
      </c>
      <c r="B581" s="207" t="s">
        <v>4845</v>
      </c>
      <c r="C581" s="215" t="s">
        <v>5397</v>
      </c>
      <c r="D581" s="2">
        <v>2060120027</v>
      </c>
      <c r="E581" s="21" t="s">
        <v>5382</v>
      </c>
      <c r="F581" s="21" t="s">
        <v>5319</v>
      </c>
      <c r="G581" s="14">
        <v>2</v>
      </c>
      <c r="H581" s="49">
        <f t="shared" si="10"/>
        <v>10</v>
      </c>
      <c r="I581" s="207" t="s">
        <v>4934</v>
      </c>
      <c r="J581" s="7">
        <v>42164</v>
      </c>
      <c r="K581" s="7"/>
      <c r="L581" s="208"/>
      <c r="M581" s="13"/>
    </row>
    <row r="582" spans="1:13" hidden="1">
      <c r="A582" s="207">
        <v>902</v>
      </c>
      <c r="B582" s="207" t="s">
        <v>4845</v>
      </c>
      <c r="C582" s="217" t="s">
        <v>5483</v>
      </c>
      <c r="D582" s="2" t="s">
        <v>5484</v>
      </c>
      <c r="E582" s="218" t="s">
        <v>5227</v>
      </c>
      <c r="F582" s="218" t="s">
        <v>4941</v>
      </c>
      <c r="G582" s="43">
        <v>1</v>
      </c>
      <c r="H582" s="49">
        <f t="shared" si="10"/>
        <v>5</v>
      </c>
      <c r="I582" s="207" t="s">
        <v>4934</v>
      </c>
      <c r="J582" s="7">
        <v>42164</v>
      </c>
      <c r="K582" s="7"/>
      <c r="L582" s="208"/>
      <c r="M582" s="228" t="s">
        <v>5225</v>
      </c>
    </row>
    <row r="583" spans="1:13" hidden="1">
      <c r="A583" s="207">
        <v>433</v>
      </c>
      <c r="B583" s="207" t="s">
        <v>4845</v>
      </c>
      <c r="C583" s="215" t="s">
        <v>4958</v>
      </c>
      <c r="D583" s="77" t="s">
        <v>4959</v>
      </c>
      <c r="E583" s="21" t="s">
        <v>4933</v>
      </c>
      <c r="F583" s="21" t="s">
        <v>2038</v>
      </c>
      <c r="G583" s="14">
        <v>2</v>
      </c>
      <c r="H583" s="49">
        <f t="shared" si="10"/>
        <v>10</v>
      </c>
      <c r="I583" s="207" t="s">
        <v>4934</v>
      </c>
      <c r="J583" s="7">
        <v>42164</v>
      </c>
      <c r="K583" s="7"/>
      <c r="L583" s="208"/>
      <c r="M583" s="13"/>
    </row>
    <row r="584" spans="1:13" hidden="1">
      <c r="A584" s="207">
        <v>434</v>
      </c>
      <c r="B584" s="207" t="s">
        <v>4845</v>
      </c>
      <c r="C584" s="215" t="s">
        <v>4958</v>
      </c>
      <c r="D584" s="2" t="s">
        <v>4959</v>
      </c>
      <c r="E584" s="21" t="s">
        <v>4933</v>
      </c>
      <c r="F584" s="21" t="s">
        <v>2038</v>
      </c>
      <c r="G584" s="14">
        <v>2</v>
      </c>
      <c r="H584" s="49">
        <f t="shared" si="10"/>
        <v>10</v>
      </c>
      <c r="I584" s="207" t="s">
        <v>4934</v>
      </c>
      <c r="J584" s="7">
        <v>42164</v>
      </c>
      <c r="K584" s="7"/>
      <c r="L584" s="208"/>
      <c r="M584" s="13"/>
    </row>
    <row r="585" spans="1:13" hidden="1">
      <c r="A585" s="207">
        <v>409</v>
      </c>
      <c r="B585" s="207" t="s">
        <v>4845</v>
      </c>
      <c r="C585" s="215" t="s">
        <v>4931</v>
      </c>
      <c r="D585" s="77" t="s">
        <v>4932</v>
      </c>
      <c r="E585" s="21" t="s">
        <v>4933</v>
      </c>
      <c r="F585" s="21" t="s">
        <v>2038</v>
      </c>
      <c r="G585" s="14">
        <v>4</v>
      </c>
      <c r="H585" s="49">
        <f t="shared" si="10"/>
        <v>20</v>
      </c>
      <c r="I585" s="207" t="s">
        <v>4934</v>
      </c>
      <c r="J585" s="7">
        <v>42164</v>
      </c>
      <c r="K585" s="7"/>
      <c r="L585" s="208"/>
      <c r="M585" s="13"/>
    </row>
    <row r="586" spans="1:13" hidden="1">
      <c r="A586" s="207">
        <v>410</v>
      </c>
      <c r="B586" s="207" t="s">
        <v>4845</v>
      </c>
      <c r="C586" s="215" t="s">
        <v>4931</v>
      </c>
      <c r="D586" s="77" t="s">
        <v>4932</v>
      </c>
      <c r="E586" s="21" t="s">
        <v>4933</v>
      </c>
      <c r="F586" s="21" t="s">
        <v>2038</v>
      </c>
      <c r="G586" s="14">
        <v>1</v>
      </c>
      <c r="H586" s="49">
        <f t="shared" si="10"/>
        <v>5</v>
      </c>
      <c r="I586" s="207" t="s">
        <v>4934</v>
      </c>
      <c r="J586" s="7">
        <v>42164</v>
      </c>
      <c r="K586" s="7"/>
      <c r="L586" s="208"/>
      <c r="M586" s="13"/>
    </row>
    <row r="587" spans="1:13" hidden="1">
      <c r="A587" s="207">
        <v>411</v>
      </c>
      <c r="B587" s="207" t="s">
        <v>4845</v>
      </c>
      <c r="C587" s="215" t="s">
        <v>4931</v>
      </c>
      <c r="D587" s="2" t="s">
        <v>4932</v>
      </c>
      <c r="E587" s="21" t="s">
        <v>4933</v>
      </c>
      <c r="F587" s="21" t="s">
        <v>2038</v>
      </c>
      <c r="G587" s="14">
        <v>2</v>
      </c>
      <c r="H587" s="49">
        <f t="shared" si="10"/>
        <v>10</v>
      </c>
      <c r="I587" s="207" t="s">
        <v>4934</v>
      </c>
      <c r="J587" s="7">
        <v>42164</v>
      </c>
      <c r="K587" s="7"/>
      <c r="L587" s="208"/>
      <c r="M587" s="13"/>
    </row>
    <row r="588" spans="1:13" hidden="1">
      <c r="A588" s="207">
        <v>412</v>
      </c>
      <c r="B588" s="207" t="s">
        <v>4845</v>
      </c>
      <c r="C588" s="215" t="s">
        <v>4931</v>
      </c>
      <c r="D588" s="2" t="s">
        <v>4932</v>
      </c>
      <c r="E588" s="21" t="s">
        <v>4933</v>
      </c>
      <c r="F588" s="21" t="s">
        <v>2038</v>
      </c>
      <c r="G588" s="14">
        <v>5</v>
      </c>
      <c r="H588" s="49">
        <f t="shared" si="10"/>
        <v>25</v>
      </c>
      <c r="I588" s="207" t="s">
        <v>4934</v>
      </c>
      <c r="J588" s="7">
        <v>42164</v>
      </c>
      <c r="K588" s="7"/>
      <c r="L588" s="208"/>
      <c r="M588" s="14"/>
    </row>
    <row r="589" spans="1:13" hidden="1">
      <c r="A589" s="207">
        <v>413</v>
      </c>
      <c r="B589" s="207" t="s">
        <v>4845</v>
      </c>
      <c r="C589" s="217" t="s">
        <v>4931</v>
      </c>
      <c r="D589" s="77" t="s">
        <v>4932</v>
      </c>
      <c r="E589" s="218" t="s">
        <v>4935</v>
      </c>
      <c r="F589" s="218" t="s">
        <v>2038</v>
      </c>
      <c r="G589" s="43">
        <v>10</v>
      </c>
      <c r="H589" s="49">
        <f t="shared" si="10"/>
        <v>50</v>
      </c>
      <c r="I589" s="207" t="s">
        <v>4934</v>
      </c>
      <c r="J589" s="7">
        <v>42164</v>
      </c>
      <c r="K589" s="7"/>
      <c r="L589" s="208"/>
      <c r="M589" s="14"/>
    </row>
    <row r="590" spans="1:13" hidden="1">
      <c r="A590" s="207">
        <v>422</v>
      </c>
      <c r="B590" s="207" t="s">
        <v>4845</v>
      </c>
      <c r="C590" s="215" t="s">
        <v>4948</v>
      </c>
      <c r="D590" s="77" t="s">
        <v>4949</v>
      </c>
      <c r="E590" s="21" t="s">
        <v>4933</v>
      </c>
      <c r="F590" s="21" t="s">
        <v>2038</v>
      </c>
      <c r="G590" s="14">
        <v>1</v>
      </c>
      <c r="H590" s="49">
        <f t="shared" si="10"/>
        <v>5</v>
      </c>
      <c r="I590" s="207" t="s">
        <v>4934</v>
      </c>
      <c r="J590" s="7">
        <v>42164</v>
      </c>
      <c r="K590" s="7"/>
      <c r="L590" s="208"/>
      <c r="M590" s="13"/>
    </row>
    <row r="591" spans="1:13" hidden="1">
      <c r="A591" s="207">
        <v>423</v>
      </c>
      <c r="B591" s="207" t="s">
        <v>4845</v>
      </c>
      <c r="C591" s="217" t="s">
        <v>4948</v>
      </c>
      <c r="D591" s="2" t="s">
        <v>4949</v>
      </c>
      <c r="E591" s="218" t="s">
        <v>4935</v>
      </c>
      <c r="F591" s="218" t="s">
        <v>2038</v>
      </c>
      <c r="G591" s="43">
        <v>20</v>
      </c>
      <c r="H591" s="49">
        <f t="shared" si="10"/>
        <v>100</v>
      </c>
      <c r="I591" s="207" t="s">
        <v>4934</v>
      </c>
      <c r="J591" s="7">
        <v>42164</v>
      </c>
      <c r="K591" s="7"/>
      <c r="L591" s="208"/>
      <c r="M591" s="14"/>
    </row>
    <row r="592" spans="1:13" hidden="1">
      <c r="A592" s="207">
        <v>426</v>
      </c>
      <c r="B592" s="207" t="s">
        <v>4845</v>
      </c>
      <c r="C592" s="217" t="s">
        <v>4951</v>
      </c>
      <c r="D592" s="77" t="s">
        <v>4952</v>
      </c>
      <c r="E592" s="218" t="s">
        <v>4935</v>
      </c>
      <c r="F592" s="218" t="s">
        <v>2038</v>
      </c>
      <c r="G592" s="43">
        <v>20</v>
      </c>
      <c r="H592" s="49">
        <f t="shared" si="10"/>
        <v>100</v>
      </c>
      <c r="I592" s="207" t="s">
        <v>4934</v>
      </c>
      <c r="J592" s="7">
        <v>42164</v>
      </c>
      <c r="K592" s="7"/>
      <c r="L592" s="208"/>
      <c r="M592" s="14"/>
    </row>
    <row r="593" spans="1:13" hidden="1">
      <c r="A593" s="207">
        <v>419</v>
      </c>
      <c r="B593" s="207" t="s">
        <v>4845</v>
      </c>
      <c r="C593" s="217" t="s">
        <v>4946</v>
      </c>
      <c r="D593" s="77" t="s">
        <v>4947</v>
      </c>
      <c r="E593" s="218" t="s">
        <v>4935</v>
      </c>
      <c r="F593" s="218" t="s">
        <v>2038</v>
      </c>
      <c r="G593" s="43">
        <v>10</v>
      </c>
      <c r="H593" s="49">
        <f t="shared" si="10"/>
        <v>50</v>
      </c>
      <c r="I593" s="207" t="s">
        <v>4934</v>
      </c>
      <c r="J593" s="7">
        <v>42164</v>
      </c>
      <c r="K593" s="7"/>
      <c r="L593" s="208"/>
      <c r="M593" s="14"/>
    </row>
    <row r="594" spans="1:13" hidden="1">
      <c r="A594" s="207">
        <v>949</v>
      </c>
      <c r="B594" s="207" t="s">
        <v>4845</v>
      </c>
      <c r="C594" s="217" t="s">
        <v>5559</v>
      </c>
      <c r="D594" s="2" t="s">
        <v>5560</v>
      </c>
      <c r="E594" s="218" t="s">
        <v>5561</v>
      </c>
      <c r="F594" s="218" t="s">
        <v>5562</v>
      </c>
      <c r="G594" s="43">
        <v>500</v>
      </c>
      <c r="H594" s="49">
        <f t="shared" si="10"/>
        <v>2500</v>
      </c>
      <c r="I594" s="207" t="s">
        <v>4934</v>
      </c>
      <c r="J594" s="7">
        <v>42164</v>
      </c>
      <c r="K594" s="7"/>
      <c r="L594" s="208"/>
      <c r="M594" s="43" t="s">
        <v>5563</v>
      </c>
    </row>
    <row r="595" spans="1:13" hidden="1">
      <c r="A595" s="207">
        <v>950</v>
      </c>
      <c r="B595" s="207" t="s">
        <v>4845</v>
      </c>
      <c r="C595" s="217" t="s">
        <v>5564</v>
      </c>
      <c r="D595" s="2" t="s">
        <v>5565</v>
      </c>
      <c r="E595" s="218" t="s">
        <v>5561</v>
      </c>
      <c r="F595" s="218" t="s">
        <v>5562</v>
      </c>
      <c r="G595" s="43">
        <v>1000</v>
      </c>
      <c r="H595" s="49">
        <f t="shared" si="10"/>
        <v>5000</v>
      </c>
      <c r="I595" s="207" t="s">
        <v>4934</v>
      </c>
      <c r="J595" s="7">
        <v>42164</v>
      </c>
      <c r="K595" s="7"/>
      <c r="L595" s="208"/>
      <c r="M595" s="43" t="s">
        <v>5563</v>
      </c>
    </row>
    <row r="596" spans="1:13" hidden="1">
      <c r="A596" s="207">
        <v>952</v>
      </c>
      <c r="B596" s="207" t="s">
        <v>4845</v>
      </c>
      <c r="C596" s="217" t="s">
        <v>5568</v>
      </c>
      <c r="D596" s="77" t="s">
        <v>5569</v>
      </c>
      <c r="E596" s="218" t="s">
        <v>5561</v>
      </c>
      <c r="F596" s="218" t="s">
        <v>5562</v>
      </c>
      <c r="G596" s="43">
        <v>1000</v>
      </c>
      <c r="H596" s="49">
        <f t="shared" si="10"/>
        <v>5000</v>
      </c>
      <c r="I596" s="207" t="s">
        <v>4934</v>
      </c>
      <c r="J596" s="7">
        <v>42164</v>
      </c>
      <c r="K596" s="7"/>
      <c r="L596" s="208"/>
      <c r="M596" s="43" t="s">
        <v>5563</v>
      </c>
    </row>
    <row r="597" spans="1:13" hidden="1">
      <c r="A597" s="207">
        <v>951</v>
      </c>
      <c r="B597" s="207" t="s">
        <v>4845</v>
      </c>
      <c r="C597" s="217" t="s">
        <v>5566</v>
      </c>
      <c r="D597" s="2" t="s">
        <v>5567</v>
      </c>
      <c r="E597" s="218" t="s">
        <v>5561</v>
      </c>
      <c r="F597" s="218" t="s">
        <v>5562</v>
      </c>
      <c r="G597" s="43">
        <v>1000</v>
      </c>
      <c r="H597" s="49">
        <f t="shared" si="10"/>
        <v>5000</v>
      </c>
      <c r="I597" s="207" t="s">
        <v>4934</v>
      </c>
      <c r="J597" s="7">
        <v>42164</v>
      </c>
      <c r="K597" s="7"/>
      <c r="L597" s="208"/>
      <c r="M597" s="43" t="s">
        <v>5563</v>
      </c>
    </row>
    <row r="598" spans="1:13" hidden="1">
      <c r="A598" s="207">
        <v>953</v>
      </c>
      <c r="B598" s="207" t="s">
        <v>4845</v>
      </c>
      <c r="C598" s="217" t="s">
        <v>5570</v>
      </c>
      <c r="D598" s="2" t="s">
        <v>5571</v>
      </c>
      <c r="E598" s="218" t="s">
        <v>5561</v>
      </c>
      <c r="F598" s="218" t="s">
        <v>5562</v>
      </c>
      <c r="G598" s="43">
        <v>1000</v>
      </c>
      <c r="H598" s="49">
        <f t="shared" si="10"/>
        <v>5000</v>
      </c>
      <c r="I598" s="207" t="s">
        <v>4934</v>
      </c>
      <c r="J598" s="7">
        <v>42164</v>
      </c>
      <c r="K598" s="7"/>
      <c r="L598" s="208"/>
      <c r="M598" s="43" t="s">
        <v>5563</v>
      </c>
    </row>
    <row r="599" spans="1:13" hidden="1">
      <c r="A599" s="207">
        <v>954</v>
      </c>
      <c r="B599" s="207" t="s">
        <v>4845</v>
      </c>
      <c r="C599" s="217" t="s">
        <v>5572</v>
      </c>
      <c r="D599" s="2" t="s">
        <v>5573</v>
      </c>
      <c r="E599" s="218" t="s">
        <v>5574</v>
      </c>
      <c r="F599" s="218" t="s">
        <v>5562</v>
      </c>
      <c r="G599" s="43">
        <v>200</v>
      </c>
      <c r="H599" s="49">
        <f t="shared" si="10"/>
        <v>1000</v>
      </c>
      <c r="I599" s="207" t="s">
        <v>4934</v>
      </c>
      <c r="J599" s="7">
        <v>42164</v>
      </c>
      <c r="K599" s="7"/>
      <c r="L599" s="208"/>
      <c r="M599" s="43" t="s">
        <v>5563</v>
      </c>
    </row>
    <row r="600" spans="1:13" hidden="1">
      <c r="A600" s="207">
        <v>912</v>
      </c>
      <c r="B600" s="207" t="s">
        <v>4845</v>
      </c>
      <c r="C600" s="215" t="s">
        <v>5499</v>
      </c>
      <c r="D600" s="2" t="s">
        <v>5500</v>
      </c>
      <c r="E600" s="21" t="s">
        <v>5501</v>
      </c>
      <c r="F600" s="21" t="s">
        <v>2038</v>
      </c>
      <c r="G600" s="14">
        <v>2</v>
      </c>
      <c r="H600" s="49">
        <f t="shared" si="10"/>
        <v>10</v>
      </c>
      <c r="I600" s="207" t="s">
        <v>4934</v>
      </c>
      <c r="J600" s="7">
        <v>42164</v>
      </c>
      <c r="K600" s="7"/>
      <c r="L600" s="208"/>
      <c r="M600" s="14"/>
    </row>
    <row r="601" spans="1:13" hidden="1">
      <c r="A601" s="207">
        <v>895</v>
      </c>
      <c r="B601" s="207" t="s">
        <v>4845</v>
      </c>
      <c r="C601" s="215" t="s">
        <v>5470</v>
      </c>
      <c r="D601" s="2" t="s">
        <v>5471</v>
      </c>
      <c r="E601" s="21" t="s">
        <v>5472</v>
      </c>
      <c r="F601" s="21" t="s">
        <v>2038</v>
      </c>
      <c r="G601" s="14">
        <v>8</v>
      </c>
      <c r="H601" s="49">
        <f t="shared" si="10"/>
        <v>40</v>
      </c>
      <c r="I601" s="207" t="s">
        <v>4934</v>
      </c>
      <c r="J601" s="7">
        <v>42164</v>
      </c>
      <c r="K601" s="7"/>
      <c r="L601" s="208"/>
      <c r="M601" s="14"/>
    </row>
    <row r="602" spans="1:13" hidden="1">
      <c r="A602" s="207">
        <v>896</v>
      </c>
      <c r="B602" s="207" t="s">
        <v>4845</v>
      </c>
      <c r="C602" s="215" t="s">
        <v>5470</v>
      </c>
      <c r="D602" s="2" t="s">
        <v>5471</v>
      </c>
      <c r="E602" s="21" t="s">
        <v>5472</v>
      </c>
      <c r="F602" s="21" t="s">
        <v>2038</v>
      </c>
      <c r="G602" s="14">
        <v>9</v>
      </c>
      <c r="H602" s="49">
        <f t="shared" ref="H602:H665" si="11">G602*5</f>
        <v>45</v>
      </c>
      <c r="I602" s="207" t="s">
        <v>4934</v>
      </c>
      <c r="J602" s="7">
        <v>42164</v>
      </c>
      <c r="K602" s="7"/>
      <c r="L602" s="208"/>
      <c r="M602" s="14"/>
    </row>
    <row r="603" spans="1:13" hidden="1">
      <c r="A603" s="207">
        <v>897</v>
      </c>
      <c r="B603" s="207" t="s">
        <v>4845</v>
      </c>
      <c r="C603" s="217" t="s">
        <v>5470</v>
      </c>
      <c r="D603" s="2" t="s">
        <v>5471</v>
      </c>
      <c r="E603" s="218" t="s">
        <v>5473</v>
      </c>
      <c r="F603" s="218" t="s">
        <v>2038</v>
      </c>
      <c r="G603" s="43">
        <v>7</v>
      </c>
      <c r="H603" s="49">
        <f t="shared" si="11"/>
        <v>35</v>
      </c>
      <c r="I603" s="207" t="s">
        <v>4934</v>
      </c>
      <c r="J603" s="7">
        <v>42164</v>
      </c>
      <c r="K603" s="7"/>
      <c r="L603" s="208"/>
      <c r="M603" s="14"/>
    </row>
    <row r="604" spans="1:13" hidden="1">
      <c r="A604" s="207">
        <v>670</v>
      </c>
      <c r="B604" s="207" t="s">
        <v>4845</v>
      </c>
      <c r="C604" s="215" t="s">
        <v>5220</v>
      </c>
      <c r="D604" s="2" t="s">
        <v>5221</v>
      </c>
      <c r="E604" s="21" t="s">
        <v>5222</v>
      </c>
      <c r="F604" s="21" t="s">
        <v>2038</v>
      </c>
      <c r="G604" s="14">
        <v>1</v>
      </c>
      <c r="H604" s="49">
        <f t="shared" si="11"/>
        <v>5</v>
      </c>
      <c r="I604" s="207" t="s">
        <v>4934</v>
      </c>
      <c r="J604" s="7">
        <v>42164</v>
      </c>
      <c r="K604" s="7"/>
      <c r="L604" s="208"/>
      <c r="M604" s="13"/>
    </row>
    <row r="605" spans="1:13" hidden="1">
      <c r="A605" s="207">
        <v>858</v>
      </c>
      <c r="B605" s="207" t="s">
        <v>4845</v>
      </c>
      <c r="C605" s="215" t="s">
        <v>5422</v>
      </c>
      <c r="D605" s="2" t="s">
        <v>5423</v>
      </c>
      <c r="E605" s="21" t="s">
        <v>1106</v>
      </c>
      <c r="F605" s="21" t="s">
        <v>2038</v>
      </c>
      <c r="G605" s="14">
        <v>3</v>
      </c>
      <c r="H605" s="49">
        <f t="shared" si="11"/>
        <v>15</v>
      </c>
      <c r="I605" s="207" t="s">
        <v>4934</v>
      </c>
      <c r="J605" s="7">
        <v>42164</v>
      </c>
      <c r="K605" s="7"/>
      <c r="L605" s="208"/>
      <c r="M605" s="14"/>
    </row>
    <row r="606" spans="1:13" hidden="1">
      <c r="A606" s="207">
        <v>479</v>
      </c>
      <c r="B606" s="207" t="s">
        <v>4845</v>
      </c>
      <c r="C606" s="215" t="s">
        <v>4997</v>
      </c>
      <c r="D606" s="2" t="s">
        <v>4998</v>
      </c>
      <c r="E606" s="21" t="s">
        <v>4999</v>
      </c>
      <c r="F606" s="21" t="s">
        <v>2038</v>
      </c>
      <c r="G606" s="14">
        <v>1</v>
      </c>
      <c r="H606" s="49">
        <f t="shared" si="11"/>
        <v>5</v>
      </c>
      <c r="I606" s="207" t="s">
        <v>4934</v>
      </c>
      <c r="J606" s="7">
        <v>42164</v>
      </c>
      <c r="K606" s="7"/>
      <c r="L606" s="208"/>
      <c r="M606" s="13"/>
    </row>
    <row r="607" spans="1:13" hidden="1">
      <c r="A607" s="207">
        <v>506</v>
      </c>
      <c r="B607" s="207" t="s">
        <v>4845</v>
      </c>
      <c r="C607" s="215" t="s">
        <v>5042</v>
      </c>
      <c r="D607" s="2" t="s">
        <v>5043</v>
      </c>
      <c r="E607" s="21" t="s">
        <v>4987</v>
      </c>
      <c r="F607" s="21" t="s">
        <v>2038</v>
      </c>
      <c r="G607" s="14">
        <v>1</v>
      </c>
      <c r="H607" s="49">
        <f t="shared" si="11"/>
        <v>5</v>
      </c>
      <c r="I607" s="207" t="s">
        <v>4934</v>
      </c>
      <c r="J607" s="7">
        <v>42164</v>
      </c>
      <c r="K607" s="7"/>
      <c r="L607" s="208"/>
      <c r="M607" s="13"/>
    </row>
    <row r="608" spans="1:13" hidden="1">
      <c r="A608" s="207">
        <v>505</v>
      </c>
      <c r="B608" s="207" t="s">
        <v>4845</v>
      </c>
      <c r="C608" s="215" t="s">
        <v>5040</v>
      </c>
      <c r="D608" s="2" t="s">
        <v>5041</v>
      </c>
      <c r="E608" s="21" t="s">
        <v>5031</v>
      </c>
      <c r="F608" s="21" t="s">
        <v>2038</v>
      </c>
      <c r="G608" s="14">
        <v>1</v>
      </c>
      <c r="H608" s="49">
        <f t="shared" si="11"/>
        <v>5</v>
      </c>
      <c r="I608" s="207" t="s">
        <v>4934</v>
      </c>
      <c r="J608" s="7">
        <v>42164</v>
      </c>
      <c r="K608" s="7"/>
      <c r="L608" s="208"/>
      <c r="M608" s="13"/>
    </row>
    <row r="609" spans="1:13" hidden="1">
      <c r="A609" s="207">
        <v>867</v>
      </c>
      <c r="B609" s="207" t="s">
        <v>4845</v>
      </c>
      <c r="C609" s="215" t="s">
        <v>5437</v>
      </c>
      <c r="D609" s="2" t="s">
        <v>5438</v>
      </c>
      <c r="E609" s="21" t="s">
        <v>5046</v>
      </c>
      <c r="F609" s="21" t="s">
        <v>2038</v>
      </c>
      <c r="G609" s="14">
        <v>1</v>
      </c>
      <c r="H609" s="49">
        <f t="shared" si="11"/>
        <v>5</v>
      </c>
      <c r="I609" s="207" t="s">
        <v>4934</v>
      </c>
      <c r="J609" s="7">
        <v>42164</v>
      </c>
      <c r="K609" s="7"/>
      <c r="L609" s="208"/>
      <c r="M609" s="13"/>
    </row>
    <row r="610" spans="1:13" hidden="1">
      <c r="A610" s="207">
        <v>507</v>
      </c>
      <c r="B610" s="207" t="s">
        <v>4845</v>
      </c>
      <c r="C610" s="215" t="s">
        <v>5044</v>
      </c>
      <c r="D610" s="2" t="s">
        <v>5045</v>
      </c>
      <c r="E610" s="21" t="s">
        <v>5046</v>
      </c>
      <c r="F610" s="21" t="s">
        <v>2038</v>
      </c>
      <c r="G610" s="14">
        <v>1</v>
      </c>
      <c r="H610" s="49">
        <f t="shared" si="11"/>
        <v>5</v>
      </c>
      <c r="I610" s="207" t="s">
        <v>4934</v>
      </c>
      <c r="J610" s="7">
        <v>42164</v>
      </c>
      <c r="K610" s="7"/>
      <c r="L610" s="208"/>
      <c r="M610" s="13"/>
    </row>
    <row r="611" spans="1:13" hidden="1">
      <c r="A611" s="207">
        <v>514</v>
      </c>
      <c r="B611" s="207" t="s">
        <v>4845</v>
      </c>
      <c r="C611" s="215" t="s">
        <v>5057</v>
      </c>
      <c r="D611" s="2" t="s">
        <v>5058</v>
      </c>
      <c r="E611" s="21" t="s">
        <v>5059</v>
      </c>
      <c r="F611" s="21" t="s">
        <v>2038</v>
      </c>
      <c r="G611" s="14">
        <v>1</v>
      </c>
      <c r="H611" s="49">
        <f t="shared" si="11"/>
        <v>5</v>
      </c>
      <c r="I611" s="207" t="s">
        <v>4934</v>
      </c>
      <c r="J611" s="7">
        <v>42164</v>
      </c>
      <c r="K611" s="7"/>
      <c r="L611" s="208"/>
      <c r="M611" s="13"/>
    </row>
    <row r="612" spans="1:13" hidden="1">
      <c r="A612" s="207">
        <v>516</v>
      </c>
      <c r="B612" s="207" t="s">
        <v>4845</v>
      </c>
      <c r="C612" s="215" t="s">
        <v>5060</v>
      </c>
      <c r="D612" s="2" t="s">
        <v>5061</v>
      </c>
      <c r="E612" s="21" t="s">
        <v>5062</v>
      </c>
      <c r="F612" s="21" t="s">
        <v>2038</v>
      </c>
      <c r="G612" s="14">
        <v>1</v>
      </c>
      <c r="H612" s="49">
        <f t="shared" si="11"/>
        <v>5</v>
      </c>
      <c r="I612" s="207" t="s">
        <v>4934</v>
      </c>
      <c r="J612" s="7">
        <v>42164</v>
      </c>
      <c r="K612" s="7"/>
      <c r="L612" s="208"/>
      <c r="M612" s="13"/>
    </row>
    <row r="613" spans="1:13" hidden="1">
      <c r="A613" s="207">
        <v>510</v>
      </c>
      <c r="B613" s="207" t="s">
        <v>4845</v>
      </c>
      <c r="C613" s="215" t="s">
        <v>5050</v>
      </c>
      <c r="D613" s="2" t="s">
        <v>5051</v>
      </c>
      <c r="E613" s="21" t="s">
        <v>5052</v>
      </c>
      <c r="F613" s="21" t="s">
        <v>2038</v>
      </c>
      <c r="G613" s="14">
        <v>1</v>
      </c>
      <c r="H613" s="49">
        <f t="shared" si="11"/>
        <v>5</v>
      </c>
      <c r="I613" s="207" t="s">
        <v>4934</v>
      </c>
      <c r="J613" s="7">
        <v>42164</v>
      </c>
      <c r="K613" s="7"/>
      <c r="L613" s="208"/>
      <c r="M613" s="13"/>
    </row>
    <row r="614" spans="1:13" hidden="1">
      <c r="A614" s="207">
        <v>439</v>
      </c>
      <c r="B614" s="207" t="s">
        <v>4845</v>
      </c>
      <c r="C614" s="215" t="s">
        <v>4969</v>
      </c>
      <c r="D614" s="2" t="s">
        <v>4970</v>
      </c>
      <c r="E614" s="21" t="s">
        <v>58</v>
      </c>
      <c r="F614" s="21" t="s">
        <v>2038</v>
      </c>
      <c r="G614" s="14">
        <v>1</v>
      </c>
      <c r="H614" s="49">
        <f t="shared" si="11"/>
        <v>5</v>
      </c>
      <c r="I614" s="207" t="s">
        <v>4934</v>
      </c>
      <c r="J614" s="7">
        <v>42164</v>
      </c>
      <c r="K614" s="7"/>
      <c r="L614" s="208"/>
      <c r="M614" s="13"/>
    </row>
    <row r="615" spans="1:13" hidden="1">
      <c r="A615" s="207">
        <v>440</v>
      </c>
      <c r="B615" s="207" t="s">
        <v>4845</v>
      </c>
      <c r="C615" s="215" t="s">
        <v>4969</v>
      </c>
      <c r="D615" s="2" t="s">
        <v>4970</v>
      </c>
      <c r="E615" s="21" t="s">
        <v>58</v>
      </c>
      <c r="F615" s="21" t="s">
        <v>2038</v>
      </c>
      <c r="G615" s="14">
        <v>1</v>
      </c>
      <c r="H615" s="49">
        <f t="shared" si="11"/>
        <v>5</v>
      </c>
      <c r="I615" s="207" t="s">
        <v>4934</v>
      </c>
      <c r="J615" s="7">
        <v>42164</v>
      </c>
      <c r="K615" s="7"/>
      <c r="L615" s="208"/>
      <c r="M615" s="13"/>
    </row>
    <row r="616" spans="1:13" hidden="1">
      <c r="A616" s="207">
        <v>524</v>
      </c>
      <c r="B616" s="207" t="s">
        <v>4845</v>
      </c>
      <c r="C616" s="215" t="s">
        <v>5069</v>
      </c>
      <c r="D616" s="2" t="s">
        <v>5070</v>
      </c>
      <c r="E616" s="21" t="s">
        <v>5049</v>
      </c>
      <c r="F616" s="21" t="s">
        <v>2038</v>
      </c>
      <c r="G616" s="14">
        <v>1</v>
      </c>
      <c r="H616" s="49">
        <f t="shared" si="11"/>
        <v>5</v>
      </c>
      <c r="I616" s="207" t="s">
        <v>4934</v>
      </c>
      <c r="J616" s="7">
        <v>42164</v>
      </c>
      <c r="K616" s="7"/>
      <c r="L616" s="208"/>
      <c r="M616" s="13"/>
    </row>
    <row r="617" spans="1:13" hidden="1">
      <c r="A617" s="207">
        <v>525</v>
      </c>
      <c r="B617" s="207" t="s">
        <v>4845</v>
      </c>
      <c r="C617" s="215" t="s">
        <v>5069</v>
      </c>
      <c r="D617" s="2" t="s">
        <v>5070</v>
      </c>
      <c r="E617" s="21" t="s">
        <v>5049</v>
      </c>
      <c r="F617" s="21" t="s">
        <v>2038</v>
      </c>
      <c r="G617" s="14">
        <v>1</v>
      </c>
      <c r="H617" s="49">
        <f t="shared" si="11"/>
        <v>5</v>
      </c>
      <c r="I617" s="207" t="s">
        <v>4934</v>
      </c>
      <c r="J617" s="7">
        <v>42164</v>
      </c>
      <c r="K617" s="7"/>
      <c r="L617" s="208"/>
      <c r="M617" s="13"/>
    </row>
    <row r="618" spans="1:13" hidden="1">
      <c r="A618" s="207">
        <v>937</v>
      </c>
      <c r="B618" s="207" t="s">
        <v>4845</v>
      </c>
      <c r="C618" s="215" t="s">
        <v>5542</v>
      </c>
      <c r="D618" s="2" t="s">
        <v>5541</v>
      </c>
      <c r="E618" s="21" t="s">
        <v>5543</v>
      </c>
      <c r="F618" s="21" t="s">
        <v>2038</v>
      </c>
      <c r="G618" s="14">
        <v>1</v>
      </c>
      <c r="H618" s="49">
        <f t="shared" si="11"/>
        <v>5</v>
      </c>
      <c r="I618" s="207" t="s">
        <v>4934</v>
      </c>
      <c r="J618" s="7">
        <v>42164</v>
      </c>
      <c r="K618" s="7"/>
      <c r="L618" s="208"/>
      <c r="M618" s="13"/>
    </row>
    <row r="619" spans="1:13" hidden="1">
      <c r="A619" s="207">
        <v>931</v>
      </c>
      <c r="B619" s="207" t="s">
        <v>4845</v>
      </c>
      <c r="C619" s="215" t="s">
        <v>5535</v>
      </c>
      <c r="D619" s="2" t="s">
        <v>5536</v>
      </c>
      <c r="E619" s="21" t="s">
        <v>5537</v>
      </c>
      <c r="F619" s="21" t="s">
        <v>2038</v>
      </c>
      <c r="G619" s="14">
        <v>5</v>
      </c>
      <c r="H619" s="49">
        <f t="shared" si="11"/>
        <v>25</v>
      </c>
      <c r="I619" s="207" t="s">
        <v>4934</v>
      </c>
      <c r="J619" s="7">
        <v>42164</v>
      </c>
      <c r="K619" s="7"/>
      <c r="L619" s="208"/>
      <c r="M619" s="13"/>
    </row>
    <row r="620" spans="1:13" hidden="1">
      <c r="A620" s="207">
        <v>932</v>
      </c>
      <c r="B620" s="207" t="s">
        <v>4845</v>
      </c>
      <c r="C620" s="215" t="s">
        <v>5535</v>
      </c>
      <c r="D620" s="2" t="s">
        <v>5536</v>
      </c>
      <c r="E620" s="21" t="s">
        <v>5537</v>
      </c>
      <c r="F620" s="21" t="s">
        <v>2038</v>
      </c>
      <c r="G620" s="14">
        <v>5</v>
      </c>
      <c r="H620" s="49">
        <f t="shared" si="11"/>
        <v>25</v>
      </c>
      <c r="I620" s="207" t="s">
        <v>4934</v>
      </c>
      <c r="J620" s="7">
        <v>42164</v>
      </c>
      <c r="K620" s="7"/>
      <c r="L620" s="208"/>
      <c r="M620" s="13"/>
    </row>
    <row r="621" spans="1:13" hidden="1">
      <c r="A621" s="207">
        <v>933</v>
      </c>
      <c r="B621" s="207" t="s">
        <v>4845</v>
      </c>
      <c r="C621" s="215" t="s">
        <v>5535</v>
      </c>
      <c r="D621" s="2" t="s">
        <v>5536</v>
      </c>
      <c r="E621" s="21" t="s">
        <v>5537</v>
      </c>
      <c r="F621" s="21" t="s">
        <v>2038</v>
      </c>
      <c r="G621" s="14">
        <v>4</v>
      </c>
      <c r="H621" s="49">
        <f t="shared" si="11"/>
        <v>20</v>
      </c>
      <c r="I621" s="207" t="s">
        <v>4934</v>
      </c>
      <c r="J621" s="7">
        <v>42164</v>
      </c>
      <c r="K621" s="7"/>
      <c r="L621" s="208"/>
      <c r="M621" s="13"/>
    </row>
    <row r="622" spans="1:13" hidden="1">
      <c r="A622" s="207">
        <v>942</v>
      </c>
      <c r="B622" s="207" t="s">
        <v>4845</v>
      </c>
      <c r="C622" s="215" t="s">
        <v>5549</v>
      </c>
      <c r="D622" s="2" t="s">
        <v>5550</v>
      </c>
      <c r="E622" s="21" t="s">
        <v>5537</v>
      </c>
      <c r="F622" s="21" t="s">
        <v>2038</v>
      </c>
      <c r="G622" s="14">
        <v>2</v>
      </c>
      <c r="H622" s="49">
        <f t="shared" si="11"/>
        <v>10</v>
      </c>
      <c r="I622" s="207" t="s">
        <v>4934</v>
      </c>
      <c r="J622" s="7">
        <v>42164</v>
      </c>
      <c r="K622" s="7"/>
      <c r="L622" s="208"/>
      <c r="M622" s="13"/>
    </row>
    <row r="623" spans="1:13" hidden="1">
      <c r="A623" s="207">
        <v>580</v>
      </c>
      <c r="B623" s="207" t="s">
        <v>4845</v>
      </c>
      <c r="C623" s="215" t="s">
        <v>5159</v>
      </c>
      <c r="D623" s="2" t="s">
        <v>5160</v>
      </c>
      <c r="E623" s="21" t="s">
        <v>4980</v>
      </c>
      <c r="F623" s="21" t="s">
        <v>5028</v>
      </c>
      <c r="G623" s="14">
        <v>4</v>
      </c>
      <c r="H623" s="49">
        <f t="shared" si="11"/>
        <v>20</v>
      </c>
      <c r="I623" s="207" t="s">
        <v>4934</v>
      </c>
      <c r="J623" s="7">
        <v>42164</v>
      </c>
      <c r="K623" s="7"/>
      <c r="L623" s="208"/>
      <c r="M623" s="14"/>
    </row>
    <row r="624" spans="1:13" hidden="1">
      <c r="A624" s="207">
        <v>581</v>
      </c>
      <c r="B624" s="207" t="s">
        <v>4845</v>
      </c>
      <c r="C624" s="217" t="s">
        <v>5159</v>
      </c>
      <c r="D624" s="2" t="s">
        <v>5160</v>
      </c>
      <c r="E624" s="218" t="s">
        <v>4980</v>
      </c>
      <c r="F624" s="218" t="s">
        <v>5028</v>
      </c>
      <c r="G624" s="43">
        <v>2</v>
      </c>
      <c r="H624" s="49">
        <f t="shared" si="11"/>
        <v>10</v>
      </c>
      <c r="I624" s="207" t="s">
        <v>4934</v>
      </c>
      <c r="J624" s="7">
        <v>42164</v>
      </c>
      <c r="K624" s="7"/>
      <c r="L624" s="208"/>
      <c r="M624" s="14"/>
    </row>
    <row r="625" spans="1:13" hidden="1">
      <c r="A625" s="207">
        <v>584</v>
      </c>
      <c r="B625" s="207" t="s">
        <v>4845</v>
      </c>
      <c r="C625" s="215" t="s">
        <v>5161</v>
      </c>
      <c r="D625" s="2" t="s">
        <v>5162</v>
      </c>
      <c r="E625" s="21" t="s">
        <v>4980</v>
      </c>
      <c r="F625" s="21" t="s">
        <v>5028</v>
      </c>
      <c r="G625" s="14">
        <v>4</v>
      </c>
      <c r="H625" s="49">
        <f t="shared" si="11"/>
        <v>20</v>
      </c>
      <c r="I625" s="207" t="s">
        <v>4934</v>
      </c>
      <c r="J625" s="7">
        <v>42164</v>
      </c>
      <c r="K625" s="7"/>
      <c r="L625" s="208"/>
      <c r="M625" s="14"/>
    </row>
    <row r="626" spans="1:13" hidden="1">
      <c r="A626" s="207">
        <v>677</v>
      </c>
      <c r="B626" s="207" t="s">
        <v>4845</v>
      </c>
      <c r="C626" s="217" t="s">
        <v>5231</v>
      </c>
      <c r="D626" s="2" t="s">
        <v>5232</v>
      </c>
      <c r="E626" s="218" t="s">
        <v>4956</v>
      </c>
      <c r="F626" s="218" t="s">
        <v>2038</v>
      </c>
      <c r="G626" s="43">
        <v>5</v>
      </c>
      <c r="H626" s="49">
        <f t="shared" si="11"/>
        <v>25</v>
      </c>
      <c r="I626" s="207" t="s">
        <v>4934</v>
      </c>
      <c r="J626" s="7">
        <v>42164</v>
      </c>
      <c r="K626" s="7"/>
      <c r="L626" s="208"/>
      <c r="M626" s="14"/>
    </row>
    <row r="627" spans="1:13" hidden="1">
      <c r="A627" s="207">
        <v>676</v>
      </c>
      <c r="B627" s="207" t="s">
        <v>4845</v>
      </c>
      <c r="C627" s="217" t="s">
        <v>5229</v>
      </c>
      <c r="D627" s="2" t="s">
        <v>5230</v>
      </c>
      <c r="E627" s="218" t="s">
        <v>4956</v>
      </c>
      <c r="F627" s="218" t="s">
        <v>2038</v>
      </c>
      <c r="G627" s="43">
        <v>5</v>
      </c>
      <c r="H627" s="49">
        <f t="shared" si="11"/>
        <v>25</v>
      </c>
      <c r="I627" s="207" t="s">
        <v>4934</v>
      </c>
      <c r="J627" s="7">
        <v>42164</v>
      </c>
      <c r="K627" s="7"/>
      <c r="L627" s="208"/>
      <c r="M627" s="14"/>
    </row>
    <row r="628" spans="1:13" ht="40.5" hidden="1">
      <c r="A628" s="207">
        <v>557</v>
      </c>
      <c r="B628" s="207" t="s">
        <v>4845</v>
      </c>
      <c r="C628" s="215" t="s">
        <v>5112</v>
      </c>
      <c r="D628" s="2">
        <v>2060070073</v>
      </c>
      <c r="E628" s="223" t="s">
        <v>5113</v>
      </c>
      <c r="F628" s="21" t="s">
        <v>2038</v>
      </c>
      <c r="G628" s="14">
        <v>1</v>
      </c>
      <c r="H628" s="49">
        <f t="shared" si="11"/>
        <v>5</v>
      </c>
      <c r="I628" s="207" t="s">
        <v>4934</v>
      </c>
      <c r="J628" s="7">
        <v>42164</v>
      </c>
      <c r="K628" s="7"/>
      <c r="L628" s="208"/>
      <c r="M628" s="13"/>
    </row>
    <row r="629" spans="1:13" hidden="1">
      <c r="A629" s="207">
        <v>567</v>
      </c>
      <c r="B629" s="207" t="s">
        <v>4845</v>
      </c>
      <c r="C629" s="215" t="s">
        <v>5131</v>
      </c>
      <c r="D629" s="2" t="s">
        <v>5132</v>
      </c>
      <c r="E629" s="21" t="s">
        <v>5102</v>
      </c>
      <c r="F629" s="21" t="s">
        <v>2038</v>
      </c>
      <c r="G629" s="14">
        <v>1</v>
      </c>
      <c r="H629" s="49">
        <f t="shared" si="11"/>
        <v>5</v>
      </c>
      <c r="I629" s="207" t="s">
        <v>4934</v>
      </c>
      <c r="J629" s="7">
        <v>42164</v>
      </c>
      <c r="K629" s="7"/>
      <c r="L629" s="208"/>
      <c r="M629" s="13"/>
    </row>
    <row r="630" spans="1:13" hidden="1">
      <c r="A630" s="207">
        <v>568</v>
      </c>
      <c r="B630" s="207" t="s">
        <v>4845</v>
      </c>
      <c r="C630" s="215" t="s">
        <v>5133</v>
      </c>
      <c r="D630" s="2" t="s">
        <v>5134</v>
      </c>
      <c r="E630" s="21" t="s">
        <v>5135</v>
      </c>
      <c r="F630" s="21" t="s">
        <v>2038</v>
      </c>
      <c r="G630" s="14">
        <v>1</v>
      </c>
      <c r="H630" s="49">
        <f t="shared" si="11"/>
        <v>5</v>
      </c>
      <c r="I630" s="207" t="s">
        <v>4934</v>
      </c>
      <c r="J630" s="7">
        <v>42164</v>
      </c>
      <c r="K630" s="7"/>
      <c r="L630" s="208"/>
      <c r="M630" s="13"/>
    </row>
    <row r="631" spans="1:13" hidden="1">
      <c r="A631" s="207">
        <v>546</v>
      </c>
      <c r="B631" s="207" t="s">
        <v>4845</v>
      </c>
      <c r="C631" s="217" t="s">
        <v>5099</v>
      </c>
      <c r="D631" s="2" t="s">
        <v>5100</v>
      </c>
      <c r="E631" s="218" t="s">
        <v>5101</v>
      </c>
      <c r="F631" s="218" t="s">
        <v>2038</v>
      </c>
      <c r="G631" s="43">
        <v>2</v>
      </c>
      <c r="H631" s="49">
        <f t="shared" si="11"/>
        <v>10</v>
      </c>
      <c r="I631" s="207" t="s">
        <v>4934</v>
      </c>
      <c r="J631" s="7">
        <v>42164</v>
      </c>
      <c r="K631" s="7"/>
      <c r="L631" s="208"/>
      <c r="M631" s="14"/>
    </row>
    <row r="632" spans="1:13" hidden="1">
      <c r="A632" s="207">
        <v>550</v>
      </c>
      <c r="B632" s="207" t="s">
        <v>4845</v>
      </c>
      <c r="C632" s="217" t="s">
        <v>5103</v>
      </c>
      <c r="D632" s="2" t="s">
        <v>5104</v>
      </c>
      <c r="E632" s="218" t="s">
        <v>5101</v>
      </c>
      <c r="F632" s="218" t="s">
        <v>2038</v>
      </c>
      <c r="G632" s="43">
        <v>1</v>
      </c>
      <c r="H632" s="49">
        <f t="shared" si="11"/>
        <v>5</v>
      </c>
      <c r="I632" s="207" t="s">
        <v>4934</v>
      </c>
      <c r="J632" s="7">
        <v>42164</v>
      </c>
      <c r="K632" s="7"/>
      <c r="L632" s="208"/>
      <c r="M632" s="14"/>
    </row>
    <row r="633" spans="1:13" hidden="1">
      <c r="A633" s="207">
        <v>478</v>
      </c>
      <c r="B633" s="207" t="s">
        <v>4845</v>
      </c>
      <c r="C633" s="215" t="s">
        <v>4994</v>
      </c>
      <c r="D633" s="2" t="s">
        <v>4995</v>
      </c>
      <c r="E633" s="21" t="s">
        <v>4996</v>
      </c>
      <c r="F633" s="21" t="s">
        <v>2038</v>
      </c>
      <c r="G633" s="14">
        <v>2</v>
      </c>
      <c r="H633" s="49">
        <f t="shared" si="11"/>
        <v>10</v>
      </c>
      <c r="I633" s="207" t="s">
        <v>4934</v>
      </c>
      <c r="J633" s="7">
        <v>42164</v>
      </c>
      <c r="K633" s="7"/>
      <c r="L633" s="208"/>
      <c r="M633" s="13"/>
    </row>
    <row r="634" spans="1:13" hidden="1">
      <c r="A634" s="207">
        <v>848</v>
      </c>
      <c r="B634" s="207" t="s">
        <v>4845</v>
      </c>
      <c r="C634" s="215" t="s">
        <v>5400</v>
      </c>
      <c r="D634" s="2" t="s">
        <v>5401</v>
      </c>
      <c r="E634" s="21" t="s">
        <v>5402</v>
      </c>
      <c r="F634" s="21" t="s">
        <v>2038</v>
      </c>
      <c r="G634" s="14">
        <v>2</v>
      </c>
      <c r="H634" s="49">
        <f t="shared" si="11"/>
        <v>10</v>
      </c>
      <c r="I634" s="207" t="s">
        <v>4934</v>
      </c>
      <c r="J634" s="7">
        <v>42164</v>
      </c>
      <c r="K634" s="7"/>
      <c r="L634" s="208"/>
      <c r="M634" s="13"/>
    </row>
    <row r="635" spans="1:13" hidden="1">
      <c r="A635" s="207">
        <v>850</v>
      </c>
      <c r="B635" s="207" t="s">
        <v>4845</v>
      </c>
      <c r="C635" s="215" t="s">
        <v>5403</v>
      </c>
      <c r="D635" s="51" t="s">
        <v>5404</v>
      </c>
      <c r="E635" s="21" t="s">
        <v>5402</v>
      </c>
      <c r="F635" s="21" t="s">
        <v>2038</v>
      </c>
      <c r="G635" s="14">
        <v>3</v>
      </c>
      <c r="H635" s="49">
        <f t="shared" si="11"/>
        <v>15</v>
      </c>
      <c r="I635" s="207" t="s">
        <v>4934</v>
      </c>
      <c r="J635" s="7">
        <v>42164</v>
      </c>
      <c r="K635" s="7"/>
      <c r="L635" s="208"/>
      <c r="M635" s="13"/>
    </row>
    <row r="636" spans="1:13" hidden="1">
      <c r="A636" s="207">
        <v>509</v>
      </c>
      <c r="B636" s="207" t="s">
        <v>4845</v>
      </c>
      <c r="C636" s="215" t="s">
        <v>5047</v>
      </c>
      <c r="D636" s="2" t="s">
        <v>5048</v>
      </c>
      <c r="E636" s="21" t="s">
        <v>5049</v>
      </c>
      <c r="F636" s="21" t="s">
        <v>2038</v>
      </c>
      <c r="G636" s="14">
        <v>1</v>
      </c>
      <c r="H636" s="49">
        <f t="shared" si="11"/>
        <v>5</v>
      </c>
      <c r="I636" s="207" t="s">
        <v>4934</v>
      </c>
      <c r="J636" s="7">
        <v>42164</v>
      </c>
      <c r="K636" s="7"/>
      <c r="L636" s="208"/>
      <c r="M636" s="13"/>
    </row>
    <row r="637" spans="1:13" hidden="1">
      <c r="A637" s="207">
        <v>536</v>
      </c>
      <c r="B637" s="207" t="s">
        <v>4845</v>
      </c>
      <c r="C637" s="215" t="s">
        <v>5088</v>
      </c>
      <c r="D637" s="2" t="s">
        <v>5089</v>
      </c>
      <c r="E637" s="21" t="s">
        <v>5049</v>
      </c>
      <c r="F637" s="21" t="s">
        <v>2038</v>
      </c>
      <c r="G637" s="14">
        <v>1</v>
      </c>
      <c r="H637" s="49">
        <f t="shared" si="11"/>
        <v>5</v>
      </c>
      <c r="I637" s="207" t="s">
        <v>4934</v>
      </c>
      <c r="J637" s="7">
        <v>42164</v>
      </c>
      <c r="K637" s="7"/>
      <c r="L637" s="208"/>
      <c r="M637" s="13"/>
    </row>
    <row r="638" spans="1:13" hidden="1">
      <c r="A638" s="207">
        <v>512</v>
      </c>
      <c r="B638" s="207" t="s">
        <v>4845</v>
      </c>
      <c r="C638" s="215" t="s">
        <v>5053</v>
      </c>
      <c r="D638" s="2" t="s">
        <v>5054</v>
      </c>
      <c r="E638" s="21" t="s">
        <v>5049</v>
      </c>
      <c r="F638" s="21" t="s">
        <v>2038</v>
      </c>
      <c r="G638" s="14">
        <v>1</v>
      </c>
      <c r="H638" s="49">
        <f t="shared" si="11"/>
        <v>5</v>
      </c>
      <c r="I638" s="207" t="s">
        <v>4934</v>
      </c>
      <c r="J638" s="7">
        <v>42164</v>
      </c>
      <c r="K638" s="7"/>
      <c r="L638" s="208"/>
      <c r="M638" s="13"/>
    </row>
    <row r="639" spans="1:13" hidden="1">
      <c r="A639" s="207">
        <v>528</v>
      </c>
      <c r="B639" s="207" t="s">
        <v>4845</v>
      </c>
      <c r="C639" s="215" t="s">
        <v>5075</v>
      </c>
      <c r="D639" s="2" t="s">
        <v>5076</v>
      </c>
      <c r="E639" s="21" t="s">
        <v>5049</v>
      </c>
      <c r="F639" s="21" t="s">
        <v>2038</v>
      </c>
      <c r="G639" s="14">
        <v>2</v>
      </c>
      <c r="H639" s="49">
        <f t="shared" si="11"/>
        <v>10</v>
      </c>
      <c r="I639" s="207" t="s">
        <v>4934</v>
      </c>
      <c r="J639" s="7">
        <v>42164</v>
      </c>
      <c r="K639" s="7"/>
      <c r="L639" s="208"/>
      <c r="M639" s="43"/>
    </row>
    <row r="640" spans="1:13" hidden="1">
      <c r="A640" s="207">
        <v>529</v>
      </c>
      <c r="B640" s="207" t="s">
        <v>4845</v>
      </c>
      <c r="C640" s="215" t="s">
        <v>5075</v>
      </c>
      <c r="D640" s="2" t="s">
        <v>5076</v>
      </c>
      <c r="E640" s="21" t="s">
        <v>5049</v>
      </c>
      <c r="F640" s="21" t="s">
        <v>2038</v>
      </c>
      <c r="G640" s="14">
        <v>1</v>
      </c>
      <c r="H640" s="49">
        <f t="shared" si="11"/>
        <v>5</v>
      </c>
      <c r="I640" s="207" t="s">
        <v>4934</v>
      </c>
      <c r="J640" s="7">
        <v>42164</v>
      </c>
      <c r="K640" s="7"/>
      <c r="L640" s="208"/>
      <c r="M640" s="13"/>
    </row>
    <row r="641" spans="1:13" hidden="1">
      <c r="A641" s="207">
        <v>530</v>
      </c>
      <c r="B641" s="207" t="s">
        <v>4845</v>
      </c>
      <c r="C641" s="215" t="s">
        <v>5077</v>
      </c>
      <c r="D641" s="2" t="s">
        <v>5078</v>
      </c>
      <c r="E641" s="21" t="s">
        <v>5049</v>
      </c>
      <c r="F641" s="21" t="s">
        <v>2038</v>
      </c>
      <c r="G641" s="14">
        <v>1</v>
      </c>
      <c r="H641" s="49">
        <f t="shared" si="11"/>
        <v>5</v>
      </c>
      <c r="I641" s="207" t="s">
        <v>4934</v>
      </c>
      <c r="J641" s="7">
        <v>42164</v>
      </c>
      <c r="K641" s="7"/>
      <c r="L641" s="208"/>
      <c r="M641" s="13"/>
    </row>
    <row r="642" spans="1:13" hidden="1">
      <c r="A642" s="207">
        <v>531</v>
      </c>
      <c r="B642" s="207" t="s">
        <v>4845</v>
      </c>
      <c r="C642" s="215" t="s">
        <v>5077</v>
      </c>
      <c r="D642" s="2" t="s">
        <v>5078</v>
      </c>
      <c r="E642" s="21" t="s">
        <v>5049</v>
      </c>
      <c r="F642" s="21" t="s">
        <v>2038</v>
      </c>
      <c r="G642" s="14">
        <v>1</v>
      </c>
      <c r="H642" s="49">
        <f t="shared" si="11"/>
        <v>5</v>
      </c>
      <c r="I642" s="207" t="s">
        <v>4934</v>
      </c>
      <c r="J642" s="7">
        <v>42164</v>
      </c>
      <c r="K642" s="7"/>
      <c r="L642" s="208"/>
      <c r="M642" s="13"/>
    </row>
    <row r="643" spans="1:13" hidden="1">
      <c r="A643" s="207">
        <v>532</v>
      </c>
      <c r="B643" s="207" t="s">
        <v>4845</v>
      </c>
      <c r="C643" s="215" t="s">
        <v>5079</v>
      </c>
      <c r="D643" s="2" t="s">
        <v>5080</v>
      </c>
      <c r="E643" s="21" t="s">
        <v>5081</v>
      </c>
      <c r="F643" s="21" t="s">
        <v>2038</v>
      </c>
      <c r="G643" s="14">
        <v>1</v>
      </c>
      <c r="H643" s="49">
        <f t="shared" si="11"/>
        <v>5</v>
      </c>
      <c r="I643" s="207" t="s">
        <v>4934</v>
      </c>
      <c r="J643" s="7">
        <v>42164</v>
      </c>
      <c r="K643" s="7"/>
      <c r="L643" s="208"/>
      <c r="M643" s="13"/>
    </row>
    <row r="644" spans="1:13" hidden="1">
      <c r="A644" s="207">
        <v>540</v>
      </c>
      <c r="B644" s="207" t="s">
        <v>4845</v>
      </c>
      <c r="C644" s="215" t="s">
        <v>5093</v>
      </c>
      <c r="D644" s="2" t="s">
        <v>5094</v>
      </c>
      <c r="E644" s="21" t="s">
        <v>5081</v>
      </c>
      <c r="F644" s="21" t="s">
        <v>2038</v>
      </c>
      <c r="G644" s="14">
        <v>1</v>
      </c>
      <c r="H644" s="49">
        <f t="shared" si="11"/>
        <v>5</v>
      </c>
      <c r="I644" s="207" t="s">
        <v>4934</v>
      </c>
      <c r="J644" s="7">
        <v>42164</v>
      </c>
      <c r="K644" s="7"/>
      <c r="L644" s="208"/>
      <c r="M644" s="13"/>
    </row>
    <row r="645" spans="1:13" hidden="1">
      <c r="A645" s="207">
        <v>518</v>
      </c>
      <c r="B645" s="207" t="s">
        <v>4845</v>
      </c>
      <c r="C645" s="215" t="s">
        <v>5063</v>
      </c>
      <c r="D645" s="2" t="s">
        <v>5064</v>
      </c>
      <c r="E645" s="21" t="s">
        <v>5065</v>
      </c>
      <c r="F645" s="21" t="s">
        <v>2038</v>
      </c>
      <c r="G645" s="14">
        <v>5</v>
      </c>
      <c r="H645" s="49">
        <f t="shared" si="11"/>
        <v>25</v>
      </c>
      <c r="I645" s="207" t="s">
        <v>4934</v>
      </c>
      <c r="J645" s="7">
        <v>42164</v>
      </c>
      <c r="K645" s="7"/>
      <c r="L645" s="208"/>
      <c r="M645" s="13"/>
    </row>
    <row r="646" spans="1:13" hidden="1">
      <c r="A646" s="207">
        <v>519</v>
      </c>
      <c r="B646" s="207" t="s">
        <v>4845</v>
      </c>
      <c r="C646" s="215" t="s">
        <v>5063</v>
      </c>
      <c r="D646" s="2" t="s">
        <v>5064</v>
      </c>
      <c r="E646" s="21" t="s">
        <v>5065</v>
      </c>
      <c r="F646" s="21" t="s">
        <v>2038</v>
      </c>
      <c r="G646" s="14">
        <v>5</v>
      </c>
      <c r="H646" s="49">
        <f t="shared" si="11"/>
        <v>25</v>
      </c>
      <c r="I646" s="207" t="s">
        <v>4934</v>
      </c>
      <c r="J646" s="7">
        <v>42164</v>
      </c>
      <c r="K646" s="7"/>
      <c r="L646" s="208"/>
      <c r="M646" s="13"/>
    </row>
    <row r="647" spans="1:13" hidden="1">
      <c r="A647" s="207">
        <v>520</v>
      </c>
      <c r="B647" s="207" t="s">
        <v>4845</v>
      </c>
      <c r="C647" s="215" t="s">
        <v>5063</v>
      </c>
      <c r="D647" s="2" t="s">
        <v>5064</v>
      </c>
      <c r="E647" s="21" t="s">
        <v>5065</v>
      </c>
      <c r="F647" s="21" t="s">
        <v>2038</v>
      </c>
      <c r="G647" s="14">
        <v>4</v>
      </c>
      <c r="H647" s="49">
        <f t="shared" si="11"/>
        <v>20</v>
      </c>
      <c r="I647" s="207" t="s">
        <v>4934</v>
      </c>
      <c r="J647" s="7">
        <v>42164</v>
      </c>
      <c r="K647" s="7"/>
      <c r="L647" s="208"/>
      <c r="M647" s="13"/>
    </row>
    <row r="648" spans="1:13" hidden="1">
      <c r="A648" s="207">
        <v>774</v>
      </c>
      <c r="B648" s="207" t="s">
        <v>4845</v>
      </c>
      <c r="C648" s="215" t="s">
        <v>5305</v>
      </c>
      <c r="D648" s="2" t="s">
        <v>5306</v>
      </c>
      <c r="E648" s="21" t="s">
        <v>5022</v>
      </c>
      <c r="F648" s="21" t="s">
        <v>2038</v>
      </c>
      <c r="G648" s="14">
        <v>13</v>
      </c>
      <c r="H648" s="49">
        <f t="shared" si="11"/>
        <v>65</v>
      </c>
      <c r="I648" s="207" t="s">
        <v>4934</v>
      </c>
      <c r="J648" s="7">
        <v>42164</v>
      </c>
      <c r="K648" s="7"/>
      <c r="L648" s="208"/>
      <c r="M648" s="14"/>
    </row>
    <row r="649" spans="1:13" hidden="1">
      <c r="A649" s="207">
        <v>775</v>
      </c>
      <c r="B649" s="207" t="s">
        <v>4845</v>
      </c>
      <c r="C649" s="215" t="s">
        <v>5305</v>
      </c>
      <c r="D649" s="2" t="s">
        <v>5306</v>
      </c>
      <c r="E649" s="21" t="s">
        <v>5022</v>
      </c>
      <c r="F649" s="21" t="s">
        <v>2038</v>
      </c>
      <c r="G649" s="14">
        <v>2</v>
      </c>
      <c r="H649" s="49">
        <f t="shared" si="11"/>
        <v>10</v>
      </c>
      <c r="I649" s="207" t="s">
        <v>4934</v>
      </c>
      <c r="J649" s="7">
        <v>42164</v>
      </c>
      <c r="K649" s="7"/>
      <c r="L649" s="208"/>
      <c r="M649" s="14"/>
    </row>
    <row r="650" spans="1:13" hidden="1">
      <c r="A650" s="207">
        <v>776</v>
      </c>
      <c r="B650" s="207" t="s">
        <v>4845</v>
      </c>
      <c r="C650" s="215" t="s">
        <v>5305</v>
      </c>
      <c r="D650" s="2" t="s">
        <v>5306</v>
      </c>
      <c r="E650" s="21" t="s">
        <v>5022</v>
      </c>
      <c r="F650" s="21" t="s">
        <v>2038</v>
      </c>
      <c r="G650" s="14">
        <v>5</v>
      </c>
      <c r="H650" s="49">
        <f t="shared" si="11"/>
        <v>25</v>
      </c>
      <c r="I650" s="207" t="s">
        <v>4934</v>
      </c>
      <c r="J650" s="7">
        <v>42164</v>
      </c>
      <c r="K650" s="7"/>
      <c r="L650" s="208"/>
      <c r="M650" s="14"/>
    </row>
    <row r="651" spans="1:13" hidden="1">
      <c r="A651" s="207">
        <v>492</v>
      </c>
      <c r="B651" s="207" t="s">
        <v>4845</v>
      </c>
      <c r="C651" s="215" t="s">
        <v>5020</v>
      </c>
      <c r="D651" s="2" t="s">
        <v>5021</v>
      </c>
      <c r="E651" s="21" t="s">
        <v>5022</v>
      </c>
      <c r="F651" s="21" t="s">
        <v>2038</v>
      </c>
      <c r="G651" s="14">
        <v>2</v>
      </c>
      <c r="H651" s="49">
        <f t="shared" si="11"/>
        <v>10</v>
      </c>
      <c r="I651" s="207" t="s">
        <v>4934</v>
      </c>
      <c r="J651" s="7">
        <v>42164</v>
      </c>
      <c r="K651" s="7"/>
      <c r="L651" s="208"/>
      <c r="M651" s="14"/>
    </row>
    <row r="652" spans="1:13" hidden="1">
      <c r="A652" s="207">
        <v>436</v>
      </c>
      <c r="B652" s="207" t="s">
        <v>4845</v>
      </c>
      <c r="C652" s="215" t="s">
        <v>4960</v>
      </c>
      <c r="D652" s="2" t="s">
        <v>4961</v>
      </c>
      <c r="E652" s="21" t="s">
        <v>4962</v>
      </c>
      <c r="F652" s="21" t="s">
        <v>2038</v>
      </c>
      <c r="G652" s="14">
        <v>3</v>
      </c>
      <c r="H652" s="49">
        <f t="shared" si="11"/>
        <v>15</v>
      </c>
      <c r="I652" s="207" t="s">
        <v>4934</v>
      </c>
      <c r="J652" s="7">
        <v>42164</v>
      </c>
      <c r="K652" s="7"/>
      <c r="L652" s="208"/>
      <c r="M652" s="13"/>
    </row>
    <row r="653" spans="1:13" hidden="1">
      <c r="A653" s="207">
        <v>945</v>
      </c>
      <c r="B653" s="207" t="s">
        <v>4845</v>
      </c>
      <c r="C653" s="215" t="s">
        <v>5553</v>
      </c>
      <c r="D653" s="2" t="s">
        <v>5554</v>
      </c>
      <c r="E653" s="21" t="s">
        <v>5546</v>
      </c>
      <c r="F653" s="21" t="s">
        <v>2038</v>
      </c>
      <c r="G653" s="14">
        <v>2</v>
      </c>
      <c r="H653" s="49">
        <f t="shared" si="11"/>
        <v>10</v>
      </c>
      <c r="I653" s="207" t="s">
        <v>4934</v>
      </c>
      <c r="J653" s="7">
        <v>42164</v>
      </c>
      <c r="K653" s="7"/>
      <c r="L653" s="208"/>
      <c r="M653" s="13"/>
    </row>
    <row r="654" spans="1:13" hidden="1">
      <c r="A654" s="207">
        <v>946</v>
      </c>
      <c r="B654" s="207" t="s">
        <v>4845</v>
      </c>
      <c r="C654" s="215" t="s">
        <v>5553</v>
      </c>
      <c r="D654" s="2" t="s">
        <v>5554</v>
      </c>
      <c r="E654" s="21" t="s">
        <v>5546</v>
      </c>
      <c r="F654" s="21" t="s">
        <v>2038</v>
      </c>
      <c r="G654" s="14">
        <v>2</v>
      </c>
      <c r="H654" s="49">
        <f t="shared" si="11"/>
        <v>10</v>
      </c>
      <c r="I654" s="207" t="s">
        <v>4934</v>
      </c>
      <c r="J654" s="7">
        <v>42164</v>
      </c>
      <c r="K654" s="7"/>
      <c r="L654" s="208"/>
      <c r="M654" s="13"/>
    </row>
    <row r="655" spans="1:13" hidden="1">
      <c r="A655" s="207">
        <v>947</v>
      </c>
      <c r="B655" s="207" t="s">
        <v>4845</v>
      </c>
      <c r="C655" s="215" t="s">
        <v>5555</v>
      </c>
      <c r="D655" s="2" t="s">
        <v>5556</v>
      </c>
      <c r="E655" s="21" t="s">
        <v>5546</v>
      </c>
      <c r="F655" s="21" t="s">
        <v>2038</v>
      </c>
      <c r="G655" s="14">
        <v>2</v>
      </c>
      <c r="H655" s="49">
        <f t="shared" si="11"/>
        <v>10</v>
      </c>
      <c r="I655" s="207" t="s">
        <v>4934</v>
      </c>
      <c r="J655" s="7">
        <v>42164</v>
      </c>
      <c r="K655" s="7"/>
      <c r="L655" s="208"/>
      <c r="M655" s="13"/>
    </row>
    <row r="656" spans="1:13" hidden="1">
      <c r="A656" s="207">
        <v>437</v>
      </c>
      <c r="B656" s="207" t="s">
        <v>4845</v>
      </c>
      <c r="C656" s="215" t="s">
        <v>4963</v>
      </c>
      <c r="D656" s="2" t="s">
        <v>4964</v>
      </c>
      <c r="E656" s="21" t="s">
        <v>4965</v>
      </c>
      <c r="F656" s="21" t="s">
        <v>2038</v>
      </c>
      <c r="G656" s="14">
        <v>1</v>
      </c>
      <c r="H656" s="49">
        <f t="shared" si="11"/>
        <v>5</v>
      </c>
      <c r="I656" s="207" t="s">
        <v>4934</v>
      </c>
      <c r="J656" s="7">
        <v>42164</v>
      </c>
      <c r="K656" s="7"/>
      <c r="L656" s="208"/>
      <c r="M656" s="13"/>
    </row>
    <row r="657" spans="1:13" hidden="1">
      <c r="A657" s="207">
        <v>482</v>
      </c>
      <c r="B657" s="207" t="s">
        <v>4845</v>
      </c>
      <c r="C657" s="215" t="s">
        <v>5002</v>
      </c>
      <c r="D657" s="2" t="s">
        <v>5003</v>
      </c>
      <c r="E657" s="21" t="s">
        <v>4965</v>
      </c>
      <c r="F657" s="21" t="s">
        <v>2038</v>
      </c>
      <c r="G657" s="14">
        <v>1</v>
      </c>
      <c r="H657" s="49">
        <f t="shared" si="11"/>
        <v>5</v>
      </c>
      <c r="I657" s="207" t="s">
        <v>4934</v>
      </c>
      <c r="J657" s="7">
        <v>42164</v>
      </c>
      <c r="K657" s="7"/>
      <c r="L657" s="208"/>
      <c r="M657" s="13"/>
    </row>
    <row r="658" spans="1:13" hidden="1">
      <c r="A658" s="207">
        <v>483</v>
      </c>
      <c r="B658" s="207" t="s">
        <v>4845</v>
      </c>
      <c r="C658" s="215" t="s">
        <v>5002</v>
      </c>
      <c r="D658" s="2" t="s">
        <v>5003</v>
      </c>
      <c r="E658" s="21" t="s">
        <v>4965</v>
      </c>
      <c r="F658" s="21" t="s">
        <v>2038</v>
      </c>
      <c r="G658" s="14">
        <v>1</v>
      </c>
      <c r="H658" s="49">
        <f t="shared" si="11"/>
        <v>5</v>
      </c>
      <c r="I658" s="207" t="s">
        <v>4934</v>
      </c>
      <c r="J658" s="7">
        <v>42164</v>
      </c>
      <c r="K658" s="7"/>
      <c r="L658" s="208"/>
      <c r="M658" s="13"/>
    </row>
    <row r="659" spans="1:13" ht="18.75" hidden="1">
      <c r="A659" s="207">
        <v>484</v>
      </c>
      <c r="B659" s="207" t="s">
        <v>4845</v>
      </c>
      <c r="C659" s="215" t="s">
        <v>5004</v>
      </c>
      <c r="D659" s="2" t="s">
        <v>5005</v>
      </c>
      <c r="E659" s="21" t="s">
        <v>4968</v>
      </c>
      <c r="F659" s="21" t="s">
        <v>2038</v>
      </c>
      <c r="G659" s="14">
        <v>2</v>
      </c>
      <c r="H659" s="49">
        <f t="shared" si="11"/>
        <v>10</v>
      </c>
      <c r="I659" s="207" t="s">
        <v>4934</v>
      </c>
      <c r="J659" s="7">
        <v>42164</v>
      </c>
      <c r="K659" s="7"/>
      <c r="L659" s="208"/>
      <c r="M659" s="219"/>
    </row>
    <row r="660" spans="1:13" hidden="1">
      <c r="A660" s="207">
        <v>485</v>
      </c>
      <c r="B660" s="207" t="s">
        <v>4845</v>
      </c>
      <c r="C660" s="215" t="s">
        <v>5004</v>
      </c>
      <c r="D660" s="2" t="s">
        <v>5005</v>
      </c>
      <c r="E660" s="21" t="s">
        <v>4968</v>
      </c>
      <c r="F660" s="21" t="s">
        <v>2038</v>
      </c>
      <c r="G660" s="14">
        <v>3</v>
      </c>
      <c r="H660" s="49">
        <f t="shared" si="11"/>
        <v>15</v>
      </c>
      <c r="I660" s="207" t="s">
        <v>4934</v>
      </c>
      <c r="J660" s="7">
        <v>42164</v>
      </c>
      <c r="K660" s="7"/>
      <c r="L660" s="208"/>
      <c r="M660" s="13"/>
    </row>
    <row r="661" spans="1:13" ht="18.75" hidden="1">
      <c r="A661" s="207">
        <v>438</v>
      </c>
      <c r="B661" s="207" t="s">
        <v>4845</v>
      </c>
      <c r="C661" s="215" t="s">
        <v>4966</v>
      </c>
      <c r="D661" s="2" t="s">
        <v>4967</v>
      </c>
      <c r="E661" s="21" t="s">
        <v>4968</v>
      </c>
      <c r="F661" s="21" t="s">
        <v>2038</v>
      </c>
      <c r="G661" s="14">
        <v>1</v>
      </c>
      <c r="H661" s="49">
        <f t="shared" si="11"/>
        <v>5</v>
      </c>
      <c r="I661" s="207" t="s">
        <v>4934</v>
      </c>
      <c r="J661" s="7">
        <v>42164</v>
      </c>
      <c r="K661" s="7"/>
      <c r="L661" s="208"/>
      <c r="M661" s="219"/>
    </row>
    <row r="662" spans="1:13" hidden="1">
      <c r="A662" s="207">
        <v>486</v>
      </c>
      <c r="B662" s="207" t="s">
        <v>4845</v>
      </c>
      <c r="C662" s="215" t="s">
        <v>5006</v>
      </c>
      <c r="D662" s="2" t="s">
        <v>5007</v>
      </c>
      <c r="E662" s="21" t="s">
        <v>5008</v>
      </c>
      <c r="F662" s="21" t="s">
        <v>2038</v>
      </c>
      <c r="G662" s="14">
        <v>1</v>
      </c>
      <c r="H662" s="49">
        <f t="shared" si="11"/>
        <v>5</v>
      </c>
      <c r="I662" s="207" t="s">
        <v>4934</v>
      </c>
      <c r="J662" s="7">
        <v>42164</v>
      </c>
      <c r="K662" s="7"/>
      <c r="L662" s="208"/>
      <c r="M662" s="13"/>
    </row>
    <row r="663" spans="1:13" hidden="1">
      <c r="A663" s="207">
        <v>955</v>
      </c>
      <c r="B663" s="207" t="s">
        <v>4845</v>
      </c>
      <c r="C663" s="215" t="s">
        <v>5575</v>
      </c>
      <c r="D663" s="2" t="s">
        <v>5576</v>
      </c>
      <c r="E663" s="21" t="s">
        <v>5157</v>
      </c>
      <c r="F663" s="21" t="s">
        <v>2038</v>
      </c>
      <c r="G663" s="233">
        <v>15</v>
      </c>
      <c r="H663" s="49">
        <f t="shared" si="11"/>
        <v>75</v>
      </c>
      <c r="I663" s="207" t="s">
        <v>4934</v>
      </c>
      <c r="J663" s="7">
        <v>42164</v>
      </c>
      <c r="K663" s="7"/>
      <c r="L663" s="208"/>
      <c r="M663" s="14"/>
    </row>
    <row r="664" spans="1:13" hidden="1">
      <c r="A664" s="207">
        <v>578</v>
      </c>
      <c r="B664" s="207" t="s">
        <v>4845</v>
      </c>
      <c r="C664" s="215" t="s">
        <v>5155</v>
      </c>
      <c r="D664" s="2" t="s">
        <v>5156</v>
      </c>
      <c r="E664" s="21" t="s">
        <v>5157</v>
      </c>
      <c r="F664" s="21" t="s">
        <v>2038</v>
      </c>
      <c r="G664" s="218">
        <v>15</v>
      </c>
      <c r="H664" s="49">
        <f t="shared" si="11"/>
        <v>75</v>
      </c>
      <c r="I664" s="207" t="s">
        <v>4934</v>
      </c>
      <c r="J664" s="7">
        <v>42164</v>
      </c>
      <c r="K664" s="7"/>
      <c r="L664" s="208"/>
      <c r="M664" s="14"/>
    </row>
    <row r="665" spans="1:13" hidden="1">
      <c r="A665" s="207">
        <v>926</v>
      </c>
      <c r="B665" s="207" t="s">
        <v>4845</v>
      </c>
      <c r="C665" s="215" t="s">
        <v>5529</v>
      </c>
      <c r="D665" s="2" t="s">
        <v>5530</v>
      </c>
      <c r="E665" s="21" t="s">
        <v>5531</v>
      </c>
      <c r="F665" s="21" t="s">
        <v>2038</v>
      </c>
      <c r="G665" s="14">
        <v>1</v>
      </c>
      <c r="H665" s="49">
        <f t="shared" si="11"/>
        <v>5</v>
      </c>
      <c r="I665" s="207" t="s">
        <v>4934</v>
      </c>
      <c r="J665" s="7">
        <v>42164</v>
      </c>
      <c r="K665" s="7"/>
      <c r="L665" s="208"/>
      <c r="M665" s="13"/>
    </row>
    <row r="666" spans="1:13" hidden="1">
      <c r="A666" s="207">
        <v>575</v>
      </c>
      <c r="B666" s="207" t="s">
        <v>4845</v>
      </c>
      <c r="C666" s="217" t="s">
        <v>5149</v>
      </c>
      <c r="D666" s="2" t="s">
        <v>5150</v>
      </c>
      <c r="E666" s="218" t="s">
        <v>5146</v>
      </c>
      <c r="F666" s="218" t="s">
        <v>2038</v>
      </c>
      <c r="G666" s="43">
        <v>200</v>
      </c>
      <c r="H666" s="49">
        <f t="shared" ref="H666:H729" si="12">G666*5</f>
        <v>1000</v>
      </c>
      <c r="I666" s="207" t="s">
        <v>4934</v>
      </c>
      <c r="J666" s="7">
        <v>42164</v>
      </c>
      <c r="K666" s="7"/>
      <c r="L666" s="208"/>
      <c r="M666" s="14"/>
    </row>
    <row r="667" spans="1:13" hidden="1">
      <c r="A667" s="207">
        <v>576</v>
      </c>
      <c r="B667" s="207" t="s">
        <v>4845</v>
      </c>
      <c r="C667" s="217" t="s">
        <v>5151</v>
      </c>
      <c r="D667" s="2" t="s">
        <v>5152</v>
      </c>
      <c r="E667" s="218" t="s">
        <v>5146</v>
      </c>
      <c r="F667" s="218" t="s">
        <v>2038</v>
      </c>
      <c r="G667" s="43">
        <v>200</v>
      </c>
      <c r="H667" s="49">
        <f t="shared" si="12"/>
        <v>1000</v>
      </c>
      <c r="I667" s="207" t="s">
        <v>4934</v>
      </c>
      <c r="J667" s="7">
        <v>42164</v>
      </c>
      <c r="K667" s="7"/>
      <c r="L667" s="208"/>
      <c r="M667" s="14"/>
    </row>
    <row r="668" spans="1:13" hidden="1">
      <c r="A668" s="207">
        <v>577</v>
      </c>
      <c r="B668" s="207" t="s">
        <v>4845</v>
      </c>
      <c r="C668" s="217" t="s">
        <v>5153</v>
      </c>
      <c r="D668" s="2" t="s">
        <v>5154</v>
      </c>
      <c r="E668" s="218" t="s">
        <v>5146</v>
      </c>
      <c r="F668" s="218" t="s">
        <v>2038</v>
      </c>
      <c r="G668" s="43">
        <v>100</v>
      </c>
      <c r="H668" s="49">
        <f t="shared" si="12"/>
        <v>500</v>
      </c>
      <c r="I668" s="207" t="s">
        <v>4934</v>
      </c>
      <c r="J668" s="7">
        <v>42164</v>
      </c>
      <c r="K668" s="7"/>
      <c r="L668" s="208"/>
      <c r="M668" s="14"/>
    </row>
    <row r="669" spans="1:13" hidden="1">
      <c r="A669" s="207">
        <v>574</v>
      </c>
      <c r="B669" s="207" t="s">
        <v>4845</v>
      </c>
      <c r="C669" s="217" t="s">
        <v>5147</v>
      </c>
      <c r="D669" s="2" t="s">
        <v>5148</v>
      </c>
      <c r="E669" s="218" t="s">
        <v>5146</v>
      </c>
      <c r="F669" s="218" t="s">
        <v>2038</v>
      </c>
      <c r="G669" s="43">
        <v>450</v>
      </c>
      <c r="H669" s="49">
        <f t="shared" si="12"/>
        <v>2250</v>
      </c>
      <c r="I669" s="207" t="s">
        <v>4934</v>
      </c>
      <c r="J669" s="7">
        <v>42164</v>
      </c>
      <c r="K669" s="7"/>
      <c r="L669" s="208"/>
      <c r="M669" s="14"/>
    </row>
    <row r="670" spans="1:13" hidden="1">
      <c r="A670" s="207">
        <v>573</v>
      </c>
      <c r="B670" s="207" t="s">
        <v>4845</v>
      </c>
      <c r="C670" s="217" t="s">
        <v>5144</v>
      </c>
      <c r="D670" s="2" t="s">
        <v>5145</v>
      </c>
      <c r="E670" s="218" t="s">
        <v>5146</v>
      </c>
      <c r="F670" s="218" t="s">
        <v>2038</v>
      </c>
      <c r="G670" s="43">
        <v>800</v>
      </c>
      <c r="H670" s="49">
        <f t="shared" si="12"/>
        <v>4000</v>
      </c>
      <c r="I670" s="207" t="s">
        <v>4934</v>
      </c>
      <c r="J670" s="7">
        <v>42164</v>
      </c>
      <c r="K670" s="7"/>
      <c r="L670" s="208"/>
      <c r="M670" s="14"/>
    </row>
    <row r="671" spans="1:13" hidden="1">
      <c r="A671" s="207">
        <v>598</v>
      </c>
      <c r="B671" s="207" t="s">
        <v>4845</v>
      </c>
      <c r="C671" s="217" t="s">
        <v>5169</v>
      </c>
      <c r="D671" s="2" t="s">
        <v>5170</v>
      </c>
      <c r="E671" s="218" t="s">
        <v>4956</v>
      </c>
      <c r="F671" s="218" t="s">
        <v>2038</v>
      </c>
      <c r="G671" s="43">
        <v>2</v>
      </c>
      <c r="H671" s="49">
        <f t="shared" si="12"/>
        <v>10</v>
      </c>
      <c r="I671" s="207" t="s">
        <v>4934</v>
      </c>
      <c r="J671" s="7">
        <v>42164</v>
      </c>
      <c r="K671" s="7"/>
      <c r="L671" s="208"/>
      <c r="M671" s="14"/>
    </row>
    <row r="672" spans="1:13" hidden="1">
      <c r="A672" s="207">
        <v>593</v>
      </c>
      <c r="B672" s="207" t="s">
        <v>4845</v>
      </c>
      <c r="C672" s="215" t="s">
        <v>5167</v>
      </c>
      <c r="D672" s="77" t="s">
        <v>5168</v>
      </c>
      <c r="E672" s="21" t="s">
        <v>4980</v>
      </c>
      <c r="F672" s="21" t="s">
        <v>2038</v>
      </c>
      <c r="G672" s="14">
        <v>2</v>
      </c>
      <c r="H672" s="49">
        <f t="shared" si="12"/>
        <v>10</v>
      </c>
      <c r="I672" s="207" t="s">
        <v>4934</v>
      </c>
      <c r="J672" s="7">
        <v>42164</v>
      </c>
      <c r="K672" s="7"/>
      <c r="L672" s="208"/>
      <c r="M672" s="14"/>
    </row>
    <row r="673" spans="1:13" hidden="1">
      <c r="A673" s="207">
        <v>594</v>
      </c>
      <c r="B673" s="207" t="s">
        <v>4845</v>
      </c>
      <c r="C673" s="217" t="s">
        <v>5167</v>
      </c>
      <c r="D673" s="2" t="s">
        <v>5168</v>
      </c>
      <c r="E673" s="218" t="s">
        <v>4956</v>
      </c>
      <c r="F673" s="218" t="s">
        <v>2038</v>
      </c>
      <c r="G673" s="43">
        <v>9</v>
      </c>
      <c r="H673" s="49">
        <f t="shared" si="12"/>
        <v>45</v>
      </c>
      <c r="I673" s="207" t="s">
        <v>4934</v>
      </c>
      <c r="J673" s="7">
        <v>42164</v>
      </c>
      <c r="K673" s="7"/>
      <c r="L673" s="208"/>
      <c r="M673" s="14"/>
    </row>
    <row r="674" spans="1:13" hidden="1">
      <c r="A674" s="207">
        <v>587</v>
      </c>
      <c r="B674" s="207" t="s">
        <v>4845</v>
      </c>
      <c r="C674" s="215" t="s">
        <v>5163</v>
      </c>
      <c r="D674" s="2" t="s">
        <v>5164</v>
      </c>
      <c r="E674" s="21" t="s">
        <v>4980</v>
      </c>
      <c r="F674" s="21" t="s">
        <v>2038</v>
      </c>
      <c r="G674" s="14">
        <v>2</v>
      </c>
      <c r="H674" s="49">
        <f t="shared" si="12"/>
        <v>10</v>
      </c>
      <c r="I674" s="207" t="s">
        <v>4934</v>
      </c>
      <c r="J674" s="7">
        <v>42164</v>
      </c>
      <c r="K674" s="7"/>
      <c r="L674" s="208"/>
      <c r="M674" s="14"/>
    </row>
    <row r="675" spans="1:13" hidden="1">
      <c r="A675" s="207">
        <v>588</v>
      </c>
      <c r="B675" s="207" t="s">
        <v>4845</v>
      </c>
      <c r="C675" s="217" t="s">
        <v>5163</v>
      </c>
      <c r="D675" s="2" t="s">
        <v>5164</v>
      </c>
      <c r="E675" s="218" t="s">
        <v>4956</v>
      </c>
      <c r="F675" s="218" t="s">
        <v>2038</v>
      </c>
      <c r="G675" s="43">
        <v>5</v>
      </c>
      <c r="H675" s="49">
        <f t="shared" si="12"/>
        <v>25</v>
      </c>
      <c r="I675" s="207" t="s">
        <v>4934</v>
      </c>
      <c r="J675" s="7">
        <v>42164</v>
      </c>
      <c r="K675" s="7"/>
      <c r="L675" s="208"/>
      <c r="M675" s="14"/>
    </row>
    <row r="676" spans="1:13" hidden="1">
      <c r="A676" s="207">
        <v>685</v>
      </c>
      <c r="B676" s="207" t="s">
        <v>4845</v>
      </c>
      <c r="C676" s="217" t="s">
        <v>5239</v>
      </c>
      <c r="D676" s="2" t="s">
        <v>5240</v>
      </c>
      <c r="E676" s="218" t="s">
        <v>4956</v>
      </c>
      <c r="F676" s="218" t="s">
        <v>2038</v>
      </c>
      <c r="G676" s="43">
        <v>5</v>
      </c>
      <c r="H676" s="49">
        <f t="shared" si="12"/>
        <v>25</v>
      </c>
      <c r="I676" s="207" t="s">
        <v>4934</v>
      </c>
      <c r="J676" s="7">
        <v>42164</v>
      </c>
      <c r="K676" s="7"/>
      <c r="L676" s="208"/>
      <c r="M676" s="14"/>
    </row>
    <row r="677" spans="1:13" hidden="1">
      <c r="A677" s="207">
        <v>759</v>
      </c>
      <c r="B677" s="207" t="s">
        <v>4845</v>
      </c>
      <c r="C677" s="217" t="s">
        <v>5283</v>
      </c>
      <c r="D677" s="2" t="s">
        <v>5284</v>
      </c>
      <c r="E677" s="218" t="s">
        <v>4980</v>
      </c>
      <c r="F677" s="218" t="s">
        <v>2038</v>
      </c>
      <c r="G677" s="43">
        <v>10</v>
      </c>
      <c r="H677" s="49">
        <f t="shared" si="12"/>
        <v>50</v>
      </c>
      <c r="I677" s="207" t="s">
        <v>4934</v>
      </c>
      <c r="J677" s="7">
        <v>42164</v>
      </c>
      <c r="K677" s="7"/>
      <c r="L677" s="208"/>
      <c r="M677" s="14"/>
    </row>
    <row r="678" spans="1:13" hidden="1">
      <c r="A678" s="207">
        <v>605</v>
      </c>
      <c r="B678" s="207" t="s">
        <v>4845</v>
      </c>
      <c r="C678" s="215" t="s">
        <v>5177</v>
      </c>
      <c r="D678" s="2" t="s">
        <v>5178</v>
      </c>
      <c r="E678" s="21" t="s">
        <v>4980</v>
      </c>
      <c r="F678" s="21" t="s">
        <v>2038</v>
      </c>
      <c r="G678" s="14">
        <v>2</v>
      </c>
      <c r="H678" s="49">
        <f t="shared" si="12"/>
        <v>10</v>
      </c>
      <c r="I678" s="207" t="s">
        <v>4934</v>
      </c>
      <c r="J678" s="7">
        <v>42164</v>
      </c>
      <c r="K678" s="7"/>
      <c r="L678" s="208"/>
      <c r="M678" s="14"/>
    </row>
    <row r="679" spans="1:13" hidden="1">
      <c r="A679" s="207">
        <v>606</v>
      </c>
      <c r="B679" s="207" t="s">
        <v>4845</v>
      </c>
      <c r="C679" s="217" t="s">
        <v>5177</v>
      </c>
      <c r="D679" s="2" t="s">
        <v>5178</v>
      </c>
      <c r="E679" s="218" t="s">
        <v>4980</v>
      </c>
      <c r="F679" s="218" t="s">
        <v>2038</v>
      </c>
      <c r="G679" s="43">
        <v>2</v>
      </c>
      <c r="H679" s="49">
        <f t="shared" si="12"/>
        <v>10</v>
      </c>
      <c r="I679" s="207" t="s">
        <v>4934</v>
      </c>
      <c r="J679" s="7">
        <v>42164</v>
      </c>
      <c r="K679" s="7"/>
      <c r="L679" s="208"/>
      <c r="M679" s="14"/>
    </row>
    <row r="680" spans="1:13" hidden="1">
      <c r="A680" s="207">
        <v>607</v>
      </c>
      <c r="B680" s="207" t="s">
        <v>4845</v>
      </c>
      <c r="C680" s="217" t="s">
        <v>5179</v>
      </c>
      <c r="D680" s="2" t="s">
        <v>5180</v>
      </c>
      <c r="E680" s="218" t="s">
        <v>4956</v>
      </c>
      <c r="F680" s="218" t="s">
        <v>2038</v>
      </c>
      <c r="G680" s="43">
        <v>6</v>
      </c>
      <c r="H680" s="49">
        <f t="shared" si="12"/>
        <v>30</v>
      </c>
      <c r="I680" s="207" t="s">
        <v>4934</v>
      </c>
      <c r="J680" s="7">
        <v>42164</v>
      </c>
      <c r="K680" s="7"/>
      <c r="L680" s="208"/>
      <c r="M680" s="14"/>
    </row>
    <row r="681" spans="1:13" hidden="1">
      <c r="A681" s="207">
        <v>740</v>
      </c>
      <c r="B681" s="207" t="s">
        <v>4845</v>
      </c>
      <c r="C681" s="215" t="s">
        <v>5261</v>
      </c>
      <c r="D681" s="2" t="s">
        <v>5262</v>
      </c>
      <c r="E681" s="21" t="s">
        <v>4980</v>
      </c>
      <c r="F681" s="21" t="s">
        <v>2038</v>
      </c>
      <c r="G681" s="14">
        <v>1</v>
      </c>
      <c r="H681" s="49">
        <f t="shared" si="12"/>
        <v>5</v>
      </c>
      <c r="I681" s="207" t="s">
        <v>4934</v>
      </c>
      <c r="J681" s="7">
        <v>42164</v>
      </c>
      <c r="K681" s="7"/>
      <c r="L681" s="208"/>
      <c r="M681" s="14"/>
    </row>
    <row r="682" spans="1:13" hidden="1">
      <c r="A682" s="207">
        <v>741</v>
      </c>
      <c r="B682" s="207" t="s">
        <v>4845</v>
      </c>
      <c r="C682" s="217" t="s">
        <v>5261</v>
      </c>
      <c r="D682" s="2" t="s">
        <v>5262</v>
      </c>
      <c r="E682" s="218" t="s">
        <v>4956</v>
      </c>
      <c r="F682" s="218" t="s">
        <v>2038</v>
      </c>
      <c r="G682" s="43">
        <v>8</v>
      </c>
      <c r="H682" s="49">
        <f t="shared" si="12"/>
        <v>40</v>
      </c>
      <c r="I682" s="207" t="s">
        <v>4934</v>
      </c>
      <c r="J682" s="7">
        <v>42164</v>
      </c>
      <c r="K682" s="7"/>
      <c r="L682" s="208"/>
      <c r="M682" s="14"/>
    </row>
    <row r="683" spans="1:13" hidden="1">
      <c r="A683" s="207">
        <v>758</v>
      </c>
      <c r="B683" s="207" t="s">
        <v>4845</v>
      </c>
      <c r="C683" s="217" t="s">
        <v>5281</v>
      </c>
      <c r="D683" s="2" t="s">
        <v>5282</v>
      </c>
      <c r="E683" s="218" t="s">
        <v>4980</v>
      </c>
      <c r="F683" s="218" t="s">
        <v>2038</v>
      </c>
      <c r="G683" s="43">
        <v>10</v>
      </c>
      <c r="H683" s="49">
        <f t="shared" si="12"/>
        <v>50</v>
      </c>
      <c r="I683" s="207" t="s">
        <v>4934</v>
      </c>
      <c r="J683" s="7">
        <v>42164</v>
      </c>
      <c r="K683" s="7"/>
      <c r="L683" s="208"/>
      <c r="M683" s="14"/>
    </row>
    <row r="684" spans="1:13" hidden="1">
      <c r="A684" s="207">
        <v>452</v>
      </c>
      <c r="B684" s="207" t="s">
        <v>4845</v>
      </c>
      <c r="C684" s="217" t="s">
        <v>4978</v>
      </c>
      <c r="D684" s="2" t="s">
        <v>4979</v>
      </c>
      <c r="E684" s="218" t="s">
        <v>4956</v>
      </c>
      <c r="F684" s="218" t="s">
        <v>2038</v>
      </c>
      <c r="G684" s="43">
        <v>20</v>
      </c>
      <c r="H684" s="49">
        <f t="shared" si="12"/>
        <v>100</v>
      </c>
      <c r="I684" s="207" t="s">
        <v>4934</v>
      </c>
      <c r="J684" s="7">
        <v>42164</v>
      </c>
      <c r="K684" s="7"/>
      <c r="L684" s="208"/>
      <c r="M684" s="14"/>
    </row>
    <row r="685" spans="1:13" hidden="1">
      <c r="A685" s="207">
        <v>754</v>
      </c>
      <c r="B685" s="207" t="s">
        <v>4845</v>
      </c>
      <c r="C685" s="215" t="s">
        <v>5277</v>
      </c>
      <c r="D685" s="2" t="s">
        <v>5278</v>
      </c>
      <c r="E685" s="21" t="s">
        <v>4980</v>
      </c>
      <c r="F685" s="21" t="s">
        <v>2038</v>
      </c>
      <c r="G685" s="14">
        <v>12</v>
      </c>
      <c r="H685" s="49">
        <f t="shared" si="12"/>
        <v>60</v>
      </c>
      <c r="I685" s="207" t="s">
        <v>4934</v>
      </c>
      <c r="J685" s="7">
        <v>42164</v>
      </c>
      <c r="K685" s="7"/>
      <c r="L685" s="208"/>
      <c r="M685" s="14"/>
    </row>
    <row r="686" spans="1:13" hidden="1">
      <c r="A686" s="207">
        <v>755</v>
      </c>
      <c r="B686" s="207" t="s">
        <v>4845</v>
      </c>
      <c r="C686" s="217" t="s">
        <v>5277</v>
      </c>
      <c r="D686" s="2" t="s">
        <v>5278</v>
      </c>
      <c r="E686" s="218" t="s">
        <v>4980</v>
      </c>
      <c r="F686" s="218" t="s">
        <v>2038</v>
      </c>
      <c r="G686" s="43">
        <v>15</v>
      </c>
      <c r="H686" s="49">
        <f t="shared" si="12"/>
        <v>75</v>
      </c>
      <c r="I686" s="207" t="s">
        <v>4934</v>
      </c>
      <c r="J686" s="7">
        <v>42164</v>
      </c>
      <c r="K686" s="7"/>
      <c r="L686" s="208"/>
      <c r="M686" s="14"/>
    </row>
    <row r="687" spans="1:13" hidden="1">
      <c r="A687" s="207">
        <v>613</v>
      </c>
      <c r="B687" s="207" t="s">
        <v>4845</v>
      </c>
      <c r="C687" s="217" t="s">
        <v>5184</v>
      </c>
      <c r="D687" s="2" t="s">
        <v>5185</v>
      </c>
      <c r="E687" s="218" t="s">
        <v>4956</v>
      </c>
      <c r="F687" s="218" t="s">
        <v>2038</v>
      </c>
      <c r="G687" s="43">
        <v>6</v>
      </c>
      <c r="H687" s="49">
        <f t="shared" si="12"/>
        <v>30</v>
      </c>
      <c r="I687" s="207" t="s">
        <v>4934</v>
      </c>
      <c r="J687" s="7">
        <v>42164</v>
      </c>
      <c r="K687" s="7"/>
      <c r="L687" s="208"/>
      <c r="M687" s="14"/>
    </row>
    <row r="688" spans="1:13" hidden="1">
      <c r="A688" s="207">
        <v>757</v>
      </c>
      <c r="B688" s="207" t="s">
        <v>4845</v>
      </c>
      <c r="C688" s="217" t="s">
        <v>5279</v>
      </c>
      <c r="D688" s="2" t="s">
        <v>5280</v>
      </c>
      <c r="E688" s="218" t="s">
        <v>4980</v>
      </c>
      <c r="F688" s="218" t="s">
        <v>2038</v>
      </c>
      <c r="G688" s="43">
        <v>10</v>
      </c>
      <c r="H688" s="49">
        <f t="shared" si="12"/>
        <v>50</v>
      </c>
      <c r="I688" s="207" t="s">
        <v>4934</v>
      </c>
      <c r="J688" s="7">
        <v>42164</v>
      </c>
      <c r="K688" s="7"/>
      <c r="L688" s="208"/>
      <c r="M688" s="14"/>
    </row>
    <row r="689" spans="1:13" hidden="1">
      <c r="A689" s="207">
        <v>709</v>
      </c>
      <c r="B689" s="207" t="s">
        <v>4845</v>
      </c>
      <c r="C689" s="217" t="s">
        <v>5251</v>
      </c>
      <c r="D689" s="2" t="s">
        <v>5252</v>
      </c>
      <c r="E689" s="218" t="s">
        <v>4956</v>
      </c>
      <c r="F689" s="218" t="s">
        <v>2038</v>
      </c>
      <c r="G689" s="43">
        <v>9</v>
      </c>
      <c r="H689" s="49">
        <f t="shared" si="12"/>
        <v>45</v>
      </c>
      <c r="I689" s="207" t="s">
        <v>4934</v>
      </c>
      <c r="J689" s="7">
        <v>42164</v>
      </c>
      <c r="K689" s="7"/>
      <c r="L689" s="208"/>
      <c r="M689" s="14"/>
    </row>
    <row r="690" spans="1:13" hidden="1">
      <c r="A690" s="207">
        <v>705</v>
      </c>
      <c r="B690" s="207" t="s">
        <v>4845</v>
      </c>
      <c r="C690" s="217" t="s">
        <v>5247</v>
      </c>
      <c r="D690" s="2" t="s">
        <v>5248</v>
      </c>
      <c r="E690" s="218" t="s">
        <v>4956</v>
      </c>
      <c r="F690" s="218" t="s">
        <v>2038</v>
      </c>
      <c r="G690" s="43">
        <v>8</v>
      </c>
      <c r="H690" s="49">
        <f t="shared" si="12"/>
        <v>40</v>
      </c>
      <c r="I690" s="207" t="s">
        <v>4934</v>
      </c>
      <c r="J690" s="7">
        <v>42164</v>
      </c>
      <c r="K690" s="7"/>
      <c r="L690" s="208"/>
      <c r="M690" s="14"/>
    </row>
    <row r="691" spans="1:13" hidden="1">
      <c r="A691" s="207">
        <v>715</v>
      </c>
      <c r="B691" s="207" t="s">
        <v>4845</v>
      </c>
      <c r="C691" s="217" t="s">
        <v>5253</v>
      </c>
      <c r="D691" s="2" t="s">
        <v>5254</v>
      </c>
      <c r="E691" s="218" t="s">
        <v>4956</v>
      </c>
      <c r="F691" s="218" t="s">
        <v>2038</v>
      </c>
      <c r="G691" s="43">
        <v>7</v>
      </c>
      <c r="H691" s="49">
        <f t="shared" si="12"/>
        <v>35</v>
      </c>
      <c r="I691" s="207" t="s">
        <v>4934</v>
      </c>
      <c r="J691" s="7">
        <v>42164</v>
      </c>
      <c r="K691" s="7"/>
      <c r="L691" s="208"/>
      <c r="M691" s="14"/>
    </row>
    <row r="692" spans="1:13" hidden="1">
      <c r="A692" s="207">
        <v>708</v>
      </c>
      <c r="B692" s="207" t="s">
        <v>4845</v>
      </c>
      <c r="C692" s="217" t="s">
        <v>5249</v>
      </c>
      <c r="D692" s="2" t="s">
        <v>5250</v>
      </c>
      <c r="E692" s="218" t="s">
        <v>4956</v>
      </c>
      <c r="F692" s="218" t="s">
        <v>2038</v>
      </c>
      <c r="G692" s="43">
        <v>5</v>
      </c>
      <c r="H692" s="49">
        <f t="shared" si="12"/>
        <v>25</v>
      </c>
      <c r="I692" s="207" t="s">
        <v>4934</v>
      </c>
      <c r="J692" s="7">
        <v>42164</v>
      </c>
      <c r="K692" s="7"/>
      <c r="L692" s="208"/>
      <c r="M692" s="14"/>
    </row>
    <row r="693" spans="1:13" hidden="1">
      <c r="A693" s="207">
        <v>599</v>
      </c>
      <c r="B693" s="207" t="s">
        <v>4845</v>
      </c>
      <c r="C693" s="217" t="s">
        <v>5171</v>
      </c>
      <c r="D693" s="2" t="s">
        <v>5172</v>
      </c>
      <c r="E693" s="218" t="s">
        <v>4956</v>
      </c>
      <c r="F693" s="218" t="s">
        <v>2038</v>
      </c>
      <c r="G693" s="43">
        <v>4</v>
      </c>
      <c r="H693" s="49">
        <f t="shared" si="12"/>
        <v>20</v>
      </c>
      <c r="I693" s="207" t="s">
        <v>4934</v>
      </c>
      <c r="J693" s="7">
        <v>42164</v>
      </c>
      <c r="K693" s="7"/>
      <c r="L693" s="208"/>
      <c r="M693" s="14"/>
    </row>
    <row r="694" spans="1:13" hidden="1">
      <c r="A694" s="207">
        <v>592</v>
      </c>
      <c r="B694" s="207" t="s">
        <v>4845</v>
      </c>
      <c r="C694" s="217" t="s">
        <v>5165</v>
      </c>
      <c r="D694" s="2" t="s">
        <v>5166</v>
      </c>
      <c r="E694" s="218" t="s">
        <v>4980</v>
      </c>
      <c r="F694" s="218" t="s">
        <v>2038</v>
      </c>
      <c r="G694" s="43">
        <v>8</v>
      </c>
      <c r="H694" s="49">
        <f t="shared" si="12"/>
        <v>40</v>
      </c>
      <c r="I694" s="207" t="s">
        <v>4934</v>
      </c>
      <c r="J694" s="7">
        <v>42164</v>
      </c>
      <c r="K694" s="7"/>
      <c r="L694" s="208"/>
      <c r="M694" s="14"/>
    </row>
    <row r="695" spans="1:13" hidden="1">
      <c r="A695" s="207">
        <v>761</v>
      </c>
      <c r="B695" s="207" t="s">
        <v>4845</v>
      </c>
      <c r="C695" s="215" t="s">
        <v>5287</v>
      </c>
      <c r="D695" s="2" t="s">
        <v>5288</v>
      </c>
      <c r="E695" s="21" t="s">
        <v>4980</v>
      </c>
      <c r="F695" s="21" t="s">
        <v>2038</v>
      </c>
      <c r="G695" s="14">
        <v>3</v>
      </c>
      <c r="H695" s="49">
        <f t="shared" si="12"/>
        <v>15</v>
      </c>
      <c r="I695" s="207" t="s">
        <v>4934</v>
      </c>
      <c r="J695" s="7">
        <v>42164</v>
      </c>
      <c r="K695" s="7"/>
      <c r="L695" s="208"/>
      <c r="M695" s="14"/>
    </row>
    <row r="696" spans="1:13" hidden="1">
      <c r="A696" s="207">
        <v>603</v>
      </c>
      <c r="B696" s="207" t="s">
        <v>4845</v>
      </c>
      <c r="C696" s="217" t="s">
        <v>5175</v>
      </c>
      <c r="D696" s="2" t="s">
        <v>5176</v>
      </c>
      <c r="E696" s="218" t="s">
        <v>4956</v>
      </c>
      <c r="F696" s="218" t="s">
        <v>2038</v>
      </c>
      <c r="G696" s="43">
        <v>4</v>
      </c>
      <c r="H696" s="49">
        <f t="shared" si="12"/>
        <v>20</v>
      </c>
      <c r="I696" s="207" t="s">
        <v>4934</v>
      </c>
      <c r="J696" s="7">
        <v>42164</v>
      </c>
      <c r="K696" s="7"/>
      <c r="L696" s="208"/>
      <c r="M696" s="14"/>
    </row>
    <row r="697" spans="1:13" hidden="1">
      <c r="A697" s="207">
        <v>750</v>
      </c>
      <c r="B697" s="207" t="s">
        <v>4845</v>
      </c>
      <c r="C697" s="217" t="s">
        <v>5269</v>
      </c>
      <c r="D697" s="2" t="s">
        <v>5270</v>
      </c>
      <c r="E697" s="218" t="s">
        <v>4956</v>
      </c>
      <c r="F697" s="218" t="s">
        <v>2038</v>
      </c>
      <c r="G697" s="43">
        <v>6</v>
      </c>
      <c r="H697" s="49">
        <f t="shared" si="12"/>
        <v>30</v>
      </c>
      <c r="I697" s="207" t="s">
        <v>4934</v>
      </c>
      <c r="J697" s="7">
        <v>42164</v>
      </c>
      <c r="K697" s="7"/>
      <c r="L697" s="208"/>
      <c r="M697" s="14"/>
    </row>
    <row r="698" spans="1:13" hidden="1">
      <c r="A698" s="207">
        <v>701</v>
      </c>
      <c r="B698" s="207" t="s">
        <v>4845</v>
      </c>
      <c r="C698" s="217" t="s">
        <v>5245</v>
      </c>
      <c r="D698" s="2" t="s">
        <v>5246</v>
      </c>
      <c r="E698" s="218" t="s">
        <v>4956</v>
      </c>
      <c r="F698" s="218" t="s">
        <v>2038</v>
      </c>
      <c r="G698" s="43">
        <v>6</v>
      </c>
      <c r="H698" s="49">
        <f t="shared" si="12"/>
        <v>30</v>
      </c>
      <c r="I698" s="207" t="s">
        <v>4934</v>
      </c>
      <c r="J698" s="7">
        <v>42164</v>
      </c>
      <c r="K698" s="7"/>
      <c r="L698" s="208"/>
      <c r="M698" s="14"/>
    </row>
    <row r="699" spans="1:13" hidden="1">
      <c r="A699" s="207">
        <v>748</v>
      </c>
      <c r="B699" s="207" t="s">
        <v>4845</v>
      </c>
      <c r="C699" s="217" t="s">
        <v>5265</v>
      </c>
      <c r="D699" s="2" t="s">
        <v>5266</v>
      </c>
      <c r="E699" s="218" t="s">
        <v>4956</v>
      </c>
      <c r="F699" s="218" t="s">
        <v>2038</v>
      </c>
      <c r="G699" s="43">
        <v>8</v>
      </c>
      <c r="H699" s="49">
        <f t="shared" si="12"/>
        <v>40</v>
      </c>
      <c r="I699" s="207" t="s">
        <v>4934</v>
      </c>
      <c r="J699" s="7">
        <v>42164</v>
      </c>
      <c r="K699" s="7"/>
      <c r="L699" s="208"/>
      <c r="M699" s="14"/>
    </row>
    <row r="700" spans="1:13" hidden="1">
      <c r="A700" s="207">
        <v>747</v>
      </c>
      <c r="B700" s="207" t="s">
        <v>4845</v>
      </c>
      <c r="C700" s="217" t="s">
        <v>5263</v>
      </c>
      <c r="D700" s="2" t="s">
        <v>5264</v>
      </c>
      <c r="E700" s="218" t="s">
        <v>4956</v>
      </c>
      <c r="F700" s="218" t="s">
        <v>2038</v>
      </c>
      <c r="G700" s="43">
        <v>6</v>
      </c>
      <c r="H700" s="49">
        <f t="shared" si="12"/>
        <v>30</v>
      </c>
      <c r="I700" s="207" t="s">
        <v>4934</v>
      </c>
      <c r="J700" s="7">
        <v>42164</v>
      </c>
      <c r="K700" s="7"/>
      <c r="L700" s="208"/>
      <c r="M700" s="14"/>
    </row>
    <row r="701" spans="1:13" hidden="1">
      <c r="A701" s="207">
        <v>431</v>
      </c>
      <c r="B701" s="207" t="s">
        <v>4845</v>
      </c>
      <c r="C701" s="217" t="s">
        <v>4954</v>
      </c>
      <c r="D701" s="2" t="s">
        <v>4955</v>
      </c>
      <c r="E701" s="218" t="s">
        <v>4956</v>
      </c>
      <c r="F701" s="218" t="s">
        <v>2038</v>
      </c>
      <c r="G701" s="43">
        <v>10</v>
      </c>
      <c r="H701" s="49">
        <f t="shared" si="12"/>
        <v>50</v>
      </c>
      <c r="I701" s="207" t="s">
        <v>4934</v>
      </c>
      <c r="J701" s="7">
        <v>42164</v>
      </c>
      <c r="K701" s="7"/>
      <c r="L701" s="208"/>
      <c r="M701" s="14"/>
    </row>
    <row r="702" spans="1:13" hidden="1">
      <c r="A702" s="207">
        <v>696</v>
      </c>
      <c r="B702" s="207" t="s">
        <v>4845</v>
      </c>
      <c r="C702" s="217" t="s">
        <v>5243</v>
      </c>
      <c r="D702" s="2" t="s">
        <v>5244</v>
      </c>
      <c r="E702" s="218" t="s">
        <v>4956</v>
      </c>
      <c r="F702" s="218" t="s">
        <v>2038</v>
      </c>
      <c r="G702" s="43">
        <v>2</v>
      </c>
      <c r="H702" s="49">
        <f t="shared" si="12"/>
        <v>10</v>
      </c>
      <c r="I702" s="207" t="s">
        <v>4934</v>
      </c>
      <c r="J702" s="7">
        <v>42164</v>
      </c>
      <c r="K702" s="7"/>
      <c r="L702" s="208"/>
      <c r="M702" s="14"/>
    </row>
    <row r="703" spans="1:13" hidden="1">
      <c r="A703" s="207">
        <v>632</v>
      </c>
      <c r="B703" s="207" t="s">
        <v>4845</v>
      </c>
      <c r="C703" s="217" t="s">
        <v>5195</v>
      </c>
      <c r="D703" s="2" t="s">
        <v>5196</v>
      </c>
      <c r="E703" s="218" t="s">
        <v>4956</v>
      </c>
      <c r="F703" s="218" t="s">
        <v>2038</v>
      </c>
      <c r="G703" s="43">
        <v>4</v>
      </c>
      <c r="H703" s="49">
        <f t="shared" si="12"/>
        <v>20</v>
      </c>
      <c r="I703" s="207" t="s">
        <v>4934</v>
      </c>
      <c r="J703" s="7">
        <v>42164</v>
      </c>
      <c r="K703" s="7"/>
      <c r="L703" s="208"/>
      <c r="M703" s="14"/>
    </row>
    <row r="704" spans="1:13" hidden="1">
      <c r="A704" s="207">
        <v>620</v>
      </c>
      <c r="B704" s="207" t="s">
        <v>4845</v>
      </c>
      <c r="C704" s="215" t="s">
        <v>5188</v>
      </c>
      <c r="D704" s="2" t="s">
        <v>5189</v>
      </c>
      <c r="E704" s="21" t="s">
        <v>5190</v>
      </c>
      <c r="F704" s="21" t="s">
        <v>2038</v>
      </c>
      <c r="G704" s="14">
        <v>7</v>
      </c>
      <c r="H704" s="49">
        <f t="shared" si="12"/>
        <v>35</v>
      </c>
      <c r="I704" s="207" t="s">
        <v>4934</v>
      </c>
      <c r="J704" s="7">
        <v>42164</v>
      </c>
      <c r="K704" s="7"/>
      <c r="L704" s="208"/>
      <c r="M704" s="14"/>
    </row>
    <row r="705" spans="1:13" hidden="1">
      <c r="A705" s="207">
        <v>621</v>
      </c>
      <c r="B705" s="207" t="s">
        <v>4845</v>
      </c>
      <c r="C705" s="215" t="s">
        <v>5188</v>
      </c>
      <c r="D705" s="2" t="s">
        <v>5189</v>
      </c>
      <c r="E705" s="21" t="s">
        <v>5190</v>
      </c>
      <c r="F705" s="21" t="s">
        <v>2038</v>
      </c>
      <c r="G705" s="14">
        <v>6</v>
      </c>
      <c r="H705" s="49">
        <f t="shared" si="12"/>
        <v>30</v>
      </c>
      <c r="I705" s="207" t="s">
        <v>4934</v>
      </c>
      <c r="J705" s="7">
        <v>42164</v>
      </c>
      <c r="K705" s="7"/>
      <c r="L705" s="208"/>
      <c r="M705" s="14"/>
    </row>
    <row r="706" spans="1:13" hidden="1">
      <c r="A706" s="207">
        <v>622</v>
      </c>
      <c r="B706" s="207" t="s">
        <v>4845</v>
      </c>
      <c r="C706" s="217" t="s">
        <v>5188</v>
      </c>
      <c r="D706" s="2" t="s">
        <v>5189</v>
      </c>
      <c r="E706" s="218" t="s">
        <v>4956</v>
      </c>
      <c r="F706" s="218" t="s">
        <v>2038</v>
      </c>
      <c r="G706" s="43">
        <v>5</v>
      </c>
      <c r="H706" s="49">
        <f t="shared" si="12"/>
        <v>25</v>
      </c>
      <c r="I706" s="207" t="s">
        <v>4934</v>
      </c>
      <c r="J706" s="7">
        <v>42164</v>
      </c>
      <c r="K706" s="7"/>
      <c r="L706" s="208"/>
      <c r="M706" s="14"/>
    </row>
    <row r="707" spans="1:13" hidden="1">
      <c r="A707" s="207">
        <v>690</v>
      </c>
      <c r="B707" s="207" t="s">
        <v>4845</v>
      </c>
      <c r="C707" s="217" t="s">
        <v>5241</v>
      </c>
      <c r="D707" s="2" t="s">
        <v>5242</v>
      </c>
      <c r="E707" s="218" t="s">
        <v>4956</v>
      </c>
      <c r="F707" s="218" t="s">
        <v>2038</v>
      </c>
      <c r="G707" s="43">
        <v>5</v>
      </c>
      <c r="H707" s="49">
        <f t="shared" si="12"/>
        <v>25</v>
      </c>
      <c r="I707" s="207" t="s">
        <v>4934</v>
      </c>
      <c r="J707" s="7">
        <v>42164</v>
      </c>
      <c r="K707" s="7"/>
      <c r="L707" s="208"/>
      <c r="M707" s="14"/>
    </row>
    <row r="708" spans="1:13" hidden="1">
      <c r="A708" s="207">
        <v>639</v>
      </c>
      <c r="B708" s="207" t="s">
        <v>4845</v>
      </c>
      <c r="C708" s="217" t="s">
        <v>5201</v>
      </c>
      <c r="D708" s="2" t="s">
        <v>5202</v>
      </c>
      <c r="E708" s="218" t="s">
        <v>4980</v>
      </c>
      <c r="F708" s="218" t="s">
        <v>2038</v>
      </c>
      <c r="G708" s="43">
        <v>2</v>
      </c>
      <c r="H708" s="49">
        <f t="shared" si="12"/>
        <v>10</v>
      </c>
      <c r="I708" s="207" t="s">
        <v>4934</v>
      </c>
      <c r="J708" s="7">
        <v>42164</v>
      </c>
      <c r="K708" s="7"/>
      <c r="L708" s="208"/>
      <c r="M708" s="14"/>
    </row>
    <row r="709" spans="1:13" hidden="1">
      <c r="A709" s="207">
        <v>641</v>
      </c>
      <c r="B709" s="207" t="s">
        <v>4845</v>
      </c>
      <c r="C709" s="217" t="s">
        <v>5203</v>
      </c>
      <c r="D709" s="2" t="s">
        <v>5204</v>
      </c>
      <c r="E709" s="218" t="s">
        <v>4956</v>
      </c>
      <c r="F709" s="218" t="s">
        <v>2038</v>
      </c>
      <c r="G709" s="43">
        <v>6</v>
      </c>
      <c r="H709" s="49">
        <f t="shared" si="12"/>
        <v>30</v>
      </c>
      <c r="I709" s="207" t="s">
        <v>4934</v>
      </c>
      <c r="J709" s="7">
        <v>42164</v>
      </c>
      <c r="K709" s="7"/>
      <c r="L709" s="208"/>
      <c r="M709" s="14"/>
    </row>
    <row r="710" spans="1:13" hidden="1">
      <c r="A710" s="207">
        <v>678</v>
      </c>
      <c r="B710" s="207" t="s">
        <v>4845</v>
      </c>
      <c r="C710" s="217" t="s">
        <v>5233</v>
      </c>
      <c r="D710" s="2" t="s">
        <v>5234</v>
      </c>
      <c r="E710" s="218" t="s">
        <v>4956</v>
      </c>
      <c r="F710" s="218" t="s">
        <v>2038</v>
      </c>
      <c r="G710" s="43">
        <v>8</v>
      </c>
      <c r="H710" s="49">
        <f t="shared" si="12"/>
        <v>40</v>
      </c>
      <c r="I710" s="207" t="s">
        <v>4934</v>
      </c>
      <c r="J710" s="7">
        <v>42164</v>
      </c>
      <c r="K710" s="7"/>
      <c r="L710" s="208"/>
      <c r="M710" s="14"/>
    </row>
    <row r="711" spans="1:13" hidden="1">
      <c r="A711" s="207">
        <v>652</v>
      </c>
      <c r="B711" s="207" t="s">
        <v>4845</v>
      </c>
      <c r="C711" s="215" t="s">
        <v>5207</v>
      </c>
      <c r="D711" s="2" t="s">
        <v>5208</v>
      </c>
      <c r="E711" s="21" t="s">
        <v>4980</v>
      </c>
      <c r="F711" s="21" t="s">
        <v>2038</v>
      </c>
      <c r="G711" s="14">
        <v>3</v>
      </c>
      <c r="H711" s="49">
        <f t="shared" si="12"/>
        <v>15</v>
      </c>
      <c r="I711" s="207" t="s">
        <v>4934</v>
      </c>
      <c r="J711" s="7">
        <v>42164</v>
      </c>
      <c r="K711" s="7"/>
      <c r="L711" s="208"/>
      <c r="M711" s="14"/>
    </row>
    <row r="712" spans="1:13" hidden="1">
      <c r="A712" s="207">
        <v>653</v>
      </c>
      <c r="B712" s="207" t="s">
        <v>4845</v>
      </c>
      <c r="C712" s="217" t="s">
        <v>5207</v>
      </c>
      <c r="D712" s="2" t="s">
        <v>5208</v>
      </c>
      <c r="E712" s="218" t="s">
        <v>4956</v>
      </c>
      <c r="F712" s="218" t="s">
        <v>2038</v>
      </c>
      <c r="G712" s="43">
        <v>20</v>
      </c>
      <c r="H712" s="49">
        <f t="shared" si="12"/>
        <v>100</v>
      </c>
      <c r="I712" s="207" t="s">
        <v>4934</v>
      </c>
      <c r="J712" s="7">
        <v>42164</v>
      </c>
      <c r="K712" s="7"/>
      <c r="L712" s="208"/>
      <c r="M712" s="14"/>
    </row>
    <row r="713" spans="1:13" hidden="1">
      <c r="A713" s="207">
        <v>649</v>
      </c>
      <c r="B713" s="207" t="s">
        <v>4845</v>
      </c>
      <c r="C713" s="217" t="s">
        <v>5205</v>
      </c>
      <c r="D713" s="2" t="s">
        <v>5206</v>
      </c>
      <c r="E713" s="218" t="s">
        <v>4956</v>
      </c>
      <c r="F713" s="218" t="s">
        <v>2038</v>
      </c>
      <c r="G713" s="43">
        <v>6</v>
      </c>
      <c r="H713" s="49">
        <f t="shared" si="12"/>
        <v>30</v>
      </c>
      <c r="I713" s="207" t="s">
        <v>4934</v>
      </c>
      <c r="J713" s="7">
        <v>42164</v>
      </c>
      <c r="K713" s="7"/>
      <c r="L713" s="208"/>
      <c r="M713" s="14"/>
    </row>
    <row r="714" spans="1:13" hidden="1">
      <c r="A714" s="207">
        <v>752</v>
      </c>
      <c r="B714" s="207" t="s">
        <v>4845</v>
      </c>
      <c r="C714" s="217" t="s">
        <v>5273</v>
      </c>
      <c r="D714" s="2" t="s">
        <v>5274</v>
      </c>
      <c r="E714" s="218" t="s">
        <v>4956</v>
      </c>
      <c r="F714" s="218" t="s">
        <v>2038</v>
      </c>
      <c r="G714" s="43">
        <v>8</v>
      </c>
      <c r="H714" s="49">
        <f t="shared" si="12"/>
        <v>40</v>
      </c>
      <c r="I714" s="207" t="s">
        <v>4934</v>
      </c>
      <c r="J714" s="7">
        <v>42164</v>
      </c>
      <c r="K714" s="7"/>
      <c r="L714" s="208"/>
      <c r="M714" s="14"/>
    </row>
    <row r="715" spans="1:13" hidden="1">
      <c r="A715" s="207">
        <v>769</v>
      </c>
      <c r="B715" s="207" t="s">
        <v>4845</v>
      </c>
      <c r="C715" s="217" t="s">
        <v>5297</v>
      </c>
      <c r="D715" s="2" t="s">
        <v>5298</v>
      </c>
      <c r="E715" s="218" t="s">
        <v>4956</v>
      </c>
      <c r="F715" s="218" t="s">
        <v>2038</v>
      </c>
      <c r="G715" s="43">
        <v>2</v>
      </c>
      <c r="H715" s="49">
        <f t="shared" si="12"/>
        <v>10</v>
      </c>
      <c r="I715" s="207" t="s">
        <v>4934</v>
      </c>
      <c r="J715" s="7">
        <v>42164</v>
      </c>
      <c r="K715" s="7"/>
      <c r="L715" s="208"/>
      <c r="M715" s="14"/>
    </row>
    <row r="716" spans="1:13" hidden="1">
      <c r="A716" s="207">
        <v>753</v>
      </c>
      <c r="B716" s="207" t="s">
        <v>4845</v>
      </c>
      <c r="C716" s="217" t="s">
        <v>5275</v>
      </c>
      <c r="D716" s="2" t="s">
        <v>5276</v>
      </c>
      <c r="E716" s="218" t="s">
        <v>4956</v>
      </c>
      <c r="F716" s="218" t="s">
        <v>2038</v>
      </c>
      <c r="G716" s="43">
        <v>6</v>
      </c>
      <c r="H716" s="49">
        <f t="shared" si="12"/>
        <v>30</v>
      </c>
      <c r="I716" s="207" t="s">
        <v>4934</v>
      </c>
      <c r="J716" s="7">
        <v>42164</v>
      </c>
      <c r="K716" s="7"/>
      <c r="L716" s="208"/>
      <c r="M716" s="14"/>
    </row>
    <row r="717" spans="1:13" hidden="1">
      <c r="A717" s="207">
        <v>619</v>
      </c>
      <c r="B717" s="207" t="s">
        <v>4845</v>
      </c>
      <c r="C717" s="217" t="s">
        <v>5186</v>
      </c>
      <c r="D717" s="2" t="s">
        <v>5187</v>
      </c>
      <c r="E717" s="218" t="s">
        <v>4956</v>
      </c>
      <c r="F717" s="218" t="s">
        <v>2038</v>
      </c>
      <c r="G717" s="43">
        <v>3</v>
      </c>
      <c r="H717" s="49">
        <f t="shared" si="12"/>
        <v>15</v>
      </c>
      <c r="I717" s="207" t="s">
        <v>4934</v>
      </c>
      <c r="J717" s="7">
        <v>42164</v>
      </c>
      <c r="K717" s="7"/>
      <c r="L717" s="208"/>
      <c r="M717" s="14"/>
    </row>
    <row r="718" spans="1:13" hidden="1">
      <c r="A718" s="207">
        <v>628</v>
      </c>
      <c r="B718" s="207" t="s">
        <v>4845</v>
      </c>
      <c r="C718" s="215" t="s">
        <v>5193</v>
      </c>
      <c r="D718" s="2" t="s">
        <v>5194</v>
      </c>
      <c r="E718" s="21" t="s">
        <v>5190</v>
      </c>
      <c r="F718" s="21" t="s">
        <v>2038</v>
      </c>
      <c r="G718" s="14">
        <v>1</v>
      </c>
      <c r="H718" s="49">
        <f t="shared" si="12"/>
        <v>5</v>
      </c>
      <c r="I718" s="207" t="s">
        <v>4934</v>
      </c>
      <c r="J718" s="7">
        <v>42164</v>
      </c>
      <c r="K718" s="7"/>
      <c r="L718" s="208"/>
      <c r="M718" s="14"/>
    </row>
    <row r="719" spans="1:13" hidden="1">
      <c r="A719" s="207">
        <v>629</v>
      </c>
      <c r="B719" s="207" t="s">
        <v>4845</v>
      </c>
      <c r="C719" s="217" t="s">
        <v>5193</v>
      </c>
      <c r="D719" s="2" t="s">
        <v>5194</v>
      </c>
      <c r="E719" s="218" t="s">
        <v>4956</v>
      </c>
      <c r="F719" s="218" t="s">
        <v>2038</v>
      </c>
      <c r="G719" s="43">
        <v>4</v>
      </c>
      <c r="H719" s="49">
        <f t="shared" si="12"/>
        <v>20</v>
      </c>
      <c r="I719" s="207" t="s">
        <v>4934</v>
      </c>
      <c r="J719" s="7">
        <v>42164</v>
      </c>
      <c r="K719" s="7"/>
      <c r="L719" s="208"/>
      <c r="M719" s="14"/>
    </row>
    <row r="720" spans="1:13" hidden="1">
      <c r="A720" s="207">
        <v>627</v>
      </c>
      <c r="B720" s="207" t="s">
        <v>4845</v>
      </c>
      <c r="C720" s="217" t="s">
        <v>5191</v>
      </c>
      <c r="D720" s="2" t="s">
        <v>5192</v>
      </c>
      <c r="E720" s="218" t="s">
        <v>4980</v>
      </c>
      <c r="F720" s="218" t="s">
        <v>2038</v>
      </c>
      <c r="G720" s="43">
        <v>8</v>
      </c>
      <c r="H720" s="49">
        <f t="shared" si="12"/>
        <v>40</v>
      </c>
      <c r="I720" s="207" t="s">
        <v>4934</v>
      </c>
      <c r="J720" s="7">
        <v>42164</v>
      </c>
      <c r="K720" s="7"/>
      <c r="L720" s="208"/>
      <c r="M720" s="14"/>
    </row>
    <row r="721" spans="1:13" hidden="1">
      <c r="A721" s="207">
        <v>770</v>
      </c>
      <c r="B721" s="207" t="s">
        <v>4845</v>
      </c>
      <c r="C721" s="215" t="s">
        <v>5299</v>
      </c>
      <c r="D721" s="2" t="s">
        <v>5300</v>
      </c>
      <c r="E721" s="21" t="s">
        <v>5190</v>
      </c>
      <c r="F721" s="21" t="s">
        <v>2038</v>
      </c>
      <c r="G721" s="14">
        <v>3</v>
      </c>
      <c r="H721" s="49">
        <f t="shared" si="12"/>
        <v>15</v>
      </c>
      <c r="I721" s="207" t="s">
        <v>4934</v>
      </c>
      <c r="J721" s="7">
        <v>42164</v>
      </c>
      <c r="K721" s="7"/>
      <c r="L721" s="208"/>
      <c r="M721" s="14"/>
    </row>
    <row r="722" spans="1:13" hidden="1">
      <c r="A722" s="207">
        <v>638</v>
      </c>
      <c r="B722" s="207" t="s">
        <v>4845</v>
      </c>
      <c r="C722" s="217" t="s">
        <v>5199</v>
      </c>
      <c r="D722" s="2" t="s">
        <v>5200</v>
      </c>
      <c r="E722" s="218" t="s">
        <v>4956</v>
      </c>
      <c r="F722" s="218" t="s">
        <v>2038</v>
      </c>
      <c r="G722" s="43">
        <v>4</v>
      </c>
      <c r="H722" s="49">
        <f t="shared" si="12"/>
        <v>20</v>
      </c>
      <c r="I722" s="207" t="s">
        <v>4934</v>
      </c>
      <c r="J722" s="7">
        <v>42164</v>
      </c>
      <c r="K722" s="7"/>
      <c r="L722" s="208"/>
      <c r="M722" s="14"/>
    </row>
    <row r="723" spans="1:13" hidden="1">
      <c r="A723" s="207">
        <v>751</v>
      </c>
      <c r="B723" s="207" t="s">
        <v>4845</v>
      </c>
      <c r="C723" s="217" t="s">
        <v>5271</v>
      </c>
      <c r="D723" s="2" t="s">
        <v>5272</v>
      </c>
      <c r="E723" s="218" t="s">
        <v>4956</v>
      </c>
      <c r="F723" s="218" t="s">
        <v>2038</v>
      </c>
      <c r="G723" s="43">
        <v>6</v>
      </c>
      <c r="H723" s="49">
        <f t="shared" si="12"/>
        <v>30</v>
      </c>
      <c r="I723" s="207" t="s">
        <v>4934</v>
      </c>
      <c r="J723" s="7">
        <v>42164</v>
      </c>
      <c r="K723" s="7"/>
      <c r="L723" s="208"/>
      <c r="M723" s="14"/>
    </row>
    <row r="724" spans="1:13" hidden="1">
      <c r="A724" s="207">
        <v>682</v>
      </c>
      <c r="B724" s="207" t="s">
        <v>4845</v>
      </c>
      <c r="C724" s="217" t="s">
        <v>5235</v>
      </c>
      <c r="D724" s="2" t="s">
        <v>5236</v>
      </c>
      <c r="E724" s="218" t="s">
        <v>4956</v>
      </c>
      <c r="F724" s="218" t="s">
        <v>2038</v>
      </c>
      <c r="G724" s="43">
        <v>8</v>
      </c>
      <c r="H724" s="49">
        <f t="shared" si="12"/>
        <v>40</v>
      </c>
      <c r="I724" s="207" t="s">
        <v>4934</v>
      </c>
      <c r="J724" s="7">
        <v>42164</v>
      </c>
      <c r="K724" s="7"/>
      <c r="L724" s="208"/>
      <c r="M724" s="14"/>
    </row>
    <row r="725" spans="1:13" hidden="1">
      <c r="A725" s="207">
        <v>777</v>
      </c>
      <c r="B725" s="207" t="s">
        <v>4845</v>
      </c>
      <c r="C725" s="215" t="s">
        <v>5307</v>
      </c>
      <c r="D725" s="2" t="s">
        <v>5308</v>
      </c>
      <c r="E725" s="21" t="s">
        <v>4980</v>
      </c>
      <c r="F725" s="21" t="s">
        <v>2038</v>
      </c>
      <c r="G725" s="14">
        <v>3</v>
      </c>
      <c r="H725" s="49">
        <f t="shared" si="12"/>
        <v>15</v>
      </c>
      <c r="I725" s="207" t="s">
        <v>4934</v>
      </c>
      <c r="J725" s="7">
        <v>42164</v>
      </c>
      <c r="K725" s="7"/>
      <c r="L725" s="208"/>
      <c r="M725" s="14"/>
    </row>
    <row r="726" spans="1:13" hidden="1">
      <c r="A726" s="207">
        <v>763</v>
      </c>
      <c r="B726" s="207" t="s">
        <v>4845</v>
      </c>
      <c r="C726" s="215" t="s">
        <v>5291</v>
      </c>
      <c r="D726" s="2" t="s">
        <v>5292</v>
      </c>
      <c r="E726" s="21" t="s">
        <v>5190</v>
      </c>
      <c r="F726" s="21" t="s">
        <v>2038</v>
      </c>
      <c r="G726" s="14">
        <v>3</v>
      </c>
      <c r="H726" s="49">
        <f t="shared" si="12"/>
        <v>15</v>
      </c>
      <c r="I726" s="207" t="s">
        <v>4934</v>
      </c>
      <c r="J726" s="7">
        <v>42164</v>
      </c>
      <c r="K726" s="7"/>
      <c r="L726" s="208"/>
      <c r="M726" s="14"/>
    </row>
    <row r="727" spans="1:13" hidden="1">
      <c r="A727" s="207">
        <v>610</v>
      </c>
      <c r="B727" s="207" t="s">
        <v>4845</v>
      </c>
      <c r="C727" s="217" t="s">
        <v>5181</v>
      </c>
      <c r="D727" s="51" t="s">
        <v>5182</v>
      </c>
      <c r="E727" s="218" t="s">
        <v>4956</v>
      </c>
      <c r="F727" s="218" t="s">
        <v>2038</v>
      </c>
      <c r="G727" s="43">
        <v>2</v>
      </c>
      <c r="H727" s="49">
        <f t="shared" si="12"/>
        <v>10</v>
      </c>
      <c r="I727" s="207" t="s">
        <v>4934</v>
      </c>
      <c r="J727" s="7">
        <v>42164</v>
      </c>
      <c r="K727" s="7"/>
      <c r="L727" s="208"/>
      <c r="M727" s="14"/>
    </row>
    <row r="728" spans="1:13" hidden="1">
      <c r="A728" s="207">
        <v>684</v>
      </c>
      <c r="B728" s="207" t="s">
        <v>4845</v>
      </c>
      <c r="C728" s="217" t="s">
        <v>5237</v>
      </c>
      <c r="D728" s="2" t="s">
        <v>5238</v>
      </c>
      <c r="E728" s="218" t="s">
        <v>4956</v>
      </c>
      <c r="F728" s="218" t="s">
        <v>2038</v>
      </c>
      <c r="G728" s="43">
        <v>2</v>
      </c>
      <c r="H728" s="49">
        <f t="shared" si="12"/>
        <v>10</v>
      </c>
      <c r="I728" s="207" t="s">
        <v>4934</v>
      </c>
      <c r="J728" s="7">
        <v>42164</v>
      </c>
      <c r="K728" s="7"/>
      <c r="L728" s="208"/>
      <c r="M728" s="14"/>
    </row>
    <row r="729" spans="1:13" hidden="1">
      <c r="A729" s="207">
        <v>749</v>
      </c>
      <c r="B729" s="207" t="s">
        <v>4845</v>
      </c>
      <c r="C729" s="217" t="s">
        <v>5267</v>
      </c>
      <c r="D729" s="2" t="s">
        <v>5268</v>
      </c>
      <c r="E729" s="218" t="s">
        <v>4956</v>
      </c>
      <c r="F729" s="218" t="s">
        <v>2038</v>
      </c>
      <c r="G729" s="43">
        <v>4</v>
      </c>
      <c r="H729" s="49">
        <f t="shared" si="12"/>
        <v>20</v>
      </c>
      <c r="I729" s="207" t="s">
        <v>4934</v>
      </c>
      <c r="J729" s="7">
        <v>42164</v>
      </c>
      <c r="K729" s="7"/>
      <c r="L729" s="208"/>
      <c r="M729" s="14"/>
    </row>
    <row r="730" spans="1:13" hidden="1">
      <c r="A730" s="207">
        <v>664</v>
      </c>
      <c r="B730" s="207" t="s">
        <v>4845</v>
      </c>
      <c r="C730" s="215" t="s">
        <v>5213</v>
      </c>
      <c r="D730" s="2" t="s">
        <v>5214</v>
      </c>
      <c r="E730" s="21" t="s">
        <v>5215</v>
      </c>
      <c r="F730" s="21" t="s">
        <v>2038</v>
      </c>
      <c r="G730" s="14">
        <v>12</v>
      </c>
      <c r="H730" s="49">
        <f t="shared" ref="H730:H793" si="13">G730*5</f>
        <v>60</v>
      </c>
      <c r="I730" s="207" t="s">
        <v>4934</v>
      </c>
      <c r="J730" s="7">
        <v>42164</v>
      </c>
      <c r="K730" s="7"/>
      <c r="L730" s="208"/>
      <c r="M730" s="14"/>
    </row>
    <row r="731" spans="1:13" hidden="1">
      <c r="A731" s="207">
        <v>662</v>
      </c>
      <c r="B731" s="207" t="s">
        <v>4845</v>
      </c>
      <c r="C731" s="217" t="s">
        <v>5211</v>
      </c>
      <c r="D731" s="2" t="s">
        <v>5212</v>
      </c>
      <c r="E731" s="218" t="s">
        <v>4980</v>
      </c>
      <c r="F731" s="218" t="s">
        <v>2038</v>
      </c>
      <c r="G731" s="43">
        <v>24</v>
      </c>
      <c r="H731" s="49">
        <f t="shared" si="13"/>
        <v>120</v>
      </c>
      <c r="I731" s="207" t="s">
        <v>4934</v>
      </c>
      <c r="J731" s="7">
        <v>42164</v>
      </c>
      <c r="K731" s="7"/>
      <c r="L731" s="208"/>
      <c r="M731" s="14"/>
    </row>
    <row r="732" spans="1:13" hidden="1">
      <c r="A732" s="207">
        <v>731</v>
      </c>
      <c r="B732" s="207" t="s">
        <v>4845</v>
      </c>
      <c r="C732" s="217" t="s">
        <v>5259</v>
      </c>
      <c r="D732" s="2" t="s">
        <v>5260</v>
      </c>
      <c r="E732" s="218" t="s">
        <v>4956</v>
      </c>
      <c r="F732" s="218" t="s">
        <v>2038</v>
      </c>
      <c r="G732" s="43">
        <v>8</v>
      </c>
      <c r="H732" s="49">
        <f t="shared" si="13"/>
        <v>40</v>
      </c>
      <c r="I732" s="207" t="s">
        <v>4934</v>
      </c>
      <c r="J732" s="7">
        <v>42164</v>
      </c>
      <c r="K732" s="7"/>
      <c r="L732" s="208"/>
      <c r="M732" s="14"/>
    </row>
    <row r="733" spans="1:13" hidden="1">
      <c r="A733" s="207">
        <v>462</v>
      </c>
      <c r="B733" s="207" t="s">
        <v>4845</v>
      </c>
      <c r="C733" s="217" t="s">
        <v>4983</v>
      </c>
      <c r="D733" s="2" t="s">
        <v>4984</v>
      </c>
      <c r="E733" s="218" t="s">
        <v>4956</v>
      </c>
      <c r="F733" s="218" t="s">
        <v>2038</v>
      </c>
      <c r="G733" s="43">
        <v>8</v>
      </c>
      <c r="H733" s="49">
        <f t="shared" si="13"/>
        <v>40</v>
      </c>
      <c r="I733" s="207" t="s">
        <v>4934</v>
      </c>
      <c r="J733" s="7">
        <v>42164</v>
      </c>
      <c r="K733" s="7"/>
      <c r="L733" s="208"/>
      <c r="M733" s="14"/>
    </row>
    <row r="734" spans="1:13" hidden="1">
      <c r="A734" s="207">
        <v>460</v>
      </c>
      <c r="B734" s="207" t="s">
        <v>4845</v>
      </c>
      <c r="C734" s="217" t="s">
        <v>4981</v>
      </c>
      <c r="D734" s="2" t="s">
        <v>4982</v>
      </c>
      <c r="E734" s="218" t="s">
        <v>4956</v>
      </c>
      <c r="F734" s="218" t="s">
        <v>2038</v>
      </c>
      <c r="G734" s="43">
        <v>4</v>
      </c>
      <c r="H734" s="49">
        <f t="shared" si="13"/>
        <v>20</v>
      </c>
      <c r="I734" s="207" t="s">
        <v>4934</v>
      </c>
      <c r="J734" s="7">
        <v>42164</v>
      </c>
      <c r="K734" s="7"/>
      <c r="L734" s="208"/>
      <c r="M734" s="14"/>
    </row>
    <row r="735" spans="1:13" hidden="1">
      <c r="A735" s="207">
        <v>725</v>
      </c>
      <c r="B735" s="207" t="s">
        <v>4845</v>
      </c>
      <c r="C735" s="217" t="s">
        <v>5257</v>
      </c>
      <c r="D735" s="2" t="s">
        <v>5258</v>
      </c>
      <c r="E735" s="218" t="s">
        <v>4956</v>
      </c>
      <c r="F735" s="218" t="s">
        <v>2038</v>
      </c>
      <c r="G735" s="43">
        <v>8</v>
      </c>
      <c r="H735" s="49">
        <f t="shared" si="13"/>
        <v>40</v>
      </c>
      <c r="I735" s="207" t="s">
        <v>4934</v>
      </c>
      <c r="J735" s="7">
        <v>42164</v>
      </c>
      <c r="K735" s="7"/>
      <c r="L735" s="208"/>
      <c r="M735" s="14"/>
    </row>
    <row r="736" spans="1:13" hidden="1">
      <c r="A736" s="207">
        <v>719</v>
      </c>
      <c r="B736" s="207" t="s">
        <v>4845</v>
      </c>
      <c r="C736" s="217" t="s">
        <v>5255</v>
      </c>
      <c r="D736" s="2" t="s">
        <v>5256</v>
      </c>
      <c r="E736" s="218" t="s">
        <v>4956</v>
      </c>
      <c r="F736" s="218" t="s">
        <v>2038</v>
      </c>
      <c r="G736" s="43">
        <v>15</v>
      </c>
      <c r="H736" s="49">
        <f t="shared" si="13"/>
        <v>75</v>
      </c>
      <c r="I736" s="207" t="s">
        <v>4934</v>
      </c>
      <c r="J736" s="7">
        <v>42164</v>
      </c>
      <c r="K736" s="7"/>
      <c r="L736" s="208"/>
      <c r="M736" s="14"/>
    </row>
    <row r="737" spans="1:13" hidden="1">
      <c r="A737" s="207">
        <v>432</v>
      </c>
      <c r="B737" s="207" t="s">
        <v>4845</v>
      </c>
      <c r="C737" s="217" t="s">
        <v>4957</v>
      </c>
      <c r="D737" s="2">
        <v>2030160030</v>
      </c>
      <c r="E737" s="218" t="s">
        <v>4944</v>
      </c>
      <c r="F737" s="218" t="s">
        <v>4945</v>
      </c>
      <c r="G737" s="43">
        <v>5</v>
      </c>
      <c r="H737" s="49">
        <f t="shared" si="13"/>
        <v>25</v>
      </c>
      <c r="I737" s="207" t="s">
        <v>4934</v>
      </c>
      <c r="J737" s="7">
        <v>42164</v>
      </c>
      <c r="K737" s="7"/>
      <c r="L737" s="208"/>
      <c r="M737" s="14"/>
    </row>
    <row r="738" spans="1:13" hidden="1">
      <c r="A738" s="207">
        <v>418</v>
      </c>
      <c r="B738" s="207" t="s">
        <v>4845</v>
      </c>
      <c r="C738" s="217" t="s">
        <v>4942</v>
      </c>
      <c r="D738" s="2" t="s">
        <v>4943</v>
      </c>
      <c r="E738" s="218" t="s">
        <v>4944</v>
      </c>
      <c r="F738" s="218" t="s">
        <v>4945</v>
      </c>
      <c r="G738" s="43">
        <v>15</v>
      </c>
      <c r="H738" s="49">
        <f t="shared" si="13"/>
        <v>75</v>
      </c>
      <c r="I738" s="207" t="s">
        <v>4934</v>
      </c>
      <c r="J738" s="7">
        <v>42164</v>
      </c>
      <c r="K738" s="7"/>
      <c r="L738" s="208"/>
      <c r="M738" s="14"/>
    </row>
    <row r="739" spans="1:13" hidden="1">
      <c r="A739" s="207">
        <v>920</v>
      </c>
      <c r="B739" s="207" t="s">
        <v>4845</v>
      </c>
      <c r="C739" s="232" t="s">
        <v>5518</v>
      </c>
      <c r="D739" s="2" t="s">
        <v>5519</v>
      </c>
      <c r="E739" s="21" t="s">
        <v>5517</v>
      </c>
      <c r="F739" s="21" t="s">
        <v>2038</v>
      </c>
      <c r="G739" s="14">
        <v>1</v>
      </c>
      <c r="H739" s="49">
        <f t="shared" si="13"/>
        <v>5</v>
      </c>
      <c r="I739" s="207" t="s">
        <v>4934</v>
      </c>
      <c r="J739" s="7">
        <v>42164</v>
      </c>
      <c r="K739" s="7"/>
      <c r="L739" s="208"/>
      <c r="M739" s="13"/>
    </row>
    <row r="740" spans="1:13" hidden="1">
      <c r="A740" s="207">
        <v>921</v>
      </c>
      <c r="B740" s="207" t="s">
        <v>4845</v>
      </c>
      <c r="C740" s="232" t="s">
        <v>5520</v>
      </c>
      <c r="D740" s="2" t="s">
        <v>5521</v>
      </c>
      <c r="E740" s="21" t="s">
        <v>5517</v>
      </c>
      <c r="F740" s="21" t="s">
        <v>2038</v>
      </c>
      <c r="G740" s="14">
        <v>1</v>
      </c>
      <c r="H740" s="49">
        <f t="shared" si="13"/>
        <v>5</v>
      </c>
      <c r="I740" s="207" t="s">
        <v>4934</v>
      </c>
      <c r="J740" s="7">
        <v>42164</v>
      </c>
      <c r="K740" s="7"/>
      <c r="L740" s="208"/>
      <c r="M740" s="13"/>
    </row>
    <row r="741" spans="1:13" hidden="1">
      <c r="A741" s="207">
        <v>922</v>
      </c>
      <c r="B741" s="207" t="s">
        <v>4845</v>
      </c>
      <c r="C741" s="232" t="s">
        <v>5522</v>
      </c>
      <c r="D741" s="2" t="s">
        <v>5523</v>
      </c>
      <c r="E741" s="21" t="s">
        <v>5517</v>
      </c>
      <c r="F741" s="21" t="s">
        <v>2038</v>
      </c>
      <c r="G741" s="14">
        <v>1</v>
      </c>
      <c r="H741" s="49">
        <f t="shared" si="13"/>
        <v>5</v>
      </c>
      <c r="I741" s="207" t="s">
        <v>4934</v>
      </c>
      <c r="J741" s="7">
        <v>42164</v>
      </c>
      <c r="K741" s="7"/>
      <c r="L741" s="208"/>
      <c r="M741" s="13"/>
    </row>
    <row r="742" spans="1:13" hidden="1">
      <c r="A742" s="207">
        <v>862</v>
      </c>
      <c r="B742" s="207" t="s">
        <v>4845</v>
      </c>
      <c r="C742" s="215" t="s">
        <v>5429</v>
      </c>
      <c r="D742" s="2" t="s">
        <v>5430</v>
      </c>
      <c r="E742" s="21" t="s">
        <v>5034</v>
      </c>
      <c r="F742" s="21" t="s">
        <v>2038</v>
      </c>
      <c r="G742" s="14">
        <v>4</v>
      </c>
      <c r="H742" s="49">
        <f t="shared" si="13"/>
        <v>20</v>
      </c>
      <c r="I742" s="207" t="s">
        <v>4934</v>
      </c>
      <c r="J742" s="7">
        <v>42164</v>
      </c>
      <c r="K742" s="7"/>
      <c r="L742" s="208"/>
      <c r="M742" s="13"/>
    </row>
    <row r="743" spans="1:13" hidden="1">
      <c r="A743" s="207">
        <v>863</v>
      </c>
      <c r="B743" s="207" t="s">
        <v>4845</v>
      </c>
      <c r="C743" s="215" t="s">
        <v>5431</v>
      </c>
      <c r="D743" s="2" t="s">
        <v>5432</v>
      </c>
      <c r="E743" s="21" t="s">
        <v>5034</v>
      </c>
      <c r="F743" s="21" t="s">
        <v>2038</v>
      </c>
      <c r="G743" s="14">
        <v>1</v>
      </c>
      <c r="H743" s="49">
        <f t="shared" si="13"/>
        <v>5</v>
      </c>
      <c r="I743" s="207" t="s">
        <v>4934</v>
      </c>
      <c r="J743" s="7">
        <v>42164</v>
      </c>
      <c r="K743" s="7"/>
      <c r="L743" s="208"/>
      <c r="M743" s="13"/>
    </row>
    <row r="744" spans="1:13" hidden="1">
      <c r="A744" s="207">
        <v>956</v>
      </c>
      <c r="B744" s="207" t="s">
        <v>4845</v>
      </c>
      <c r="C744" s="215" t="s">
        <v>5577</v>
      </c>
      <c r="D744" s="2" t="s">
        <v>5578</v>
      </c>
      <c r="E744" s="21" t="s">
        <v>5579</v>
      </c>
      <c r="F744" s="21" t="s">
        <v>2038</v>
      </c>
      <c r="G744" s="14">
        <v>15</v>
      </c>
      <c r="H744" s="49">
        <f t="shared" si="13"/>
        <v>75</v>
      </c>
      <c r="I744" s="207" t="s">
        <v>4934</v>
      </c>
      <c r="J744" s="7">
        <v>42164</v>
      </c>
      <c r="K744" s="7"/>
      <c r="L744" s="208"/>
      <c r="M744" s="14"/>
    </row>
    <row r="745" spans="1:13" hidden="1">
      <c r="A745" s="207">
        <v>957</v>
      </c>
      <c r="B745" s="207" t="s">
        <v>4845</v>
      </c>
      <c r="C745" s="215" t="s">
        <v>5577</v>
      </c>
      <c r="D745" s="2" t="s">
        <v>5578</v>
      </c>
      <c r="E745" s="21" t="s">
        <v>5579</v>
      </c>
      <c r="F745" s="21" t="s">
        <v>2038</v>
      </c>
      <c r="G745" s="14">
        <v>5</v>
      </c>
      <c r="H745" s="49">
        <f t="shared" si="13"/>
        <v>25</v>
      </c>
      <c r="I745" s="207" t="s">
        <v>4934</v>
      </c>
      <c r="J745" s="7">
        <v>42164</v>
      </c>
      <c r="K745" s="7"/>
      <c r="L745" s="208"/>
      <c r="M745" s="14"/>
    </row>
    <row r="746" spans="1:13" hidden="1">
      <c r="A746" s="207">
        <v>958</v>
      </c>
      <c r="B746" s="207" t="s">
        <v>4845</v>
      </c>
      <c r="C746" s="215" t="s">
        <v>5580</v>
      </c>
      <c r="D746" s="2" t="s">
        <v>5581</v>
      </c>
      <c r="E746" s="21" t="s">
        <v>5579</v>
      </c>
      <c r="F746" s="21" t="s">
        <v>2038</v>
      </c>
      <c r="G746" s="14">
        <v>2</v>
      </c>
      <c r="H746" s="49">
        <f t="shared" si="13"/>
        <v>10</v>
      </c>
      <c r="I746" s="207" t="s">
        <v>4934</v>
      </c>
      <c r="J746" s="7">
        <v>42164</v>
      </c>
      <c r="K746" s="7"/>
      <c r="L746" s="208"/>
      <c r="M746" s="14"/>
    </row>
    <row r="747" spans="1:13" hidden="1">
      <c r="A747" s="207">
        <v>448</v>
      </c>
      <c r="B747" s="207" t="s">
        <v>4845</v>
      </c>
      <c r="C747" s="217" t="s">
        <v>4976</v>
      </c>
      <c r="D747" s="2" t="s">
        <v>4977</v>
      </c>
      <c r="E747" s="218" t="s">
        <v>4975</v>
      </c>
      <c r="F747" s="218" t="s">
        <v>2038</v>
      </c>
      <c r="G747" s="218">
        <v>1</v>
      </c>
      <c r="H747" s="49">
        <f t="shared" si="13"/>
        <v>5</v>
      </c>
      <c r="I747" s="207" t="s">
        <v>4934</v>
      </c>
      <c r="J747" s="7">
        <v>42164</v>
      </c>
      <c r="K747" s="7"/>
      <c r="L747" s="208"/>
      <c r="M747" s="43"/>
    </row>
    <row r="748" spans="1:13" hidden="1">
      <c r="A748" s="207">
        <v>964</v>
      </c>
      <c r="B748" s="207" t="s">
        <v>4845</v>
      </c>
      <c r="C748" s="215" t="s">
        <v>5593</v>
      </c>
      <c r="D748" s="2" t="s">
        <v>5594</v>
      </c>
      <c r="E748" s="21" t="s">
        <v>5595</v>
      </c>
      <c r="F748" s="43" t="s">
        <v>4945</v>
      </c>
      <c r="G748" s="14">
        <v>29</v>
      </c>
      <c r="H748" s="49">
        <f t="shared" si="13"/>
        <v>145</v>
      </c>
      <c r="I748" s="207" t="s">
        <v>4934</v>
      </c>
      <c r="J748" s="7">
        <v>42164</v>
      </c>
      <c r="K748" s="7"/>
      <c r="L748" s="208"/>
      <c r="M748" s="213" t="s">
        <v>5596</v>
      </c>
    </row>
    <row r="749" spans="1:13" hidden="1">
      <c r="A749" s="207">
        <v>838</v>
      </c>
      <c r="B749" s="207" t="s">
        <v>4845</v>
      </c>
      <c r="C749" s="215" t="s">
        <v>5390</v>
      </c>
      <c r="D749" s="2" t="s">
        <v>5391</v>
      </c>
      <c r="E749" s="21" t="s">
        <v>5383</v>
      </c>
      <c r="F749" s="21" t="s">
        <v>2038</v>
      </c>
      <c r="G749" s="14">
        <v>1</v>
      </c>
      <c r="H749" s="49">
        <f t="shared" si="13"/>
        <v>5</v>
      </c>
      <c r="I749" s="207" t="s">
        <v>4934</v>
      </c>
      <c r="J749" s="7">
        <v>42164</v>
      </c>
      <c r="K749" s="7"/>
      <c r="L749" s="208"/>
      <c r="M749" s="13"/>
    </row>
    <row r="750" spans="1:13" hidden="1">
      <c r="A750" s="207">
        <v>835</v>
      </c>
      <c r="B750" s="207" t="s">
        <v>4845</v>
      </c>
      <c r="C750" s="215" t="s">
        <v>5388</v>
      </c>
      <c r="D750" s="2" t="s">
        <v>5389</v>
      </c>
      <c r="E750" s="21" t="s">
        <v>5382</v>
      </c>
      <c r="F750" s="21" t="s">
        <v>2038</v>
      </c>
      <c r="G750" s="14">
        <v>2</v>
      </c>
      <c r="H750" s="49">
        <f t="shared" si="13"/>
        <v>10</v>
      </c>
      <c r="I750" s="207" t="s">
        <v>4934</v>
      </c>
      <c r="J750" s="7">
        <v>42164</v>
      </c>
      <c r="K750" s="7"/>
      <c r="L750" s="208"/>
      <c r="M750" s="13"/>
    </row>
    <row r="751" spans="1:13" hidden="1">
      <c r="A751" s="207">
        <v>854</v>
      </c>
      <c r="B751" s="207" t="s">
        <v>4845</v>
      </c>
      <c r="C751" s="215" t="s">
        <v>5413</v>
      </c>
      <c r="D751" s="2" t="s">
        <v>5414</v>
      </c>
      <c r="E751" s="21" t="s">
        <v>5406</v>
      </c>
      <c r="F751" s="43" t="s">
        <v>5411</v>
      </c>
      <c r="G751" s="14">
        <v>1</v>
      </c>
      <c r="H751" s="49">
        <f t="shared" si="13"/>
        <v>5</v>
      </c>
      <c r="I751" s="207" t="s">
        <v>4934</v>
      </c>
      <c r="J751" s="7">
        <v>42164</v>
      </c>
      <c r="K751" s="7"/>
      <c r="L751" s="208"/>
      <c r="M751" s="21" t="s">
        <v>5412</v>
      </c>
    </row>
    <row r="752" spans="1:13" hidden="1">
      <c r="A752" s="207">
        <v>852</v>
      </c>
      <c r="B752" s="207" t="s">
        <v>4845</v>
      </c>
      <c r="C752" s="215" t="s">
        <v>5409</v>
      </c>
      <c r="D752" s="2" t="s">
        <v>5410</v>
      </c>
      <c r="E752" s="21" t="s">
        <v>5406</v>
      </c>
      <c r="F752" s="43" t="s">
        <v>5411</v>
      </c>
      <c r="G752" s="14">
        <v>3</v>
      </c>
      <c r="H752" s="49">
        <f t="shared" si="13"/>
        <v>15</v>
      </c>
      <c r="I752" s="207" t="s">
        <v>4934</v>
      </c>
      <c r="J752" s="7">
        <v>42164</v>
      </c>
      <c r="K752" s="7"/>
      <c r="L752" s="208"/>
      <c r="M752" s="21" t="s">
        <v>5412</v>
      </c>
    </row>
    <row r="753" spans="1:13" hidden="1">
      <c r="A753" s="207">
        <v>907</v>
      </c>
      <c r="B753" s="207" t="s">
        <v>4950</v>
      </c>
      <c r="C753" s="21" t="s">
        <v>5494</v>
      </c>
      <c r="D753" s="2" t="s">
        <v>5495</v>
      </c>
      <c r="E753" s="21" t="s">
        <v>5382</v>
      </c>
      <c r="F753" s="21" t="s">
        <v>5319</v>
      </c>
      <c r="G753" s="14">
        <v>2</v>
      </c>
      <c r="H753" s="49">
        <f t="shared" si="13"/>
        <v>10</v>
      </c>
      <c r="I753" s="207" t="s">
        <v>4934</v>
      </c>
      <c r="J753" s="7">
        <v>42164</v>
      </c>
      <c r="K753" s="7"/>
      <c r="L753" s="208"/>
      <c r="M753" s="208"/>
    </row>
    <row r="754" spans="1:13" hidden="1">
      <c r="A754" s="207">
        <v>833</v>
      </c>
      <c r="B754" s="207" t="s">
        <v>4950</v>
      </c>
      <c r="C754" s="21" t="s">
        <v>5384</v>
      </c>
      <c r="D754" s="2" t="s">
        <v>5385</v>
      </c>
      <c r="E754" s="21" t="s">
        <v>5382</v>
      </c>
      <c r="F754" s="21" t="s">
        <v>5319</v>
      </c>
      <c r="G754" s="14">
        <v>1</v>
      </c>
      <c r="H754" s="49">
        <f t="shared" si="13"/>
        <v>5</v>
      </c>
      <c r="I754" s="207" t="s">
        <v>4934</v>
      </c>
      <c r="J754" s="7">
        <v>42164</v>
      </c>
      <c r="K754" s="7"/>
      <c r="L754" s="208"/>
      <c r="M754" s="208"/>
    </row>
    <row r="755" spans="1:13" hidden="1">
      <c r="A755" s="207">
        <v>798</v>
      </c>
      <c r="B755" s="207" t="s">
        <v>4950</v>
      </c>
      <c r="C755" s="14" t="s">
        <v>5330</v>
      </c>
      <c r="D755" s="2" t="s">
        <v>5331</v>
      </c>
      <c r="E755" s="21" t="s">
        <v>5332</v>
      </c>
      <c r="F755" s="14" t="s">
        <v>5319</v>
      </c>
      <c r="G755" s="14">
        <v>2</v>
      </c>
      <c r="H755" s="49">
        <f t="shared" si="13"/>
        <v>10</v>
      </c>
      <c r="I755" s="207" t="s">
        <v>4934</v>
      </c>
      <c r="J755" s="7">
        <v>42164</v>
      </c>
      <c r="K755" s="7"/>
      <c r="L755" s="208"/>
      <c r="M755" s="208"/>
    </row>
    <row r="756" spans="1:13" hidden="1">
      <c r="A756" s="207">
        <v>813</v>
      </c>
      <c r="B756" s="207" t="s">
        <v>4950</v>
      </c>
      <c r="C756" s="14" t="s">
        <v>5350</v>
      </c>
      <c r="D756" s="2" t="s">
        <v>5351</v>
      </c>
      <c r="E756" s="21" t="s">
        <v>5352</v>
      </c>
      <c r="F756" s="14" t="s">
        <v>5319</v>
      </c>
      <c r="G756" s="14">
        <v>2</v>
      </c>
      <c r="H756" s="49">
        <f t="shared" si="13"/>
        <v>10</v>
      </c>
      <c r="I756" s="207" t="s">
        <v>4934</v>
      </c>
      <c r="J756" s="7">
        <v>42164</v>
      </c>
      <c r="K756" s="7"/>
      <c r="L756" s="208"/>
      <c r="M756" s="208"/>
    </row>
    <row r="757" spans="1:13" hidden="1">
      <c r="A757" s="207">
        <v>424</v>
      </c>
      <c r="B757" s="207" t="s">
        <v>4950</v>
      </c>
      <c r="C757" s="21" t="s">
        <v>4948</v>
      </c>
      <c r="D757" s="2" t="s">
        <v>4949</v>
      </c>
      <c r="E757" s="21" t="s">
        <v>4935</v>
      </c>
      <c r="F757" s="21" t="s">
        <v>2038</v>
      </c>
      <c r="G757" s="14">
        <v>2</v>
      </c>
      <c r="H757" s="49">
        <f t="shared" si="13"/>
        <v>10</v>
      </c>
      <c r="I757" s="207" t="s">
        <v>4934</v>
      </c>
      <c r="J757" s="7">
        <v>42164</v>
      </c>
      <c r="K757" s="7"/>
      <c r="L757" s="208"/>
      <c r="M757" s="208"/>
    </row>
    <row r="758" spans="1:13" hidden="1">
      <c r="A758" s="207">
        <v>913</v>
      </c>
      <c r="B758" s="207" t="s">
        <v>4950</v>
      </c>
      <c r="C758" s="21" t="s">
        <v>5502</v>
      </c>
      <c r="D758" s="2" t="s">
        <v>5503</v>
      </c>
      <c r="E758" s="21" t="s">
        <v>5501</v>
      </c>
      <c r="F758" s="21" t="s">
        <v>2038</v>
      </c>
      <c r="G758" s="14">
        <v>2</v>
      </c>
      <c r="H758" s="49">
        <f t="shared" si="13"/>
        <v>10</v>
      </c>
      <c r="I758" s="207" t="s">
        <v>4934</v>
      </c>
      <c r="J758" s="7">
        <v>42164</v>
      </c>
      <c r="K758" s="7"/>
      <c r="L758" s="208"/>
      <c r="M758" s="208"/>
    </row>
    <row r="759" spans="1:13" hidden="1">
      <c r="A759" s="207">
        <v>898</v>
      </c>
      <c r="B759" s="207" t="s">
        <v>4950</v>
      </c>
      <c r="C759" s="21" t="s">
        <v>5470</v>
      </c>
      <c r="D759" s="2" t="s">
        <v>5471</v>
      </c>
      <c r="E759" s="21" t="s">
        <v>5472</v>
      </c>
      <c r="F759" s="21" t="s">
        <v>2038</v>
      </c>
      <c r="G759" s="14">
        <v>1</v>
      </c>
      <c r="H759" s="49">
        <f t="shared" si="13"/>
        <v>5</v>
      </c>
      <c r="I759" s="207" t="s">
        <v>4934</v>
      </c>
      <c r="J759" s="7">
        <v>42164</v>
      </c>
      <c r="K759" s="7"/>
      <c r="L759" s="208"/>
      <c r="M759" s="208"/>
    </row>
    <row r="760" spans="1:13" hidden="1">
      <c r="A760" s="207">
        <v>874</v>
      </c>
      <c r="B760" s="207" t="s">
        <v>4950</v>
      </c>
      <c r="C760" s="21" t="s">
        <v>5441</v>
      </c>
      <c r="D760" s="2" t="s">
        <v>5442</v>
      </c>
      <c r="E760" s="21" t="s">
        <v>4987</v>
      </c>
      <c r="F760" s="21" t="s">
        <v>2038</v>
      </c>
      <c r="G760" s="14">
        <v>2</v>
      </c>
      <c r="H760" s="49">
        <f t="shared" si="13"/>
        <v>10</v>
      </c>
      <c r="I760" s="207" t="s">
        <v>4934</v>
      </c>
      <c r="J760" s="7">
        <v>42164</v>
      </c>
      <c r="K760" s="7"/>
      <c r="L760" s="208"/>
      <c r="M760" s="208"/>
    </row>
    <row r="761" spans="1:13" hidden="1">
      <c r="A761" s="207">
        <v>527</v>
      </c>
      <c r="B761" s="207" t="s">
        <v>4950</v>
      </c>
      <c r="C761" s="21" t="s">
        <v>5073</v>
      </c>
      <c r="D761" s="2" t="s">
        <v>5074</v>
      </c>
      <c r="E761" s="21" t="s">
        <v>5049</v>
      </c>
      <c r="F761" s="21" t="s">
        <v>2038</v>
      </c>
      <c r="G761" s="14">
        <v>1</v>
      </c>
      <c r="H761" s="49">
        <f t="shared" si="13"/>
        <v>5</v>
      </c>
      <c r="I761" s="207" t="s">
        <v>4934</v>
      </c>
      <c r="J761" s="7">
        <v>42164</v>
      </c>
      <c r="K761" s="7"/>
      <c r="L761" s="208"/>
      <c r="M761" s="208"/>
    </row>
    <row r="762" spans="1:13" hidden="1">
      <c r="A762" s="207">
        <v>934</v>
      </c>
      <c r="B762" s="207" t="s">
        <v>4950</v>
      </c>
      <c r="C762" s="21" t="s">
        <v>5538</v>
      </c>
      <c r="D762" s="2" t="s">
        <v>5536</v>
      </c>
      <c r="E762" s="21" t="s">
        <v>5539</v>
      </c>
      <c r="F762" s="21" t="s">
        <v>2038</v>
      </c>
      <c r="G762" s="14">
        <v>2</v>
      </c>
      <c r="H762" s="49">
        <f t="shared" si="13"/>
        <v>10</v>
      </c>
      <c r="I762" s="207" t="s">
        <v>4934</v>
      </c>
      <c r="J762" s="7">
        <v>42164</v>
      </c>
      <c r="K762" s="7"/>
      <c r="L762" s="208"/>
      <c r="M762" s="208"/>
    </row>
    <row r="763" spans="1:13" hidden="1">
      <c r="A763" s="207">
        <v>481</v>
      </c>
      <c r="B763" s="207" t="s">
        <v>4950</v>
      </c>
      <c r="C763" s="21" t="s">
        <v>5000</v>
      </c>
      <c r="D763" s="2" t="s">
        <v>5001</v>
      </c>
      <c r="E763" s="21" t="s">
        <v>4996</v>
      </c>
      <c r="F763" s="21" t="s">
        <v>2038</v>
      </c>
      <c r="G763" s="14">
        <v>1</v>
      </c>
      <c r="H763" s="49">
        <f t="shared" si="13"/>
        <v>5</v>
      </c>
      <c r="I763" s="207" t="s">
        <v>4934</v>
      </c>
      <c r="J763" s="7">
        <v>42164</v>
      </c>
      <c r="K763" s="7"/>
      <c r="L763" s="208"/>
      <c r="M763" s="208"/>
    </row>
    <row r="764" spans="1:13" hidden="1">
      <c r="A764" s="207">
        <v>849</v>
      </c>
      <c r="B764" s="207" t="s">
        <v>4950</v>
      </c>
      <c r="C764" s="21" t="s">
        <v>5400</v>
      </c>
      <c r="D764" s="2" t="s">
        <v>5401</v>
      </c>
      <c r="E764" s="21" t="s">
        <v>5402</v>
      </c>
      <c r="F764" s="21" t="s">
        <v>2038</v>
      </c>
      <c r="G764" s="14">
        <v>1</v>
      </c>
      <c r="H764" s="49">
        <f t="shared" si="13"/>
        <v>5</v>
      </c>
      <c r="I764" s="207" t="s">
        <v>4934</v>
      </c>
      <c r="J764" s="7">
        <v>42164</v>
      </c>
      <c r="K764" s="7"/>
      <c r="L764" s="208"/>
      <c r="M764" s="208"/>
    </row>
    <row r="765" spans="1:13" hidden="1">
      <c r="A765" s="207">
        <v>521</v>
      </c>
      <c r="B765" s="207" t="s">
        <v>4950</v>
      </c>
      <c r="C765" s="21" t="s">
        <v>5066</v>
      </c>
      <c r="D765" s="2" t="s">
        <v>5064</v>
      </c>
      <c r="E765" s="21" t="s">
        <v>5065</v>
      </c>
      <c r="F765" s="21" t="s">
        <v>2038</v>
      </c>
      <c r="G765" s="14">
        <v>2</v>
      </c>
      <c r="H765" s="49">
        <f t="shared" si="13"/>
        <v>10</v>
      </c>
      <c r="I765" s="207" t="s">
        <v>4934</v>
      </c>
      <c r="J765" s="7">
        <v>42164</v>
      </c>
      <c r="K765" s="7"/>
      <c r="L765" s="208"/>
      <c r="M765" s="208"/>
    </row>
    <row r="766" spans="1:13" hidden="1">
      <c r="A766" s="207">
        <v>915</v>
      </c>
      <c r="B766" s="207" t="s">
        <v>4950</v>
      </c>
      <c r="C766" s="21" t="s">
        <v>5506</v>
      </c>
      <c r="D766" s="2" t="s">
        <v>5507</v>
      </c>
      <c r="E766" s="21" t="s">
        <v>4962</v>
      </c>
      <c r="F766" s="21" t="s">
        <v>2038</v>
      </c>
      <c r="G766" s="14">
        <v>1</v>
      </c>
      <c r="H766" s="49">
        <f t="shared" si="13"/>
        <v>5</v>
      </c>
      <c r="I766" s="207" t="s">
        <v>4934</v>
      </c>
      <c r="J766" s="7">
        <v>42164</v>
      </c>
      <c r="K766" s="7"/>
      <c r="L766" s="208"/>
      <c r="M766" s="208"/>
    </row>
    <row r="767" spans="1:13" hidden="1">
      <c r="A767" s="207">
        <v>948</v>
      </c>
      <c r="B767" s="207" t="s">
        <v>4950</v>
      </c>
      <c r="C767" s="21" t="s">
        <v>5557</v>
      </c>
      <c r="D767" s="2" t="s">
        <v>5558</v>
      </c>
      <c r="E767" s="21" t="s">
        <v>5537</v>
      </c>
      <c r="F767" s="21" t="s">
        <v>2038</v>
      </c>
      <c r="G767" s="14">
        <v>1</v>
      </c>
      <c r="H767" s="49">
        <f t="shared" si="13"/>
        <v>5</v>
      </c>
      <c r="I767" s="207" t="s">
        <v>4934</v>
      </c>
      <c r="J767" s="7">
        <v>42164</v>
      </c>
      <c r="K767" s="7"/>
      <c r="L767" s="208"/>
      <c r="M767" s="208"/>
    </row>
    <row r="768" spans="1:13" hidden="1">
      <c r="A768" s="207">
        <v>856</v>
      </c>
      <c r="B768" s="207" t="s">
        <v>4950</v>
      </c>
      <c r="C768" s="21" t="s">
        <v>5417</v>
      </c>
      <c r="D768" s="2" t="s">
        <v>5418</v>
      </c>
      <c r="E768" s="21" t="s">
        <v>5402</v>
      </c>
      <c r="F768" s="21" t="s">
        <v>2038</v>
      </c>
      <c r="G768" s="14">
        <v>1</v>
      </c>
      <c r="H768" s="49">
        <f t="shared" si="13"/>
        <v>5</v>
      </c>
      <c r="I768" s="207" t="s">
        <v>4934</v>
      </c>
      <c r="J768" s="7">
        <v>42164</v>
      </c>
      <c r="K768" s="7"/>
      <c r="L768" s="208"/>
      <c r="M768" s="208"/>
    </row>
    <row r="769" spans="1:13" hidden="1">
      <c r="A769" s="207">
        <v>589</v>
      </c>
      <c r="B769" s="207" t="s">
        <v>4950</v>
      </c>
      <c r="C769" s="21" t="s">
        <v>5163</v>
      </c>
      <c r="D769" s="2" t="s">
        <v>5164</v>
      </c>
      <c r="E769" s="21" t="s">
        <v>4980</v>
      </c>
      <c r="F769" s="21" t="s">
        <v>2038</v>
      </c>
      <c r="G769" s="14">
        <v>1</v>
      </c>
      <c r="H769" s="49">
        <f t="shared" si="13"/>
        <v>5</v>
      </c>
      <c r="I769" s="207" t="s">
        <v>4934</v>
      </c>
      <c r="J769" s="7">
        <v>42164</v>
      </c>
      <c r="K769" s="7"/>
      <c r="L769" s="208"/>
      <c r="M769" s="208"/>
    </row>
    <row r="770" spans="1:13" hidden="1">
      <c r="A770" s="207">
        <v>686</v>
      </c>
      <c r="B770" s="207" t="s">
        <v>4950</v>
      </c>
      <c r="C770" s="21" t="s">
        <v>5239</v>
      </c>
      <c r="D770" s="2" t="s">
        <v>5240</v>
      </c>
      <c r="E770" s="21" t="s">
        <v>4980</v>
      </c>
      <c r="F770" s="21" t="s">
        <v>2038</v>
      </c>
      <c r="G770" s="14">
        <v>3</v>
      </c>
      <c r="H770" s="49">
        <f t="shared" si="13"/>
        <v>15</v>
      </c>
      <c r="I770" s="207" t="s">
        <v>4934</v>
      </c>
      <c r="J770" s="7">
        <v>42164</v>
      </c>
      <c r="K770" s="7"/>
      <c r="L770" s="208"/>
      <c r="M770" s="208"/>
    </row>
    <row r="771" spans="1:13" hidden="1">
      <c r="A771" s="207">
        <v>453</v>
      </c>
      <c r="B771" s="207" t="s">
        <v>4950</v>
      </c>
      <c r="C771" s="21" t="s">
        <v>4978</v>
      </c>
      <c r="D771" s="2" t="s">
        <v>4979</v>
      </c>
      <c r="E771" s="21" t="s">
        <v>4980</v>
      </c>
      <c r="F771" s="21" t="s">
        <v>2038</v>
      </c>
      <c r="G771" s="14">
        <v>2</v>
      </c>
      <c r="H771" s="49">
        <f t="shared" si="13"/>
        <v>10</v>
      </c>
      <c r="I771" s="207" t="s">
        <v>4934</v>
      </c>
      <c r="J771" s="7">
        <v>42164</v>
      </c>
      <c r="K771" s="7"/>
      <c r="L771" s="208"/>
      <c r="M771" s="208"/>
    </row>
    <row r="772" spans="1:13" hidden="1">
      <c r="A772" s="207">
        <v>710</v>
      </c>
      <c r="B772" s="207" t="s">
        <v>4950</v>
      </c>
      <c r="C772" s="21" t="s">
        <v>5251</v>
      </c>
      <c r="D772" s="2" t="s">
        <v>5252</v>
      </c>
      <c r="E772" s="21" t="s">
        <v>4980</v>
      </c>
      <c r="F772" s="21" t="s">
        <v>2038</v>
      </c>
      <c r="G772" s="14">
        <v>1</v>
      </c>
      <c r="H772" s="49">
        <f t="shared" si="13"/>
        <v>5</v>
      </c>
      <c r="I772" s="207" t="s">
        <v>4934</v>
      </c>
      <c r="J772" s="7">
        <v>42164</v>
      </c>
      <c r="K772" s="7"/>
      <c r="L772" s="208"/>
      <c r="M772" s="208"/>
    </row>
    <row r="773" spans="1:13" hidden="1">
      <c r="A773" s="207">
        <v>716</v>
      </c>
      <c r="B773" s="207" t="s">
        <v>4950</v>
      </c>
      <c r="C773" s="21" t="s">
        <v>5253</v>
      </c>
      <c r="D773" s="2" t="s">
        <v>5254</v>
      </c>
      <c r="E773" s="21" t="s">
        <v>4980</v>
      </c>
      <c r="F773" s="21" t="s">
        <v>2038</v>
      </c>
      <c r="G773" s="14">
        <v>1</v>
      </c>
      <c r="H773" s="49">
        <f t="shared" si="13"/>
        <v>5</v>
      </c>
      <c r="I773" s="207" t="s">
        <v>4934</v>
      </c>
      <c r="J773" s="7">
        <v>42164</v>
      </c>
      <c r="K773" s="7"/>
      <c r="L773" s="208"/>
      <c r="M773" s="208"/>
    </row>
    <row r="774" spans="1:13" hidden="1">
      <c r="A774" s="207">
        <v>764</v>
      </c>
      <c r="B774" s="207" t="s">
        <v>4950</v>
      </c>
      <c r="C774" s="21" t="s">
        <v>5293</v>
      </c>
      <c r="D774" s="2" t="s">
        <v>5294</v>
      </c>
      <c r="E774" s="21" t="s">
        <v>4980</v>
      </c>
      <c r="F774" s="21" t="s">
        <v>2038</v>
      </c>
      <c r="G774" s="14">
        <v>1</v>
      </c>
      <c r="H774" s="49">
        <f t="shared" si="13"/>
        <v>5</v>
      </c>
      <c r="I774" s="207" t="s">
        <v>4934</v>
      </c>
      <c r="J774" s="7">
        <v>42164</v>
      </c>
      <c r="K774" s="7"/>
      <c r="L774" s="208"/>
      <c r="M774" s="208"/>
    </row>
    <row r="775" spans="1:13" hidden="1">
      <c r="A775" s="207">
        <v>601</v>
      </c>
      <c r="B775" s="207" t="s">
        <v>4950</v>
      </c>
      <c r="C775" s="21" t="s">
        <v>5173</v>
      </c>
      <c r="D775" s="2" t="s">
        <v>5174</v>
      </c>
      <c r="E775" s="21" t="s">
        <v>4980</v>
      </c>
      <c r="F775" s="21" t="s">
        <v>2038</v>
      </c>
      <c r="G775" s="14">
        <v>2</v>
      </c>
      <c r="H775" s="49">
        <f t="shared" si="13"/>
        <v>10</v>
      </c>
      <c r="I775" s="207" t="s">
        <v>4934</v>
      </c>
      <c r="J775" s="7">
        <v>42164</v>
      </c>
      <c r="K775" s="7"/>
      <c r="L775" s="208"/>
      <c r="M775" s="208"/>
    </row>
    <row r="776" spans="1:13" hidden="1">
      <c r="A776" s="207">
        <v>623</v>
      </c>
      <c r="B776" s="207" t="s">
        <v>4950</v>
      </c>
      <c r="C776" s="21" t="s">
        <v>5188</v>
      </c>
      <c r="D776" s="2" t="s">
        <v>5189</v>
      </c>
      <c r="E776" s="21" t="s">
        <v>4980</v>
      </c>
      <c r="F776" s="21" t="s">
        <v>2038</v>
      </c>
      <c r="G776" s="14">
        <v>1</v>
      </c>
      <c r="H776" s="49">
        <f t="shared" si="13"/>
        <v>5</v>
      </c>
      <c r="I776" s="207" t="s">
        <v>4934</v>
      </c>
      <c r="J776" s="7">
        <v>42164</v>
      </c>
      <c r="K776" s="7"/>
      <c r="L776" s="208"/>
      <c r="M776" s="208"/>
    </row>
    <row r="777" spans="1:13" hidden="1">
      <c r="A777" s="207">
        <v>624</v>
      </c>
      <c r="B777" s="207" t="s">
        <v>4950</v>
      </c>
      <c r="C777" s="21" t="s">
        <v>5188</v>
      </c>
      <c r="D777" s="2" t="s">
        <v>5189</v>
      </c>
      <c r="E777" s="21" t="s">
        <v>4980</v>
      </c>
      <c r="F777" s="21" t="s">
        <v>2038</v>
      </c>
      <c r="G777" s="14">
        <v>2</v>
      </c>
      <c r="H777" s="49">
        <f t="shared" si="13"/>
        <v>10</v>
      </c>
      <c r="I777" s="207" t="s">
        <v>4934</v>
      </c>
      <c r="J777" s="7">
        <v>42164</v>
      </c>
      <c r="K777" s="7"/>
      <c r="L777" s="208"/>
      <c r="M777" s="208"/>
    </row>
    <row r="778" spans="1:13" hidden="1">
      <c r="A778" s="207">
        <v>691</v>
      </c>
      <c r="B778" s="207" t="s">
        <v>4950</v>
      </c>
      <c r="C778" s="21" t="s">
        <v>5241</v>
      </c>
      <c r="D778" s="2" t="s">
        <v>5242</v>
      </c>
      <c r="E778" s="21" t="s">
        <v>4980</v>
      </c>
      <c r="F778" s="21" t="s">
        <v>2038</v>
      </c>
      <c r="G778" s="14">
        <v>4</v>
      </c>
      <c r="H778" s="49">
        <f t="shared" si="13"/>
        <v>20</v>
      </c>
      <c r="I778" s="207" t="s">
        <v>4934</v>
      </c>
      <c r="J778" s="7">
        <v>42164</v>
      </c>
      <c r="K778" s="7"/>
      <c r="L778" s="208"/>
      <c r="M778" s="208"/>
    </row>
    <row r="779" spans="1:13" hidden="1">
      <c r="A779" s="207">
        <v>642</v>
      </c>
      <c r="B779" s="207" t="s">
        <v>4950</v>
      </c>
      <c r="C779" s="21" t="s">
        <v>5203</v>
      </c>
      <c r="D779" s="2" t="s">
        <v>5204</v>
      </c>
      <c r="E779" s="21" t="s">
        <v>4980</v>
      </c>
      <c r="F779" s="21" t="s">
        <v>2038</v>
      </c>
      <c r="G779" s="14">
        <v>2</v>
      </c>
      <c r="H779" s="49">
        <f t="shared" si="13"/>
        <v>10</v>
      </c>
      <c r="I779" s="207" t="s">
        <v>4934</v>
      </c>
      <c r="J779" s="7">
        <v>42164</v>
      </c>
      <c r="K779" s="7"/>
      <c r="L779" s="208"/>
      <c r="M779" s="208"/>
    </row>
    <row r="780" spans="1:13" hidden="1">
      <c r="A780" s="207">
        <v>679</v>
      </c>
      <c r="B780" s="207" t="s">
        <v>4950</v>
      </c>
      <c r="C780" s="21" t="s">
        <v>5233</v>
      </c>
      <c r="D780" s="2" t="s">
        <v>5234</v>
      </c>
      <c r="E780" s="21" t="s">
        <v>4980</v>
      </c>
      <c r="F780" s="21" t="s">
        <v>2038</v>
      </c>
      <c r="G780" s="14">
        <v>1</v>
      </c>
      <c r="H780" s="49">
        <f t="shared" si="13"/>
        <v>5</v>
      </c>
      <c r="I780" s="207" t="s">
        <v>4934</v>
      </c>
      <c r="J780" s="7">
        <v>42164</v>
      </c>
      <c r="K780" s="7"/>
      <c r="L780" s="208"/>
      <c r="M780" s="208"/>
    </row>
    <row r="781" spans="1:13" hidden="1">
      <c r="A781" s="207">
        <v>654</v>
      </c>
      <c r="B781" s="207" t="s">
        <v>4950</v>
      </c>
      <c r="C781" s="21" t="s">
        <v>5207</v>
      </c>
      <c r="D781" s="2" t="s">
        <v>5208</v>
      </c>
      <c r="E781" s="21" t="s">
        <v>4980</v>
      </c>
      <c r="F781" s="21" t="s">
        <v>2038</v>
      </c>
      <c r="G781" s="14">
        <v>2</v>
      </c>
      <c r="H781" s="49">
        <f t="shared" si="13"/>
        <v>10</v>
      </c>
      <c r="I781" s="207" t="s">
        <v>4934</v>
      </c>
      <c r="J781" s="7">
        <v>42164</v>
      </c>
      <c r="K781" s="7"/>
      <c r="L781" s="208"/>
      <c r="M781" s="208"/>
    </row>
    <row r="782" spans="1:13" hidden="1">
      <c r="A782" s="207">
        <v>630</v>
      </c>
      <c r="B782" s="207" t="s">
        <v>4950</v>
      </c>
      <c r="C782" s="21" t="s">
        <v>5193</v>
      </c>
      <c r="D782" s="2" t="s">
        <v>5194</v>
      </c>
      <c r="E782" s="21" t="s">
        <v>4980</v>
      </c>
      <c r="F782" s="21" t="s">
        <v>2038</v>
      </c>
      <c r="G782" s="14">
        <v>1</v>
      </c>
      <c r="H782" s="49">
        <f t="shared" si="13"/>
        <v>5</v>
      </c>
      <c r="I782" s="207" t="s">
        <v>4934</v>
      </c>
      <c r="J782" s="7">
        <v>42164</v>
      </c>
      <c r="K782" s="7"/>
      <c r="L782" s="208"/>
      <c r="M782" s="208"/>
    </row>
    <row r="783" spans="1:13" hidden="1">
      <c r="A783" s="207">
        <v>762</v>
      </c>
      <c r="B783" s="207" t="s">
        <v>4950</v>
      </c>
      <c r="C783" s="21" t="s">
        <v>5289</v>
      </c>
      <c r="D783" s="2" t="s">
        <v>5290</v>
      </c>
      <c r="E783" s="21" t="s">
        <v>4980</v>
      </c>
      <c r="F783" s="21" t="s">
        <v>2038</v>
      </c>
      <c r="G783" s="14">
        <v>1</v>
      </c>
      <c r="H783" s="49">
        <f t="shared" si="13"/>
        <v>5</v>
      </c>
      <c r="I783" s="207" t="s">
        <v>4934</v>
      </c>
      <c r="J783" s="7">
        <v>42164</v>
      </c>
      <c r="K783" s="7"/>
      <c r="L783" s="208"/>
      <c r="M783" s="208"/>
    </row>
    <row r="784" spans="1:13" hidden="1">
      <c r="A784" s="207">
        <v>665</v>
      </c>
      <c r="B784" s="207" t="s">
        <v>4950</v>
      </c>
      <c r="C784" s="21" t="s">
        <v>5213</v>
      </c>
      <c r="D784" s="2" t="s">
        <v>5214</v>
      </c>
      <c r="E784" s="21" t="s">
        <v>4980</v>
      </c>
      <c r="F784" s="21" t="s">
        <v>2038</v>
      </c>
      <c r="G784" s="14">
        <v>1</v>
      </c>
      <c r="H784" s="49">
        <f t="shared" si="13"/>
        <v>5</v>
      </c>
      <c r="I784" s="207" t="s">
        <v>4934</v>
      </c>
      <c r="J784" s="7">
        <v>42164</v>
      </c>
      <c r="K784" s="7"/>
      <c r="L784" s="208"/>
      <c r="M784" s="208"/>
    </row>
    <row r="785" spans="1:13" hidden="1">
      <c r="A785" s="207">
        <v>463</v>
      </c>
      <c r="B785" s="207" t="s">
        <v>4950</v>
      </c>
      <c r="C785" s="21" t="s">
        <v>4983</v>
      </c>
      <c r="D785" s="2" t="s">
        <v>4984</v>
      </c>
      <c r="E785" s="21" t="s">
        <v>4980</v>
      </c>
      <c r="F785" s="21" t="s">
        <v>2038</v>
      </c>
      <c r="G785" s="14">
        <v>1</v>
      </c>
      <c r="H785" s="49">
        <f t="shared" si="13"/>
        <v>5</v>
      </c>
      <c r="I785" s="207" t="s">
        <v>4934</v>
      </c>
      <c r="J785" s="7">
        <v>42164</v>
      </c>
      <c r="K785" s="7"/>
      <c r="L785" s="208"/>
      <c r="M785" s="208"/>
    </row>
    <row r="786" spans="1:13" hidden="1">
      <c r="A786" s="207">
        <v>464</v>
      </c>
      <c r="B786" s="207" t="s">
        <v>4950</v>
      </c>
      <c r="C786" s="21" t="s">
        <v>4983</v>
      </c>
      <c r="D786" s="2" t="s">
        <v>4984</v>
      </c>
      <c r="E786" s="21" t="s">
        <v>4980</v>
      </c>
      <c r="F786" s="21" t="s">
        <v>2038</v>
      </c>
      <c r="G786" s="14">
        <v>1</v>
      </c>
      <c r="H786" s="49">
        <f t="shared" si="13"/>
        <v>5</v>
      </c>
      <c r="I786" s="207" t="s">
        <v>4934</v>
      </c>
      <c r="J786" s="7">
        <v>42164</v>
      </c>
      <c r="K786" s="7"/>
      <c r="L786" s="208"/>
      <c r="M786" s="208"/>
    </row>
    <row r="787" spans="1:13" hidden="1">
      <c r="A787" s="207">
        <v>919</v>
      </c>
      <c r="B787" s="207" t="s">
        <v>4950</v>
      </c>
      <c r="C787" s="231" t="s">
        <v>5515</v>
      </c>
      <c r="D787" s="2" t="s">
        <v>5516</v>
      </c>
      <c r="E787" s="21" t="s">
        <v>5517</v>
      </c>
      <c r="F787" s="21" t="s">
        <v>2038</v>
      </c>
      <c r="G787" s="14">
        <v>1</v>
      </c>
      <c r="H787" s="49">
        <f t="shared" si="13"/>
        <v>5</v>
      </c>
      <c r="I787" s="207" t="s">
        <v>4934</v>
      </c>
      <c r="J787" s="7">
        <v>42164</v>
      </c>
      <c r="K787" s="7"/>
      <c r="L787" s="208"/>
      <c r="M787" s="208"/>
    </row>
    <row r="788" spans="1:13" hidden="1">
      <c r="A788" s="207">
        <v>864</v>
      </c>
      <c r="B788" s="207" t="s">
        <v>4950</v>
      </c>
      <c r="C788" s="21" t="s">
        <v>5431</v>
      </c>
      <c r="D788" s="2" t="s">
        <v>5432</v>
      </c>
      <c r="E788" s="21" t="s">
        <v>5034</v>
      </c>
      <c r="F788" s="21" t="s">
        <v>2038</v>
      </c>
      <c r="G788" s="14">
        <v>2</v>
      </c>
      <c r="H788" s="49">
        <f t="shared" si="13"/>
        <v>10</v>
      </c>
      <c r="I788" s="207" t="s">
        <v>4934</v>
      </c>
      <c r="J788" s="7">
        <v>42164</v>
      </c>
      <c r="K788" s="7"/>
      <c r="L788" s="208"/>
      <c r="M788" s="208"/>
    </row>
    <row r="789" spans="1:13" hidden="1">
      <c r="A789" s="207">
        <v>965</v>
      </c>
      <c r="B789" s="207" t="s">
        <v>4950</v>
      </c>
      <c r="C789" s="21" t="s">
        <v>5597</v>
      </c>
      <c r="D789" s="2" t="s">
        <v>5598</v>
      </c>
      <c r="E789" s="21" t="s">
        <v>5595</v>
      </c>
      <c r="F789" s="14" t="s">
        <v>4945</v>
      </c>
      <c r="G789" s="14">
        <v>7</v>
      </c>
      <c r="H789" s="49">
        <f t="shared" si="13"/>
        <v>35</v>
      </c>
      <c r="I789" s="207" t="s">
        <v>4934</v>
      </c>
      <c r="J789" s="7">
        <v>42164</v>
      </c>
      <c r="K789" s="7"/>
      <c r="L789" s="208"/>
      <c r="M789" s="21" t="s">
        <v>5592</v>
      </c>
    </row>
    <row r="790" spans="1:13" hidden="1">
      <c r="A790" s="207">
        <v>830</v>
      </c>
      <c r="B790" s="207" t="s">
        <v>4950</v>
      </c>
      <c r="C790" s="21" t="s">
        <v>5380</v>
      </c>
      <c r="D790" s="2" t="s">
        <v>5381</v>
      </c>
      <c r="E790" s="21" t="s">
        <v>5382</v>
      </c>
      <c r="F790" s="21" t="s">
        <v>2038</v>
      </c>
      <c r="G790" s="14">
        <v>1</v>
      </c>
      <c r="H790" s="49">
        <f t="shared" si="13"/>
        <v>5</v>
      </c>
      <c r="I790" s="207" t="s">
        <v>4934</v>
      </c>
      <c r="J790" s="7">
        <v>42164</v>
      </c>
      <c r="K790" s="7"/>
      <c r="L790" s="208"/>
      <c r="M790" s="208"/>
    </row>
    <row r="791" spans="1:13" hidden="1">
      <c r="A791" s="207">
        <v>840</v>
      </c>
      <c r="B791" s="207" t="s">
        <v>4950</v>
      </c>
      <c r="C791" s="21" t="s">
        <v>5393</v>
      </c>
      <c r="D791" s="2" t="s">
        <v>5394</v>
      </c>
      <c r="E791" s="21" t="s">
        <v>5382</v>
      </c>
      <c r="F791" s="21" t="s">
        <v>2038</v>
      </c>
      <c r="G791" s="14">
        <v>2</v>
      </c>
      <c r="H791" s="49">
        <f t="shared" si="13"/>
        <v>10</v>
      </c>
      <c r="I791" s="207" t="s">
        <v>4934</v>
      </c>
      <c r="J791" s="7">
        <v>42164</v>
      </c>
      <c r="K791" s="7"/>
      <c r="L791" s="208"/>
      <c r="M791" s="208"/>
    </row>
    <row r="792" spans="1:13" hidden="1">
      <c r="A792" s="207">
        <v>564</v>
      </c>
      <c r="B792" s="207" t="s">
        <v>4950</v>
      </c>
      <c r="C792" s="21" t="s">
        <v>5123</v>
      </c>
      <c r="D792" s="2" t="s">
        <v>5124</v>
      </c>
      <c r="E792" s="21" t="s">
        <v>5125</v>
      </c>
      <c r="F792" s="21" t="s">
        <v>2038</v>
      </c>
      <c r="G792" s="14">
        <v>1</v>
      </c>
      <c r="H792" s="49">
        <f t="shared" si="13"/>
        <v>5</v>
      </c>
      <c r="I792" s="207" t="s">
        <v>4934</v>
      </c>
      <c r="J792" s="7">
        <v>42164</v>
      </c>
      <c r="K792" s="7"/>
      <c r="L792" s="208"/>
      <c r="M792" s="208"/>
    </row>
    <row r="793" spans="1:13" hidden="1">
      <c r="A793" s="207">
        <v>490</v>
      </c>
      <c r="B793" s="207" t="s">
        <v>4950</v>
      </c>
      <c r="C793" s="21" t="s">
        <v>5015</v>
      </c>
      <c r="D793" s="2" t="s">
        <v>5016</v>
      </c>
      <c r="E793" s="21" t="s">
        <v>394</v>
      </c>
      <c r="F793" s="21" t="s">
        <v>2038</v>
      </c>
      <c r="G793" s="14">
        <v>1</v>
      </c>
      <c r="H793" s="49">
        <f t="shared" si="13"/>
        <v>5</v>
      </c>
      <c r="I793" s="207" t="s">
        <v>4934</v>
      </c>
      <c r="J793" s="7">
        <v>42164</v>
      </c>
      <c r="K793" s="7"/>
      <c r="L793" s="208"/>
      <c r="M793" s="208"/>
    </row>
    <row r="794" spans="1:13" hidden="1">
      <c r="A794" s="207">
        <v>555</v>
      </c>
      <c r="B794" s="207" t="s">
        <v>4950</v>
      </c>
      <c r="C794" s="21" t="s">
        <v>5110</v>
      </c>
      <c r="D794" s="2" t="s">
        <v>5111</v>
      </c>
      <c r="E794" s="21" t="s">
        <v>5109</v>
      </c>
      <c r="F794" s="21" t="s">
        <v>5028</v>
      </c>
      <c r="G794" s="14">
        <v>1</v>
      </c>
      <c r="H794" s="49">
        <f t="shared" ref="H794:H857" si="14">G794*5</f>
        <v>5</v>
      </c>
      <c r="I794" s="207" t="s">
        <v>4934</v>
      </c>
      <c r="J794" s="7">
        <v>42164</v>
      </c>
      <c r="K794" s="7"/>
      <c r="L794" s="208"/>
      <c r="M794" s="208"/>
    </row>
    <row r="795" spans="1:13" hidden="1">
      <c r="A795" s="207">
        <v>534</v>
      </c>
      <c r="B795" s="207" t="s">
        <v>4950</v>
      </c>
      <c r="C795" s="21" t="s">
        <v>5084</v>
      </c>
      <c r="D795" s="2" t="s">
        <v>5085</v>
      </c>
      <c r="E795" s="21" t="s">
        <v>5049</v>
      </c>
      <c r="F795" s="21" t="s">
        <v>2038</v>
      </c>
      <c r="G795" s="14">
        <v>1</v>
      </c>
      <c r="H795" s="49">
        <f t="shared" si="14"/>
        <v>5</v>
      </c>
      <c r="I795" s="207" t="s">
        <v>4934</v>
      </c>
      <c r="J795" s="7">
        <v>42164</v>
      </c>
      <c r="K795" s="7"/>
      <c r="L795" s="208"/>
      <c r="M795" s="208"/>
    </row>
    <row r="796" spans="1:13" hidden="1">
      <c r="A796" s="207">
        <v>497</v>
      </c>
      <c r="B796" s="207" t="s">
        <v>4950</v>
      </c>
      <c r="C796" s="21" t="s">
        <v>5026</v>
      </c>
      <c r="D796" s="2" t="s">
        <v>5027</v>
      </c>
      <c r="E796" s="21" t="s">
        <v>5025</v>
      </c>
      <c r="F796" s="21" t="s">
        <v>5028</v>
      </c>
      <c r="G796" s="14">
        <v>1</v>
      </c>
      <c r="H796" s="49">
        <f t="shared" si="14"/>
        <v>5</v>
      </c>
      <c r="I796" s="207" t="s">
        <v>4934</v>
      </c>
      <c r="J796" s="7">
        <v>42164</v>
      </c>
      <c r="K796" s="7"/>
      <c r="L796" s="208"/>
      <c r="M796" s="208"/>
    </row>
    <row r="797" spans="1:13" hidden="1">
      <c r="A797" s="207">
        <v>472</v>
      </c>
      <c r="B797" s="207" t="s">
        <v>4989</v>
      </c>
      <c r="C797" s="27" t="s">
        <v>4990</v>
      </c>
      <c r="D797" s="2" t="s">
        <v>4991</v>
      </c>
      <c r="E797" s="27" t="s">
        <v>4987</v>
      </c>
      <c r="F797" s="27" t="s">
        <v>2038</v>
      </c>
      <c r="G797" s="211">
        <v>8</v>
      </c>
      <c r="H797" s="49">
        <f t="shared" si="14"/>
        <v>40</v>
      </c>
      <c r="I797" s="207" t="s">
        <v>4934</v>
      </c>
      <c r="J797" s="7">
        <v>42164</v>
      </c>
      <c r="K797" s="7"/>
      <c r="L797" s="208"/>
      <c r="M797" s="208"/>
    </row>
    <row r="798" spans="1:13" hidden="1">
      <c r="A798" s="207">
        <v>495</v>
      </c>
      <c r="B798" s="207" t="s">
        <v>4989</v>
      </c>
      <c r="C798" s="27" t="s">
        <v>5023</v>
      </c>
      <c r="D798" s="2" t="s">
        <v>5024</v>
      </c>
      <c r="E798" s="27" t="s">
        <v>5025</v>
      </c>
      <c r="F798" s="27" t="s">
        <v>2038</v>
      </c>
      <c r="G798" s="211">
        <v>4</v>
      </c>
      <c r="H798" s="49">
        <f t="shared" si="14"/>
        <v>20</v>
      </c>
      <c r="I798" s="207" t="s">
        <v>4934</v>
      </c>
      <c r="J798" s="7">
        <v>42164</v>
      </c>
      <c r="K798" s="7"/>
      <c r="L798" s="208"/>
      <c r="M798" s="208"/>
    </row>
    <row r="799" spans="1:13" hidden="1">
      <c r="A799" s="207">
        <v>876</v>
      </c>
      <c r="B799" s="207" t="s">
        <v>4989</v>
      </c>
      <c r="C799" s="27" t="s">
        <v>5446</v>
      </c>
      <c r="D799" s="2" t="s">
        <v>5447</v>
      </c>
      <c r="E799" s="27" t="s">
        <v>5109</v>
      </c>
      <c r="F799" s="27" t="s">
        <v>5028</v>
      </c>
      <c r="G799" s="211">
        <v>1</v>
      </c>
      <c r="H799" s="49">
        <f t="shared" si="14"/>
        <v>5</v>
      </c>
      <c r="I799" s="207" t="s">
        <v>4934</v>
      </c>
      <c r="J799" s="7">
        <v>42164</v>
      </c>
      <c r="K799" s="7"/>
      <c r="L799" s="208"/>
      <c r="M799" s="208"/>
    </row>
    <row r="800" spans="1:13" hidden="1">
      <c r="A800" s="207">
        <v>526</v>
      </c>
      <c r="B800" s="207" t="s">
        <v>4989</v>
      </c>
      <c r="C800" s="27" t="s">
        <v>5071</v>
      </c>
      <c r="D800" s="2" t="s">
        <v>5072</v>
      </c>
      <c r="E800" s="27" t="s">
        <v>5049</v>
      </c>
      <c r="F800" s="27" t="s">
        <v>2038</v>
      </c>
      <c r="G800" s="211">
        <v>2</v>
      </c>
      <c r="H800" s="49">
        <f t="shared" si="14"/>
        <v>10</v>
      </c>
      <c r="I800" s="207" t="s">
        <v>4934</v>
      </c>
      <c r="J800" s="7">
        <v>42164</v>
      </c>
      <c r="K800" s="7"/>
      <c r="L800" s="208"/>
      <c r="M800" s="208"/>
    </row>
    <row r="801" spans="1:13" hidden="1">
      <c r="A801" s="207">
        <v>935</v>
      </c>
      <c r="B801" s="207" t="s">
        <v>4989</v>
      </c>
      <c r="C801" s="27" t="s">
        <v>5538</v>
      </c>
      <c r="D801" s="2" t="s">
        <v>5536</v>
      </c>
      <c r="E801" s="27" t="s">
        <v>5539</v>
      </c>
      <c r="F801" s="27" t="s">
        <v>2038</v>
      </c>
      <c r="G801" s="211">
        <v>4</v>
      </c>
      <c r="H801" s="49">
        <f t="shared" si="14"/>
        <v>20</v>
      </c>
      <c r="I801" s="207" t="s">
        <v>4934</v>
      </c>
      <c r="J801" s="7">
        <v>42164</v>
      </c>
      <c r="K801" s="7"/>
      <c r="L801" s="208"/>
      <c r="M801" s="208"/>
    </row>
    <row r="802" spans="1:13" hidden="1">
      <c r="A802" s="207">
        <v>522</v>
      </c>
      <c r="B802" s="207" t="s">
        <v>4989</v>
      </c>
      <c r="C802" s="27" t="s">
        <v>5066</v>
      </c>
      <c r="D802" s="2" t="s">
        <v>5064</v>
      </c>
      <c r="E802" s="27" t="s">
        <v>5065</v>
      </c>
      <c r="F802" s="27" t="s">
        <v>2038</v>
      </c>
      <c r="G802" s="211">
        <v>4</v>
      </c>
      <c r="H802" s="49">
        <f t="shared" si="14"/>
        <v>20</v>
      </c>
      <c r="I802" s="207" t="s">
        <v>4934</v>
      </c>
      <c r="J802" s="7">
        <v>42164</v>
      </c>
      <c r="K802" s="7"/>
      <c r="L802" s="208"/>
      <c r="M802" s="208"/>
    </row>
    <row r="803" spans="1:13" hidden="1">
      <c r="A803" s="207">
        <v>687</v>
      </c>
      <c r="B803" s="207" t="s">
        <v>4989</v>
      </c>
      <c r="C803" s="27" t="s">
        <v>5239</v>
      </c>
      <c r="D803" s="2" t="s">
        <v>5240</v>
      </c>
      <c r="E803" s="27" t="s">
        <v>4980</v>
      </c>
      <c r="F803" s="27" t="s">
        <v>2038</v>
      </c>
      <c r="G803" s="211">
        <v>2</v>
      </c>
      <c r="H803" s="49">
        <f t="shared" si="14"/>
        <v>10</v>
      </c>
      <c r="I803" s="207" t="s">
        <v>4934</v>
      </c>
      <c r="J803" s="7">
        <v>42164</v>
      </c>
      <c r="K803" s="7"/>
      <c r="L803" s="208"/>
      <c r="M803" s="208"/>
    </row>
    <row r="804" spans="1:13" hidden="1">
      <c r="A804" s="207">
        <v>742</v>
      </c>
      <c r="B804" s="207" t="s">
        <v>4989</v>
      </c>
      <c r="C804" s="27" t="s">
        <v>5261</v>
      </c>
      <c r="D804" s="2" t="s">
        <v>5262</v>
      </c>
      <c r="E804" s="27" t="s">
        <v>4980</v>
      </c>
      <c r="F804" s="27" t="s">
        <v>2038</v>
      </c>
      <c r="G804" s="211">
        <v>4</v>
      </c>
      <c r="H804" s="49">
        <f t="shared" si="14"/>
        <v>20</v>
      </c>
      <c r="I804" s="207" t="s">
        <v>4934</v>
      </c>
      <c r="J804" s="7">
        <v>42164</v>
      </c>
      <c r="K804" s="7"/>
      <c r="L804" s="208"/>
      <c r="M804" s="208"/>
    </row>
    <row r="805" spans="1:13" hidden="1">
      <c r="A805" s="207">
        <v>706</v>
      </c>
      <c r="B805" s="207" t="s">
        <v>4989</v>
      </c>
      <c r="C805" s="27" t="s">
        <v>5247</v>
      </c>
      <c r="D805" s="2" t="s">
        <v>5248</v>
      </c>
      <c r="E805" s="27" t="s">
        <v>4980</v>
      </c>
      <c r="F805" s="27" t="s">
        <v>2038</v>
      </c>
      <c r="G805" s="211">
        <v>1</v>
      </c>
      <c r="H805" s="49">
        <f t="shared" si="14"/>
        <v>5</v>
      </c>
      <c r="I805" s="207" t="s">
        <v>4934</v>
      </c>
      <c r="J805" s="7">
        <v>42164</v>
      </c>
      <c r="K805" s="7"/>
      <c r="L805" s="208"/>
      <c r="M805" s="208"/>
    </row>
    <row r="806" spans="1:13" hidden="1">
      <c r="A806" s="207">
        <v>702</v>
      </c>
      <c r="B806" s="207" t="s">
        <v>4989</v>
      </c>
      <c r="C806" s="27" t="s">
        <v>5245</v>
      </c>
      <c r="D806" s="2" t="s">
        <v>5246</v>
      </c>
      <c r="E806" s="27" t="s">
        <v>4980</v>
      </c>
      <c r="F806" s="27" t="s">
        <v>2038</v>
      </c>
      <c r="G806" s="211">
        <v>4</v>
      </c>
      <c r="H806" s="49">
        <f t="shared" si="14"/>
        <v>20</v>
      </c>
      <c r="I806" s="207" t="s">
        <v>4934</v>
      </c>
      <c r="J806" s="7">
        <v>42164</v>
      </c>
      <c r="K806" s="7"/>
      <c r="L806" s="208"/>
      <c r="M806" s="208"/>
    </row>
    <row r="807" spans="1:13" hidden="1">
      <c r="A807" s="207">
        <v>655</v>
      </c>
      <c r="B807" s="207" t="s">
        <v>4989</v>
      </c>
      <c r="C807" s="27" t="s">
        <v>5207</v>
      </c>
      <c r="D807" s="2" t="s">
        <v>5208</v>
      </c>
      <c r="E807" s="27" t="s">
        <v>4980</v>
      </c>
      <c r="F807" s="27" t="s">
        <v>2038</v>
      </c>
      <c r="G807" s="211">
        <v>1</v>
      </c>
      <c r="H807" s="49">
        <f t="shared" si="14"/>
        <v>5</v>
      </c>
      <c r="I807" s="207" t="s">
        <v>4934</v>
      </c>
      <c r="J807" s="7">
        <v>42164</v>
      </c>
      <c r="K807" s="7"/>
      <c r="L807" s="208"/>
      <c r="M807" s="208"/>
    </row>
    <row r="808" spans="1:13" hidden="1">
      <c r="A808" s="207">
        <v>656</v>
      </c>
      <c r="B808" s="207" t="s">
        <v>4989</v>
      </c>
      <c r="C808" s="27" t="s">
        <v>5207</v>
      </c>
      <c r="D808" s="2" t="s">
        <v>5208</v>
      </c>
      <c r="E808" s="27" t="s">
        <v>4980</v>
      </c>
      <c r="F808" s="27" t="s">
        <v>2038</v>
      </c>
      <c r="G808" s="211">
        <v>4</v>
      </c>
      <c r="H808" s="49">
        <f t="shared" si="14"/>
        <v>20</v>
      </c>
      <c r="I808" s="207" t="s">
        <v>4934</v>
      </c>
      <c r="J808" s="7">
        <v>42164</v>
      </c>
      <c r="K808" s="7"/>
      <c r="L808" s="208"/>
      <c r="M808" s="208"/>
    </row>
    <row r="809" spans="1:13" hidden="1">
      <c r="A809" s="207">
        <v>650</v>
      </c>
      <c r="B809" s="207" t="s">
        <v>4989</v>
      </c>
      <c r="C809" s="27" t="s">
        <v>5205</v>
      </c>
      <c r="D809" s="2" t="s">
        <v>5206</v>
      </c>
      <c r="E809" s="27" t="s">
        <v>4980</v>
      </c>
      <c r="F809" s="27" t="s">
        <v>2038</v>
      </c>
      <c r="G809" s="211">
        <v>1</v>
      </c>
      <c r="H809" s="49">
        <f t="shared" si="14"/>
        <v>5</v>
      </c>
      <c r="I809" s="207" t="s">
        <v>4934</v>
      </c>
      <c r="J809" s="7">
        <v>42164</v>
      </c>
      <c r="K809" s="7"/>
      <c r="L809" s="208"/>
      <c r="M809" s="208"/>
    </row>
    <row r="810" spans="1:13" hidden="1">
      <c r="A810" s="207">
        <v>611</v>
      </c>
      <c r="B810" s="207" t="s">
        <v>4989</v>
      </c>
      <c r="C810" s="27" t="s">
        <v>5183</v>
      </c>
      <c r="D810" s="2" t="s">
        <v>5182</v>
      </c>
      <c r="E810" s="27" t="s">
        <v>4980</v>
      </c>
      <c r="F810" s="27" t="s">
        <v>2038</v>
      </c>
      <c r="G810" s="211">
        <v>4</v>
      </c>
      <c r="H810" s="49">
        <f t="shared" si="14"/>
        <v>20</v>
      </c>
      <c r="I810" s="207" t="s">
        <v>4934</v>
      </c>
      <c r="J810" s="7">
        <v>42164</v>
      </c>
      <c r="K810" s="7"/>
      <c r="L810" s="208"/>
      <c r="M810" s="208"/>
    </row>
    <row r="811" spans="1:13" hidden="1">
      <c r="A811" s="207">
        <v>732</v>
      </c>
      <c r="B811" s="207" t="s">
        <v>4989</v>
      </c>
      <c r="C811" s="27" t="s">
        <v>5259</v>
      </c>
      <c r="D811" s="2" t="s">
        <v>5260</v>
      </c>
      <c r="E811" s="27" t="s">
        <v>4980</v>
      </c>
      <c r="F811" s="27" t="s">
        <v>2038</v>
      </c>
      <c r="G811" s="211">
        <v>2</v>
      </c>
      <c r="H811" s="49">
        <f t="shared" si="14"/>
        <v>10</v>
      </c>
      <c r="I811" s="207" t="s">
        <v>4934</v>
      </c>
      <c r="J811" s="7">
        <v>42164</v>
      </c>
      <c r="K811" s="7"/>
      <c r="L811" s="208"/>
      <c r="M811" s="208"/>
    </row>
    <row r="812" spans="1:13" hidden="1">
      <c r="A812" s="207">
        <v>726</v>
      </c>
      <c r="B812" s="207" t="s">
        <v>4989</v>
      </c>
      <c r="C812" s="27" t="s">
        <v>5257</v>
      </c>
      <c r="D812" s="2" t="s">
        <v>5258</v>
      </c>
      <c r="E812" s="27" t="s">
        <v>4980</v>
      </c>
      <c r="F812" s="27" t="s">
        <v>2038</v>
      </c>
      <c r="G812" s="211">
        <v>3</v>
      </c>
      <c r="H812" s="49">
        <f t="shared" si="14"/>
        <v>15</v>
      </c>
      <c r="I812" s="207" t="s">
        <v>4934</v>
      </c>
      <c r="J812" s="7">
        <v>42164</v>
      </c>
      <c r="K812" s="7"/>
      <c r="L812" s="208"/>
      <c r="M812" s="208"/>
    </row>
    <row r="813" spans="1:13" hidden="1">
      <c r="A813" s="207">
        <v>720</v>
      </c>
      <c r="B813" s="207" t="s">
        <v>4989</v>
      </c>
      <c r="C813" s="27" t="s">
        <v>5255</v>
      </c>
      <c r="D813" s="2" t="s">
        <v>5256</v>
      </c>
      <c r="E813" s="27" t="s">
        <v>4980</v>
      </c>
      <c r="F813" s="27" t="s">
        <v>2038</v>
      </c>
      <c r="G813" s="211">
        <v>8</v>
      </c>
      <c r="H813" s="49">
        <f t="shared" si="14"/>
        <v>40</v>
      </c>
      <c r="I813" s="207" t="s">
        <v>4934</v>
      </c>
      <c r="J813" s="7">
        <v>42164</v>
      </c>
      <c r="K813" s="7"/>
      <c r="L813" s="208"/>
      <c r="M813" s="208"/>
    </row>
    <row r="814" spans="1:13" hidden="1">
      <c r="A814" s="207">
        <v>841</v>
      </c>
      <c r="B814" s="207" t="s">
        <v>4989</v>
      </c>
      <c r="C814" s="27" t="s">
        <v>5393</v>
      </c>
      <c r="D814" s="2" t="s">
        <v>5394</v>
      </c>
      <c r="E814" s="27" t="s">
        <v>5382</v>
      </c>
      <c r="F814" s="27" t="s">
        <v>2038</v>
      </c>
      <c r="G814" s="211">
        <v>4</v>
      </c>
      <c r="H814" s="49">
        <f t="shared" si="14"/>
        <v>20</v>
      </c>
      <c r="I814" s="207" t="s">
        <v>4934</v>
      </c>
      <c r="J814" s="7">
        <v>42164</v>
      </c>
      <c r="K814" s="7"/>
      <c r="L814" s="208"/>
      <c r="M814" s="208"/>
    </row>
    <row r="815" spans="1:13" hidden="1">
      <c r="A815" s="207">
        <v>843</v>
      </c>
      <c r="B815" s="207" t="s">
        <v>4989</v>
      </c>
      <c r="C815" s="27" t="s">
        <v>5395</v>
      </c>
      <c r="D815" s="2" t="s">
        <v>5396</v>
      </c>
      <c r="E815" s="27" t="s">
        <v>5382</v>
      </c>
      <c r="F815" s="27" t="s">
        <v>2038</v>
      </c>
      <c r="G815" s="211">
        <v>4</v>
      </c>
      <c r="H815" s="49">
        <f t="shared" si="14"/>
        <v>20</v>
      </c>
      <c r="I815" s="207" t="s">
        <v>4934</v>
      </c>
      <c r="J815" s="7">
        <v>42164</v>
      </c>
      <c r="K815" s="7"/>
      <c r="L815" s="208"/>
      <c r="M815" s="208"/>
    </row>
    <row r="816" spans="1:13" hidden="1">
      <c r="A816" s="207">
        <v>880</v>
      </c>
      <c r="B816" s="207" t="s">
        <v>4936</v>
      </c>
      <c r="C816" s="27" t="s">
        <v>5455</v>
      </c>
      <c r="D816" s="2">
        <v>2090020259</v>
      </c>
      <c r="E816" s="27" t="s">
        <v>5382</v>
      </c>
      <c r="F816" s="27" t="s">
        <v>5319</v>
      </c>
      <c r="G816" s="211">
        <v>4</v>
      </c>
      <c r="H816" s="49">
        <f t="shared" si="14"/>
        <v>20</v>
      </c>
      <c r="I816" s="207" t="s">
        <v>4934</v>
      </c>
      <c r="J816" s="7">
        <v>42164</v>
      </c>
      <c r="K816" s="7"/>
      <c r="L816" s="208"/>
      <c r="M816" s="208"/>
    </row>
    <row r="817" spans="1:13" ht="27" hidden="1">
      <c r="A817" s="207">
        <v>538</v>
      </c>
      <c r="B817" s="207" t="s">
        <v>4936</v>
      </c>
      <c r="C817" s="221" t="s">
        <v>5092</v>
      </c>
      <c r="D817" s="2">
        <v>2060050404</v>
      </c>
      <c r="E817" s="27" t="s">
        <v>5091</v>
      </c>
      <c r="F817" s="27" t="s">
        <v>2038</v>
      </c>
      <c r="G817" s="211">
        <v>1</v>
      </c>
      <c r="H817" s="49">
        <f t="shared" si="14"/>
        <v>5</v>
      </c>
      <c r="I817" s="207" t="s">
        <v>4934</v>
      </c>
      <c r="J817" s="7">
        <v>42164</v>
      </c>
      <c r="K817" s="7"/>
      <c r="L817" s="208"/>
      <c r="M817" s="208"/>
    </row>
    <row r="818" spans="1:13" hidden="1">
      <c r="A818" s="207">
        <v>504</v>
      </c>
      <c r="B818" s="207" t="s">
        <v>4936</v>
      </c>
      <c r="C818" s="27" t="s">
        <v>5037</v>
      </c>
      <c r="D818" s="2" t="s">
        <v>5038</v>
      </c>
      <c r="E818" s="27" t="s">
        <v>5039</v>
      </c>
      <c r="F818" s="27" t="s">
        <v>5028</v>
      </c>
      <c r="G818" s="211">
        <v>1</v>
      </c>
      <c r="H818" s="49">
        <f t="shared" si="14"/>
        <v>5</v>
      </c>
      <c r="I818" s="207" t="s">
        <v>4934</v>
      </c>
      <c r="J818" s="7">
        <v>42164</v>
      </c>
      <c r="K818" s="7"/>
      <c r="L818" s="208"/>
      <c r="M818" s="208"/>
    </row>
    <row r="819" spans="1:13" hidden="1">
      <c r="A819" s="207">
        <v>414</v>
      </c>
      <c r="B819" s="207" t="s">
        <v>4936</v>
      </c>
      <c r="C819" s="27" t="s">
        <v>4931</v>
      </c>
      <c r="D819" s="2" t="s">
        <v>4932</v>
      </c>
      <c r="E819" s="27" t="s">
        <v>4935</v>
      </c>
      <c r="F819" s="27" t="s">
        <v>2038</v>
      </c>
      <c r="G819" s="211">
        <v>3</v>
      </c>
      <c r="H819" s="49">
        <f t="shared" si="14"/>
        <v>15</v>
      </c>
      <c r="I819" s="207" t="s">
        <v>4934</v>
      </c>
      <c r="J819" s="7">
        <v>42164</v>
      </c>
      <c r="K819" s="7"/>
      <c r="L819" s="208"/>
      <c r="M819" s="208"/>
    </row>
    <row r="820" spans="1:13" hidden="1">
      <c r="A820" s="207">
        <v>427</v>
      </c>
      <c r="B820" s="207" t="s">
        <v>4936</v>
      </c>
      <c r="C820" s="27" t="s">
        <v>4951</v>
      </c>
      <c r="D820" s="2" t="s">
        <v>4952</v>
      </c>
      <c r="E820" s="27" t="s">
        <v>4933</v>
      </c>
      <c r="F820" s="27" t="s">
        <v>2038</v>
      </c>
      <c r="G820" s="211">
        <v>1</v>
      </c>
      <c r="H820" s="49">
        <f t="shared" si="14"/>
        <v>5</v>
      </c>
      <c r="I820" s="207" t="s">
        <v>4934</v>
      </c>
      <c r="J820" s="7">
        <v>42164</v>
      </c>
      <c r="K820" s="7"/>
      <c r="L820" s="208"/>
      <c r="M820" s="208"/>
    </row>
    <row r="821" spans="1:13" hidden="1">
      <c r="A821" s="207">
        <v>468</v>
      </c>
      <c r="B821" s="207" t="s">
        <v>4936</v>
      </c>
      <c r="C821" s="27" t="s">
        <v>4985</v>
      </c>
      <c r="D821" s="2" t="s">
        <v>4986</v>
      </c>
      <c r="E821" s="27" t="s">
        <v>4987</v>
      </c>
      <c r="F821" s="27" t="s">
        <v>2038</v>
      </c>
      <c r="G821" s="211">
        <v>8</v>
      </c>
      <c r="H821" s="49">
        <f t="shared" si="14"/>
        <v>40</v>
      </c>
      <c r="I821" s="207" t="s">
        <v>4934</v>
      </c>
      <c r="J821" s="7">
        <v>42164</v>
      </c>
      <c r="K821" s="7"/>
      <c r="L821" s="208"/>
      <c r="M821" s="208"/>
    </row>
    <row r="822" spans="1:13" hidden="1">
      <c r="A822" s="207">
        <v>868</v>
      </c>
      <c r="B822" s="207" t="s">
        <v>4936</v>
      </c>
      <c r="C822" s="27" t="s">
        <v>5437</v>
      </c>
      <c r="D822" s="2" t="s">
        <v>5438</v>
      </c>
      <c r="E822" s="27" t="s">
        <v>4987</v>
      </c>
      <c r="F822" s="27" t="s">
        <v>2038</v>
      </c>
      <c r="G822" s="211">
        <v>1</v>
      </c>
      <c r="H822" s="49">
        <f t="shared" si="14"/>
        <v>5</v>
      </c>
      <c r="I822" s="207" t="s">
        <v>4934</v>
      </c>
      <c r="J822" s="7">
        <v>42164</v>
      </c>
      <c r="K822" s="7"/>
      <c r="L822" s="208"/>
      <c r="M822" s="208"/>
    </row>
    <row r="823" spans="1:13" hidden="1">
      <c r="A823" s="207">
        <v>910</v>
      </c>
      <c r="B823" s="207" t="s">
        <v>4936</v>
      </c>
      <c r="C823" s="27" t="s">
        <v>5497</v>
      </c>
      <c r="D823" s="2" t="s">
        <v>5498</v>
      </c>
      <c r="E823" s="27" t="s">
        <v>58</v>
      </c>
      <c r="F823" s="27" t="s">
        <v>2038</v>
      </c>
      <c r="G823" s="211">
        <v>2</v>
      </c>
      <c r="H823" s="49">
        <f t="shared" si="14"/>
        <v>10</v>
      </c>
      <c r="I823" s="207" t="s">
        <v>4934</v>
      </c>
      <c r="J823" s="7">
        <v>42164</v>
      </c>
      <c r="K823" s="7"/>
      <c r="L823" s="208"/>
      <c r="M823" s="208"/>
    </row>
    <row r="824" spans="1:13" hidden="1">
      <c r="A824" s="207">
        <v>554</v>
      </c>
      <c r="B824" s="207" t="s">
        <v>4936</v>
      </c>
      <c r="C824" s="27" t="s">
        <v>5107</v>
      </c>
      <c r="D824" s="2" t="s">
        <v>5108</v>
      </c>
      <c r="E824" s="27" t="s">
        <v>5109</v>
      </c>
      <c r="F824" s="27" t="s">
        <v>5028</v>
      </c>
      <c r="G824" s="211">
        <v>1</v>
      </c>
      <c r="H824" s="49">
        <f t="shared" si="14"/>
        <v>5</v>
      </c>
      <c r="I824" s="207" t="s">
        <v>4934</v>
      </c>
      <c r="J824" s="7">
        <v>42164</v>
      </c>
      <c r="K824" s="7"/>
      <c r="L824" s="208"/>
      <c r="M824" s="208"/>
    </row>
    <row r="825" spans="1:13" hidden="1">
      <c r="A825" s="207">
        <v>941</v>
      </c>
      <c r="B825" s="207" t="s">
        <v>4936</v>
      </c>
      <c r="C825" s="27" t="s">
        <v>5547</v>
      </c>
      <c r="D825" s="2" t="s">
        <v>5548</v>
      </c>
      <c r="E825" s="27" t="s">
        <v>5539</v>
      </c>
      <c r="F825" s="27" t="s">
        <v>2038</v>
      </c>
      <c r="G825" s="211">
        <v>3</v>
      </c>
      <c r="H825" s="49">
        <f t="shared" si="14"/>
        <v>15</v>
      </c>
      <c r="I825" s="207" t="s">
        <v>4934</v>
      </c>
      <c r="J825" s="7">
        <v>42164</v>
      </c>
      <c r="K825" s="7"/>
      <c r="L825" s="208"/>
      <c r="M825" s="208"/>
    </row>
    <row r="826" spans="1:13" hidden="1">
      <c r="A826" s="207">
        <v>553</v>
      </c>
      <c r="B826" s="207" t="s">
        <v>4936</v>
      </c>
      <c r="C826" s="27" t="s">
        <v>5105</v>
      </c>
      <c r="D826" s="2" t="s">
        <v>5106</v>
      </c>
      <c r="E826" s="27" t="s">
        <v>5102</v>
      </c>
      <c r="F826" s="27" t="s">
        <v>2038</v>
      </c>
      <c r="G826" s="211">
        <v>2</v>
      </c>
      <c r="H826" s="49">
        <f t="shared" si="14"/>
        <v>10</v>
      </c>
      <c r="I826" s="207" t="s">
        <v>4934</v>
      </c>
      <c r="J826" s="7">
        <v>42164</v>
      </c>
      <c r="K826" s="7"/>
      <c r="L826" s="208"/>
      <c r="M826" s="208"/>
    </row>
    <row r="827" spans="1:13" hidden="1">
      <c r="A827" s="207">
        <v>940</v>
      </c>
      <c r="B827" s="207" t="s">
        <v>4936</v>
      </c>
      <c r="C827" s="27" t="s">
        <v>5544</v>
      </c>
      <c r="D827" s="2" t="s">
        <v>5545</v>
      </c>
      <c r="E827" s="27" t="s">
        <v>5546</v>
      </c>
      <c r="F827" s="27" t="s">
        <v>2038</v>
      </c>
      <c r="G827" s="211">
        <v>2</v>
      </c>
      <c r="H827" s="49">
        <f t="shared" si="14"/>
        <v>10</v>
      </c>
      <c r="I827" s="207" t="s">
        <v>4934</v>
      </c>
      <c r="J827" s="7">
        <v>42164</v>
      </c>
      <c r="K827" s="7"/>
      <c r="L827" s="208"/>
      <c r="M827" s="208"/>
    </row>
    <row r="828" spans="1:13" hidden="1">
      <c r="A828" s="207">
        <v>477</v>
      </c>
      <c r="B828" s="207" t="s">
        <v>4936</v>
      </c>
      <c r="C828" s="27" t="s">
        <v>4992</v>
      </c>
      <c r="D828" s="2" t="s">
        <v>4993</v>
      </c>
      <c r="E828" s="27" t="s">
        <v>4965</v>
      </c>
      <c r="F828" s="27" t="s">
        <v>2038</v>
      </c>
      <c r="G828" s="211">
        <v>1</v>
      </c>
      <c r="H828" s="49">
        <f t="shared" si="14"/>
        <v>5</v>
      </c>
      <c r="I828" s="207" t="s">
        <v>4934</v>
      </c>
      <c r="J828" s="7">
        <v>42164</v>
      </c>
      <c r="K828" s="7"/>
      <c r="L828" s="208"/>
      <c r="M828" s="208"/>
    </row>
    <row r="829" spans="1:13" hidden="1">
      <c r="A829" s="207">
        <v>855</v>
      </c>
      <c r="B829" s="207" t="s">
        <v>4936</v>
      </c>
      <c r="C829" s="27" t="s">
        <v>5415</v>
      </c>
      <c r="D829" s="2" t="s">
        <v>5416</v>
      </c>
      <c r="E829" s="27" t="s">
        <v>5402</v>
      </c>
      <c r="F829" s="27" t="s">
        <v>2038</v>
      </c>
      <c r="G829" s="211">
        <v>2</v>
      </c>
      <c r="H829" s="49">
        <f t="shared" si="14"/>
        <v>10</v>
      </c>
      <c r="I829" s="207" t="s">
        <v>4934</v>
      </c>
      <c r="J829" s="7">
        <v>42164</v>
      </c>
      <c r="K829" s="7"/>
      <c r="L829" s="208"/>
      <c r="M829" s="208"/>
    </row>
    <row r="830" spans="1:13" hidden="1">
      <c r="A830" s="207">
        <v>608</v>
      </c>
      <c r="B830" s="207" t="s">
        <v>4936</v>
      </c>
      <c r="C830" s="27" t="s">
        <v>5179</v>
      </c>
      <c r="D830" s="2" t="s">
        <v>5180</v>
      </c>
      <c r="E830" s="27" t="s">
        <v>4980</v>
      </c>
      <c r="F830" s="27" t="s">
        <v>2038</v>
      </c>
      <c r="G830" s="211">
        <v>2</v>
      </c>
      <c r="H830" s="49">
        <f t="shared" si="14"/>
        <v>10</v>
      </c>
      <c r="I830" s="207" t="s">
        <v>4934</v>
      </c>
      <c r="J830" s="7">
        <v>42164</v>
      </c>
      <c r="K830" s="7"/>
      <c r="L830" s="208"/>
      <c r="M830" s="208"/>
    </row>
    <row r="831" spans="1:13" hidden="1">
      <c r="A831" s="207">
        <v>743</v>
      </c>
      <c r="B831" s="207" t="s">
        <v>4936</v>
      </c>
      <c r="C831" s="27" t="s">
        <v>5261</v>
      </c>
      <c r="D831" s="2" t="s">
        <v>5262</v>
      </c>
      <c r="E831" s="27" t="s">
        <v>4980</v>
      </c>
      <c r="F831" s="27" t="s">
        <v>2038</v>
      </c>
      <c r="G831" s="211">
        <v>2</v>
      </c>
      <c r="H831" s="49">
        <f t="shared" si="14"/>
        <v>10</v>
      </c>
      <c r="I831" s="207" t="s">
        <v>4934</v>
      </c>
      <c r="J831" s="7">
        <v>42164</v>
      </c>
      <c r="K831" s="7"/>
      <c r="L831" s="208"/>
      <c r="M831" s="208"/>
    </row>
    <row r="832" spans="1:13" hidden="1">
      <c r="A832" s="207">
        <v>454</v>
      </c>
      <c r="B832" s="207" t="s">
        <v>4936</v>
      </c>
      <c r="C832" s="27" t="s">
        <v>4978</v>
      </c>
      <c r="D832" s="2" t="s">
        <v>4979</v>
      </c>
      <c r="E832" s="27" t="s">
        <v>4980</v>
      </c>
      <c r="F832" s="27" t="s">
        <v>2038</v>
      </c>
      <c r="G832" s="211">
        <v>1</v>
      </c>
      <c r="H832" s="49">
        <f t="shared" si="14"/>
        <v>5</v>
      </c>
      <c r="I832" s="207" t="s">
        <v>4934</v>
      </c>
      <c r="J832" s="7">
        <v>42164</v>
      </c>
      <c r="K832" s="7"/>
      <c r="L832" s="208"/>
      <c r="M832" s="208"/>
    </row>
    <row r="833" spans="1:13" hidden="1">
      <c r="A833" s="207">
        <v>707</v>
      </c>
      <c r="B833" s="207" t="s">
        <v>4936</v>
      </c>
      <c r="C833" s="27" t="s">
        <v>5247</v>
      </c>
      <c r="D833" s="2" t="s">
        <v>5248</v>
      </c>
      <c r="E833" s="27" t="s">
        <v>4980</v>
      </c>
      <c r="F833" s="27" t="s">
        <v>2038</v>
      </c>
      <c r="G833" s="211">
        <v>2</v>
      </c>
      <c r="H833" s="49">
        <f t="shared" si="14"/>
        <v>10</v>
      </c>
      <c r="I833" s="207" t="s">
        <v>4934</v>
      </c>
      <c r="J833" s="7">
        <v>42164</v>
      </c>
      <c r="K833" s="7"/>
      <c r="L833" s="208"/>
      <c r="M833" s="208"/>
    </row>
    <row r="834" spans="1:13" hidden="1">
      <c r="A834" s="207">
        <v>697</v>
      </c>
      <c r="B834" s="207" t="s">
        <v>4936</v>
      </c>
      <c r="C834" s="27" t="s">
        <v>5243</v>
      </c>
      <c r="D834" s="2" t="s">
        <v>5244</v>
      </c>
      <c r="E834" s="27" t="s">
        <v>4980</v>
      </c>
      <c r="F834" s="27" t="s">
        <v>2038</v>
      </c>
      <c r="G834" s="211">
        <v>1</v>
      </c>
      <c r="H834" s="49">
        <f t="shared" si="14"/>
        <v>5</v>
      </c>
      <c r="I834" s="207" t="s">
        <v>4934</v>
      </c>
      <c r="J834" s="7">
        <v>42164</v>
      </c>
      <c r="K834" s="7"/>
      <c r="L834" s="208"/>
      <c r="M834" s="208"/>
    </row>
    <row r="835" spans="1:13" hidden="1">
      <c r="A835" s="207">
        <v>692</v>
      </c>
      <c r="B835" s="207" t="s">
        <v>4936</v>
      </c>
      <c r="C835" s="27" t="s">
        <v>5241</v>
      </c>
      <c r="D835" s="2" t="s">
        <v>5242</v>
      </c>
      <c r="E835" s="27" t="s">
        <v>4980</v>
      </c>
      <c r="F835" s="27" t="s">
        <v>2038</v>
      </c>
      <c r="G835" s="211">
        <v>2</v>
      </c>
      <c r="H835" s="49">
        <f t="shared" si="14"/>
        <v>10</v>
      </c>
      <c r="I835" s="207" t="s">
        <v>4934</v>
      </c>
      <c r="J835" s="7">
        <v>42164</v>
      </c>
      <c r="K835" s="7"/>
      <c r="L835" s="208"/>
      <c r="M835" s="208"/>
    </row>
    <row r="836" spans="1:13" hidden="1">
      <c r="A836" s="207">
        <v>680</v>
      </c>
      <c r="B836" s="207" t="s">
        <v>4936</v>
      </c>
      <c r="C836" s="27" t="s">
        <v>5233</v>
      </c>
      <c r="D836" s="2" t="s">
        <v>5234</v>
      </c>
      <c r="E836" s="27" t="s">
        <v>4980</v>
      </c>
      <c r="F836" s="27" t="s">
        <v>2038</v>
      </c>
      <c r="G836" s="211">
        <v>2</v>
      </c>
      <c r="H836" s="49">
        <f t="shared" si="14"/>
        <v>10</v>
      </c>
      <c r="I836" s="207" t="s">
        <v>4934</v>
      </c>
      <c r="J836" s="7">
        <v>42164</v>
      </c>
      <c r="K836" s="7"/>
      <c r="L836" s="208"/>
      <c r="M836" s="208"/>
    </row>
    <row r="837" spans="1:13" hidden="1">
      <c r="A837" s="207">
        <v>657</v>
      </c>
      <c r="B837" s="207" t="s">
        <v>4936</v>
      </c>
      <c r="C837" s="27" t="s">
        <v>5207</v>
      </c>
      <c r="D837" s="2" t="s">
        <v>5208</v>
      </c>
      <c r="E837" s="27" t="s">
        <v>4980</v>
      </c>
      <c r="F837" s="27" t="s">
        <v>2038</v>
      </c>
      <c r="G837" s="211">
        <v>2</v>
      </c>
      <c r="H837" s="49">
        <f t="shared" si="14"/>
        <v>10</v>
      </c>
      <c r="I837" s="207" t="s">
        <v>4934</v>
      </c>
      <c r="J837" s="7">
        <v>42164</v>
      </c>
      <c r="K837" s="7"/>
      <c r="L837" s="208"/>
      <c r="M837" s="208"/>
    </row>
    <row r="838" spans="1:13" hidden="1">
      <c r="A838" s="207">
        <v>683</v>
      </c>
      <c r="B838" s="207" t="s">
        <v>4936</v>
      </c>
      <c r="C838" s="27" t="s">
        <v>5235</v>
      </c>
      <c r="D838" s="2" t="s">
        <v>5236</v>
      </c>
      <c r="E838" s="27" t="s">
        <v>4980</v>
      </c>
      <c r="F838" s="27" t="s">
        <v>2038</v>
      </c>
      <c r="G838" s="211">
        <v>2</v>
      </c>
      <c r="H838" s="49">
        <f t="shared" si="14"/>
        <v>10</v>
      </c>
      <c r="I838" s="207" t="s">
        <v>4934</v>
      </c>
      <c r="J838" s="7">
        <v>42164</v>
      </c>
      <c r="K838" s="7"/>
      <c r="L838" s="208"/>
      <c r="M838" s="208"/>
    </row>
    <row r="839" spans="1:13" hidden="1">
      <c r="A839" s="207">
        <v>612</v>
      </c>
      <c r="B839" s="207" t="s">
        <v>4936</v>
      </c>
      <c r="C839" s="27" t="s">
        <v>5183</v>
      </c>
      <c r="D839" s="2" t="s">
        <v>5182</v>
      </c>
      <c r="E839" s="27" t="s">
        <v>4980</v>
      </c>
      <c r="F839" s="27" t="s">
        <v>2038</v>
      </c>
      <c r="G839" s="211">
        <v>4</v>
      </c>
      <c r="H839" s="49">
        <f t="shared" si="14"/>
        <v>20</v>
      </c>
      <c r="I839" s="207" t="s">
        <v>4934</v>
      </c>
      <c r="J839" s="7">
        <v>42164</v>
      </c>
      <c r="K839" s="7"/>
      <c r="L839" s="208"/>
      <c r="M839" s="208"/>
    </row>
    <row r="840" spans="1:13" hidden="1">
      <c r="A840" s="207">
        <v>733</v>
      </c>
      <c r="B840" s="207" t="s">
        <v>4936</v>
      </c>
      <c r="C840" s="27" t="s">
        <v>5259</v>
      </c>
      <c r="D840" s="2" t="s">
        <v>5260</v>
      </c>
      <c r="E840" s="27" t="s">
        <v>4980</v>
      </c>
      <c r="F840" s="27" t="s">
        <v>2038</v>
      </c>
      <c r="G840" s="211">
        <v>4</v>
      </c>
      <c r="H840" s="49">
        <f t="shared" si="14"/>
        <v>20</v>
      </c>
      <c r="I840" s="207" t="s">
        <v>4934</v>
      </c>
      <c r="J840" s="7">
        <v>42164</v>
      </c>
      <c r="K840" s="7"/>
      <c r="L840" s="208"/>
      <c r="M840" s="208"/>
    </row>
    <row r="841" spans="1:13" hidden="1">
      <c r="A841" s="207">
        <v>445</v>
      </c>
      <c r="B841" s="207" t="s">
        <v>4936</v>
      </c>
      <c r="C841" s="27" t="s">
        <v>4973</v>
      </c>
      <c r="D841" s="2" t="s">
        <v>4974</v>
      </c>
      <c r="E841" s="27" t="s">
        <v>4975</v>
      </c>
      <c r="F841" s="27" t="s">
        <v>2038</v>
      </c>
      <c r="G841" s="211">
        <v>1</v>
      </c>
      <c r="H841" s="49">
        <f t="shared" si="14"/>
        <v>5</v>
      </c>
      <c r="I841" s="207" t="s">
        <v>4934</v>
      </c>
      <c r="J841" s="7">
        <v>42164</v>
      </c>
      <c r="K841" s="7"/>
      <c r="L841" s="208"/>
      <c r="M841" s="208"/>
    </row>
    <row r="842" spans="1:13" hidden="1">
      <c r="A842" s="207">
        <v>449</v>
      </c>
      <c r="B842" s="207" t="s">
        <v>4936</v>
      </c>
      <c r="C842" s="27" t="s">
        <v>4976</v>
      </c>
      <c r="D842" s="2" t="s">
        <v>4977</v>
      </c>
      <c r="E842" s="27" t="s">
        <v>4975</v>
      </c>
      <c r="F842" s="27" t="s">
        <v>2038</v>
      </c>
      <c r="G842" s="211">
        <v>1</v>
      </c>
      <c r="H842" s="49">
        <f t="shared" si="14"/>
        <v>5</v>
      </c>
      <c r="I842" s="207" t="s">
        <v>4934</v>
      </c>
      <c r="J842" s="7">
        <v>42164</v>
      </c>
      <c r="K842" s="7"/>
      <c r="L842" s="208"/>
      <c r="M842" s="208"/>
    </row>
    <row r="843" spans="1:13" hidden="1">
      <c r="A843" s="207">
        <v>966</v>
      </c>
      <c r="B843" s="207" t="s">
        <v>4936</v>
      </c>
      <c r="C843" s="14" t="s">
        <v>5599</v>
      </c>
      <c r="D843" s="2" t="s">
        <v>5600</v>
      </c>
      <c r="E843" s="14" t="s">
        <v>5595</v>
      </c>
      <c r="F843" s="21" t="s">
        <v>5592</v>
      </c>
      <c r="G843" s="14">
        <v>10</v>
      </c>
      <c r="H843" s="49">
        <f t="shared" si="14"/>
        <v>50</v>
      </c>
      <c r="I843" s="207" t="s">
        <v>4934</v>
      </c>
      <c r="J843" s="7">
        <v>42164</v>
      </c>
      <c r="K843" s="7"/>
      <c r="L843" s="208"/>
      <c r="M843" s="208"/>
    </row>
    <row r="844" spans="1:13" hidden="1">
      <c r="A844" s="207">
        <v>844</v>
      </c>
      <c r="B844" s="207" t="s">
        <v>4936</v>
      </c>
      <c r="C844" s="27" t="s">
        <v>5395</v>
      </c>
      <c r="D844" s="2" t="s">
        <v>5396</v>
      </c>
      <c r="E844" s="27" t="s">
        <v>5382</v>
      </c>
      <c r="F844" s="27" t="s">
        <v>2038</v>
      </c>
      <c r="G844" s="211">
        <v>1</v>
      </c>
      <c r="H844" s="49">
        <f t="shared" si="14"/>
        <v>5</v>
      </c>
      <c r="I844" s="207" t="s">
        <v>4934</v>
      </c>
      <c r="J844" s="7">
        <v>42164</v>
      </c>
      <c r="K844" s="7"/>
      <c r="L844" s="208"/>
      <c r="M844" s="208"/>
    </row>
    <row r="845" spans="1:13" hidden="1">
      <c r="A845" s="207">
        <v>563</v>
      </c>
      <c r="B845" s="207" t="s">
        <v>4936</v>
      </c>
      <c r="C845" s="27" t="s">
        <v>5120</v>
      </c>
      <c r="D845" s="2" t="s">
        <v>5121</v>
      </c>
      <c r="E845" s="27" t="s">
        <v>5122</v>
      </c>
      <c r="F845" s="27" t="s">
        <v>2038</v>
      </c>
      <c r="G845" s="211">
        <v>1</v>
      </c>
      <c r="H845" s="49">
        <f t="shared" si="14"/>
        <v>5</v>
      </c>
      <c r="I845" s="207" t="s">
        <v>4934</v>
      </c>
      <c r="J845" s="7">
        <v>42164</v>
      </c>
      <c r="K845" s="7"/>
      <c r="L845" s="208"/>
      <c r="M845" s="208"/>
    </row>
    <row r="846" spans="1:13" hidden="1">
      <c r="A846" s="207">
        <v>533</v>
      </c>
      <c r="B846" s="207" t="s">
        <v>4936</v>
      </c>
      <c r="C846" s="27" t="s">
        <v>5082</v>
      </c>
      <c r="D846" s="2" t="s">
        <v>5083</v>
      </c>
      <c r="E846" s="27" t="s">
        <v>5049</v>
      </c>
      <c r="F846" s="27" t="s">
        <v>2038</v>
      </c>
      <c r="G846" s="211">
        <v>1</v>
      </c>
      <c r="H846" s="49">
        <f t="shared" si="14"/>
        <v>5</v>
      </c>
      <c r="I846" s="207" t="s">
        <v>4934</v>
      </c>
      <c r="J846" s="7">
        <v>42164</v>
      </c>
      <c r="K846" s="7"/>
      <c r="L846" s="208"/>
      <c r="M846" s="208"/>
    </row>
    <row r="847" spans="1:13" hidden="1">
      <c r="A847" s="207">
        <v>535</v>
      </c>
      <c r="B847" s="207" t="s">
        <v>4936</v>
      </c>
      <c r="C847" s="27" t="s">
        <v>5086</v>
      </c>
      <c r="D847" s="2" t="s">
        <v>5087</v>
      </c>
      <c r="E847" s="27" t="s">
        <v>5049</v>
      </c>
      <c r="F847" s="27" t="s">
        <v>2038</v>
      </c>
      <c r="G847" s="211">
        <v>1</v>
      </c>
      <c r="H847" s="49">
        <f t="shared" si="14"/>
        <v>5</v>
      </c>
      <c r="I847" s="207" t="s">
        <v>4934</v>
      </c>
      <c r="J847" s="7">
        <v>42164</v>
      </c>
      <c r="K847" s="7"/>
      <c r="L847" s="208"/>
      <c r="M847" s="208"/>
    </row>
    <row r="848" spans="1:13" hidden="1">
      <c r="A848" s="207">
        <v>861</v>
      </c>
      <c r="B848" s="207" t="s">
        <v>4936</v>
      </c>
      <c r="C848" s="27" t="s">
        <v>5426</v>
      </c>
      <c r="D848" s="2" t="s">
        <v>5427</v>
      </c>
      <c r="E848" s="27" t="s">
        <v>5428</v>
      </c>
      <c r="F848" s="27" t="s">
        <v>2038</v>
      </c>
      <c r="G848" s="211">
        <v>2</v>
      </c>
      <c r="H848" s="49">
        <f t="shared" si="14"/>
        <v>10</v>
      </c>
      <c r="I848" s="207" t="s">
        <v>4934</v>
      </c>
      <c r="J848" s="7">
        <v>42164</v>
      </c>
      <c r="K848" s="7"/>
      <c r="L848" s="208"/>
      <c r="M848" s="208"/>
    </row>
    <row r="849" spans="1:13" hidden="1">
      <c r="A849" s="207">
        <v>784</v>
      </c>
      <c r="B849" s="12" t="s">
        <v>4899</v>
      </c>
      <c r="C849" s="224" t="s">
        <v>5316</v>
      </c>
      <c r="D849" s="2" t="s">
        <v>5317</v>
      </c>
      <c r="E849" s="27" t="s">
        <v>5318</v>
      </c>
      <c r="F849" s="211" t="s">
        <v>5319</v>
      </c>
      <c r="G849" s="211">
        <v>4</v>
      </c>
      <c r="H849" s="49">
        <f t="shared" si="14"/>
        <v>20</v>
      </c>
      <c r="I849" s="207" t="s">
        <v>4934</v>
      </c>
      <c r="J849" s="7">
        <v>42164</v>
      </c>
      <c r="K849" s="7"/>
      <c r="L849" s="208"/>
      <c r="M849" s="14"/>
    </row>
    <row r="850" spans="1:13" hidden="1">
      <c r="A850" s="207">
        <v>793</v>
      </c>
      <c r="B850" s="12" t="s">
        <v>4899</v>
      </c>
      <c r="C850" s="224" t="s">
        <v>5326</v>
      </c>
      <c r="D850" s="2" t="s">
        <v>5327</v>
      </c>
      <c r="E850" s="27" t="s">
        <v>5322</v>
      </c>
      <c r="F850" s="211" t="s">
        <v>5319</v>
      </c>
      <c r="G850" s="211">
        <v>8</v>
      </c>
      <c r="H850" s="49">
        <f t="shared" si="14"/>
        <v>40</v>
      </c>
      <c r="I850" s="207" t="s">
        <v>4934</v>
      </c>
      <c r="J850" s="7">
        <v>42164</v>
      </c>
      <c r="K850" s="7"/>
      <c r="L850" s="208"/>
      <c r="M850" s="14"/>
    </row>
    <row r="851" spans="1:13" hidden="1">
      <c r="A851" s="207">
        <v>673</v>
      </c>
      <c r="B851" s="12" t="s">
        <v>4899</v>
      </c>
      <c r="C851" s="27" t="s">
        <v>5223</v>
      </c>
      <c r="D851" s="2">
        <v>2060100454</v>
      </c>
      <c r="E851" s="27" t="s">
        <v>5224</v>
      </c>
      <c r="F851" s="27" t="s">
        <v>4941</v>
      </c>
      <c r="G851" s="211">
        <v>2</v>
      </c>
      <c r="H851" s="49">
        <f t="shared" si="14"/>
        <v>10</v>
      </c>
      <c r="I851" s="207" t="s">
        <v>4934</v>
      </c>
      <c r="J851" s="7">
        <v>42164</v>
      </c>
      <c r="K851" s="7"/>
      <c r="L851" s="208"/>
      <c r="M851" s="27" t="s">
        <v>5225</v>
      </c>
    </row>
    <row r="852" spans="1:13" hidden="1">
      <c r="A852" s="207">
        <v>675</v>
      </c>
      <c r="B852" s="12" t="s">
        <v>4899</v>
      </c>
      <c r="C852" s="27" t="s">
        <v>5223</v>
      </c>
      <c r="D852" s="209">
        <v>2060100461</v>
      </c>
      <c r="E852" s="27" t="s">
        <v>5228</v>
      </c>
      <c r="F852" s="27" t="s">
        <v>4941</v>
      </c>
      <c r="G852" s="211">
        <v>2</v>
      </c>
      <c r="H852" s="49">
        <f t="shared" si="14"/>
        <v>10</v>
      </c>
      <c r="I852" s="207" t="s">
        <v>4934</v>
      </c>
      <c r="J852" s="7">
        <v>42164</v>
      </c>
      <c r="K852" s="7"/>
      <c r="L852" s="208"/>
      <c r="M852" s="27" t="s">
        <v>5225</v>
      </c>
    </row>
    <row r="853" spans="1:13" hidden="1">
      <c r="A853" s="207">
        <v>887</v>
      </c>
      <c r="B853" s="12" t="s">
        <v>4899</v>
      </c>
      <c r="C853" s="27" t="s">
        <v>5223</v>
      </c>
      <c r="D853" s="119">
        <v>2100000049</v>
      </c>
      <c r="E853" s="27" t="s">
        <v>5458</v>
      </c>
      <c r="F853" s="27" t="s">
        <v>4941</v>
      </c>
      <c r="G853" s="211">
        <v>2</v>
      </c>
      <c r="H853" s="49">
        <f t="shared" si="14"/>
        <v>10</v>
      </c>
      <c r="I853" s="207" t="s">
        <v>4934</v>
      </c>
      <c r="J853" s="7">
        <v>42164</v>
      </c>
      <c r="K853" s="7"/>
      <c r="L853" s="208"/>
      <c r="M853" s="27" t="s">
        <v>5225</v>
      </c>
    </row>
    <row r="854" spans="1:13" hidden="1">
      <c r="A854" s="207">
        <v>903</v>
      </c>
      <c r="B854" s="12" t="s">
        <v>4899</v>
      </c>
      <c r="C854" s="27" t="s">
        <v>5223</v>
      </c>
      <c r="D854" s="51" t="s">
        <v>5485</v>
      </c>
      <c r="E854" s="27" t="s">
        <v>5481</v>
      </c>
      <c r="F854" s="27" t="s">
        <v>4945</v>
      </c>
      <c r="G854" s="211">
        <v>12</v>
      </c>
      <c r="H854" s="49">
        <f t="shared" si="14"/>
        <v>60</v>
      </c>
      <c r="I854" s="207" t="s">
        <v>4934</v>
      </c>
      <c r="J854" s="7">
        <v>42164</v>
      </c>
      <c r="K854" s="7"/>
      <c r="L854" s="208"/>
      <c r="M854" s="27" t="s">
        <v>5482</v>
      </c>
    </row>
    <row r="855" spans="1:13" hidden="1">
      <c r="A855" s="207">
        <v>904</v>
      </c>
      <c r="B855" s="12" t="s">
        <v>4899</v>
      </c>
      <c r="C855" s="27" t="s">
        <v>5223</v>
      </c>
      <c r="D855" s="2">
        <v>2100000159</v>
      </c>
      <c r="E855" s="27" t="s">
        <v>5486</v>
      </c>
      <c r="F855" s="27" t="s">
        <v>4941</v>
      </c>
      <c r="G855" s="211">
        <v>7</v>
      </c>
      <c r="H855" s="49">
        <f t="shared" si="14"/>
        <v>35</v>
      </c>
      <c r="I855" s="207" t="s">
        <v>4934</v>
      </c>
      <c r="J855" s="7">
        <v>42164</v>
      </c>
      <c r="K855" s="7"/>
      <c r="L855" s="208"/>
      <c r="M855" s="27" t="s">
        <v>5225</v>
      </c>
    </row>
    <row r="856" spans="1:13" hidden="1">
      <c r="A856" s="207">
        <v>901</v>
      </c>
      <c r="B856" s="12" t="s">
        <v>4899</v>
      </c>
      <c r="C856" s="27" t="s">
        <v>5479</v>
      </c>
      <c r="D856" s="51" t="s">
        <v>5480</v>
      </c>
      <c r="E856" s="27" t="s">
        <v>5481</v>
      </c>
      <c r="F856" s="27" t="s">
        <v>4945</v>
      </c>
      <c r="G856" s="211">
        <v>3</v>
      </c>
      <c r="H856" s="49">
        <f t="shared" si="14"/>
        <v>15</v>
      </c>
      <c r="I856" s="207" t="s">
        <v>4934</v>
      </c>
      <c r="J856" s="7">
        <v>42164</v>
      </c>
      <c r="K856" s="7"/>
      <c r="L856" s="208"/>
      <c r="M856" s="27" t="s">
        <v>5482</v>
      </c>
    </row>
    <row r="857" spans="1:13" hidden="1">
      <c r="A857" s="207">
        <v>886</v>
      </c>
      <c r="B857" s="12" t="s">
        <v>4899</v>
      </c>
      <c r="C857" s="27" t="s">
        <v>5456</v>
      </c>
      <c r="D857" s="2">
        <v>2100000045</v>
      </c>
      <c r="E857" s="27" t="s">
        <v>5457</v>
      </c>
      <c r="F857" s="27" t="s">
        <v>4941</v>
      </c>
      <c r="G857" s="211">
        <v>2</v>
      </c>
      <c r="H857" s="49">
        <f t="shared" si="14"/>
        <v>10</v>
      </c>
      <c r="I857" s="207" t="s">
        <v>4934</v>
      </c>
      <c r="J857" s="7">
        <v>42164</v>
      </c>
      <c r="K857" s="7"/>
      <c r="L857" s="208"/>
      <c r="M857" s="27" t="s">
        <v>5225</v>
      </c>
    </row>
    <row r="858" spans="1:13" hidden="1">
      <c r="A858" s="207">
        <v>893</v>
      </c>
      <c r="B858" s="12" t="s">
        <v>4899</v>
      </c>
      <c r="C858" s="27" t="s">
        <v>5456</v>
      </c>
      <c r="D858" s="51" t="s">
        <v>5467</v>
      </c>
      <c r="E858" s="27" t="s">
        <v>5468</v>
      </c>
      <c r="F858" s="27" t="s">
        <v>4941</v>
      </c>
      <c r="G858" s="211">
        <v>1</v>
      </c>
      <c r="H858" s="49">
        <f t="shared" ref="H858:H921" si="15">G858*5</f>
        <v>5</v>
      </c>
      <c r="I858" s="207" t="s">
        <v>4934</v>
      </c>
      <c r="J858" s="7">
        <v>42164</v>
      </c>
      <c r="K858" s="7"/>
      <c r="L858" s="208"/>
      <c r="M858" s="27" t="s">
        <v>5225</v>
      </c>
    </row>
    <row r="859" spans="1:13" hidden="1">
      <c r="A859" s="207">
        <v>435</v>
      </c>
      <c r="B859" s="12" t="s">
        <v>4899</v>
      </c>
      <c r="C859" s="27" t="s">
        <v>4958</v>
      </c>
      <c r="D859" s="2" t="s">
        <v>4959</v>
      </c>
      <c r="E859" s="27" t="s">
        <v>4933</v>
      </c>
      <c r="F859" s="27" t="s">
        <v>2038</v>
      </c>
      <c r="G859" s="211">
        <v>2</v>
      </c>
      <c r="H859" s="49">
        <f t="shared" si="15"/>
        <v>10</v>
      </c>
      <c r="I859" s="207" t="s">
        <v>4934</v>
      </c>
      <c r="J859" s="7">
        <v>42164</v>
      </c>
      <c r="K859" s="7"/>
      <c r="L859" s="208"/>
      <c r="M859" s="14"/>
    </row>
    <row r="860" spans="1:13" hidden="1">
      <c r="A860" s="207">
        <v>416</v>
      </c>
      <c r="B860" s="12" t="s">
        <v>4899</v>
      </c>
      <c r="C860" s="27" t="s">
        <v>4931</v>
      </c>
      <c r="D860" s="2" t="s">
        <v>4932</v>
      </c>
      <c r="E860" s="27" t="s">
        <v>4933</v>
      </c>
      <c r="F860" s="27" t="s">
        <v>2038</v>
      </c>
      <c r="G860" s="211">
        <v>1</v>
      </c>
      <c r="H860" s="49">
        <f t="shared" si="15"/>
        <v>5</v>
      </c>
      <c r="I860" s="207" t="s">
        <v>4934</v>
      </c>
      <c r="J860" s="7">
        <v>42164</v>
      </c>
      <c r="K860" s="7"/>
      <c r="L860" s="208"/>
      <c r="M860" s="14"/>
    </row>
    <row r="861" spans="1:13" hidden="1">
      <c r="A861" s="207">
        <v>565</v>
      </c>
      <c r="B861" s="12" t="s">
        <v>4899</v>
      </c>
      <c r="C861" s="21" t="s">
        <v>5126</v>
      </c>
      <c r="D861" s="2" t="s">
        <v>5127</v>
      </c>
      <c r="E861" s="21" t="s">
        <v>5116</v>
      </c>
      <c r="F861" s="21" t="s">
        <v>5014</v>
      </c>
      <c r="G861" s="14">
        <v>1</v>
      </c>
      <c r="H861" s="49">
        <f t="shared" si="15"/>
        <v>5</v>
      </c>
      <c r="I861" s="207" t="s">
        <v>4934</v>
      </c>
      <c r="J861" s="7">
        <v>42164</v>
      </c>
      <c r="K861" s="7"/>
      <c r="L861" s="208"/>
      <c r="M861" s="13"/>
    </row>
    <row r="862" spans="1:13" hidden="1">
      <c r="A862" s="207">
        <v>572</v>
      </c>
      <c r="B862" s="12" t="s">
        <v>4899</v>
      </c>
      <c r="C862" s="21" t="s">
        <v>5141</v>
      </c>
      <c r="D862" s="2" t="s">
        <v>5142</v>
      </c>
      <c r="E862" s="21" t="s">
        <v>5143</v>
      </c>
      <c r="F862" s="21" t="s">
        <v>5014</v>
      </c>
      <c r="G862" s="14">
        <v>1</v>
      </c>
      <c r="H862" s="49">
        <f t="shared" si="15"/>
        <v>5</v>
      </c>
      <c r="I862" s="207" t="s">
        <v>4934</v>
      </c>
      <c r="J862" s="7">
        <v>42164</v>
      </c>
      <c r="K862" s="7"/>
      <c r="L862" s="208"/>
      <c r="M862" s="13"/>
    </row>
    <row r="863" spans="1:13" hidden="1">
      <c r="A863" s="207">
        <v>582</v>
      </c>
      <c r="B863" s="12" t="s">
        <v>4899</v>
      </c>
      <c r="C863" s="27" t="s">
        <v>5159</v>
      </c>
      <c r="D863" s="2" t="s">
        <v>5160</v>
      </c>
      <c r="E863" s="27" t="s">
        <v>4980</v>
      </c>
      <c r="F863" s="27" t="s">
        <v>5028</v>
      </c>
      <c r="G863" s="211">
        <v>2</v>
      </c>
      <c r="H863" s="49">
        <f t="shared" si="15"/>
        <v>10</v>
      </c>
      <c r="I863" s="207" t="s">
        <v>4934</v>
      </c>
      <c r="J863" s="7">
        <v>42164</v>
      </c>
      <c r="K863" s="7"/>
      <c r="L863" s="208"/>
      <c r="M863" s="14"/>
    </row>
    <row r="864" spans="1:13" hidden="1">
      <c r="A864" s="207">
        <v>585</v>
      </c>
      <c r="B864" s="12" t="s">
        <v>4899</v>
      </c>
      <c r="C864" s="27" t="s">
        <v>5161</v>
      </c>
      <c r="D864" s="2" t="s">
        <v>5162</v>
      </c>
      <c r="E864" s="27" t="s">
        <v>4980</v>
      </c>
      <c r="F864" s="27" t="s">
        <v>5028</v>
      </c>
      <c r="G864" s="211">
        <v>2</v>
      </c>
      <c r="H864" s="49">
        <f t="shared" si="15"/>
        <v>10</v>
      </c>
      <c r="I864" s="207" t="s">
        <v>4934</v>
      </c>
      <c r="J864" s="7">
        <v>42164</v>
      </c>
      <c r="K864" s="7"/>
      <c r="L864" s="208"/>
      <c r="M864" s="14"/>
    </row>
    <row r="865" spans="1:13" hidden="1">
      <c r="A865" s="207">
        <v>918</v>
      </c>
      <c r="B865" s="12" t="s">
        <v>4899</v>
      </c>
      <c r="C865" s="27" t="s">
        <v>5513</v>
      </c>
      <c r="D865" s="2" t="s">
        <v>5514</v>
      </c>
      <c r="E865" s="27" t="s">
        <v>5478</v>
      </c>
      <c r="F865" s="27" t="s">
        <v>4945</v>
      </c>
      <c r="G865" s="211">
        <v>2</v>
      </c>
      <c r="H865" s="49">
        <f t="shared" si="15"/>
        <v>10</v>
      </c>
      <c r="I865" s="207" t="s">
        <v>4934</v>
      </c>
      <c r="J865" s="7">
        <v>42164</v>
      </c>
      <c r="K865" s="7"/>
      <c r="L865" s="208"/>
      <c r="M865" s="14" t="s">
        <v>5479</v>
      </c>
    </row>
    <row r="866" spans="1:13" hidden="1">
      <c r="A866" s="207">
        <v>900</v>
      </c>
      <c r="B866" s="12" t="s">
        <v>4899</v>
      </c>
      <c r="C866" s="27" t="s">
        <v>5476</v>
      </c>
      <c r="D866" s="51" t="s">
        <v>5477</v>
      </c>
      <c r="E866" s="27" t="s">
        <v>5478</v>
      </c>
      <c r="F866" s="27" t="s">
        <v>4945</v>
      </c>
      <c r="G866" s="211">
        <v>10</v>
      </c>
      <c r="H866" s="49">
        <f t="shared" si="15"/>
        <v>50</v>
      </c>
      <c r="I866" s="207" t="s">
        <v>4934</v>
      </c>
      <c r="J866" s="7">
        <v>42164</v>
      </c>
      <c r="K866" s="7"/>
      <c r="L866" s="208"/>
      <c r="M866" s="14" t="s">
        <v>5223</v>
      </c>
    </row>
    <row r="867" spans="1:13" hidden="1">
      <c r="A867" s="207">
        <v>494</v>
      </c>
      <c r="B867" s="12" t="s">
        <v>4899</v>
      </c>
      <c r="C867" s="27" t="s">
        <v>5020</v>
      </c>
      <c r="D867" s="2" t="s">
        <v>5021</v>
      </c>
      <c r="E867" s="27" t="s">
        <v>5022</v>
      </c>
      <c r="F867" s="27" t="s">
        <v>2038</v>
      </c>
      <c r="G867" s="211">
        <v>2</v>
      </c>
      <c r="H867" s="49">
        <f t="shared" si="15"/>
        <v>10</v>
      </c>
      <c r="I867" s="207" t="s">
        <v>4934</v>
      </c>
      <c r="J867" s="7">
        <v>42164</v>
      </c>
      <c r="K867" s="7"/>
      <c r="L867" s="208"/>
      <c r="M867" s="14"/>
    </row>
    <row r="868" spans="1:13" hidden="1">
      <c r="A868" s="207">
        <v>647</v>
      </c>
      <c r="B868" s="12" t="s">
        <v>4899</v>
      </c>
      <c r="C868" s="27" t="s">
        <v>5203</v>
      </c>
      <c r="D868" s="2" t="s">
        <v>5204</v>
      </c>
      <c r="E868" s="27" t="s">
        <v>4980</v>
      </c>
      <c r="F868" s="27" t="s">
        <v>2038</v>
      </c>
      <c r="G868" s="211">
        <v>1</v>
      </c>
      <c r="H868" s="49">
        <f t="shared" si="15"/>
        <v>5</v>
      </c>
      <c r="I868" s="207" t="s">
        <v>4934</v>
      </c>
      <c r="J868" s="7">
        <v>42164</v>
      </c>
      <c r="K868" s="7"/>
      <c r="L868" s="208"/>
      <c r="M868" s="14"/>
    </row>
    <row r="869" spans="1:13" hidden="1">
      <c r="A869" s="207">
        <v>729</v>
      </c>
      <c r="B869" s="12" t="s">
        <v>4899</v>
      </c>
      <c r="C869" s="27" t="s">
        <v>5257</v>
      </c>
      <c r="D869" s="2" t="s">
        <v>5258</v>
      </c>
      <c r="E869" s="27" t="s">
        <v>4980</v>
      </c>
      <c r="F869" s="27" t="s">
        <v>2038</v>
      </c>
      <c r="G869" s="211">
        <v>2</v>
      </c>
      <c r="H869" s="49">
        <f t="shared" si="15"/>
        <v>10</v>
      </c>
      <c r="I869" s="207" t="s">
        <v>4934</v>
      </c>
      <c r="J869" s="7">
        <v>42164</v>
      </c>
      <c r="K869" s="7"/>
      <c r="L869" s="208"/>
      <c r="M869" s="14"/>
    </row>
    <row r="870" spans="1:13" hidden="1">
      <c r="A870" s="207">
        <v>960</v>
      </c>
      <c r="B870" s="12" t="s">
        <v>4899</v>
      </c>
      <c r="C870" s="27" t="s">
        <v>5580</v>
      </c>
      <c r="D870" s="2" t="s">
        <v>5581</v>
      </c>
      <c r="E870" s="27" t="s">
        <v>5579</v>
      </c>
      <c r="F870" s="27" t="s">
        <v>2038</v>
      </c>
      <c r="G870" s="211">
        <v>2</v>
      </c>
      <c r="H870" s="49">
        <f t="shared" si="15"/>
        <v>10</v>
      </c>
      <c r="I870" s="207" t="s">
        <v>4934</v>
      </c>
      <c r="J870" s="7">
        <v>42164</v>
      </c>
      <c r="K870" s="7"/>
      <c r="L870" s="208"/>
      <c r="M870" s="14"/>
    </row>
    <row r="871" spans="1:13" hidden="1">
      <c r="A871" s="207">
        <v>963</v>
      </c>
      <c r="B871" s="12" t="s">
        <v>4899</v>
      </c>
      <c r="C871" s="27" t="s">
        <v>5589</v>
      </c>
      <c r="D871" s="2" t="s">
        <v>5590</v>
      </c>
      <c r="E871" s="27" t="s">
        <v>5591</v>
      </c>
      <c r="F871" s="27" t="s">
        <v>4945</v>
      </c>
      <c r="G871" s="14">
        <v>1</v>
      </c>
      <c r="H871" s="49">
        <f t="shared" si="15"/>
        <v>5</v>
      </c>
      <c r="I871" s="207" t="s">
        <v>4934</v>
      </c>
      <c r="J871" s="7">
        <v>42164</v>
      </c>
      <c r="K871" s="7"/>
      <c r="L871" s="208"/>
      <c r="M871" s="27" t="s">
        <v>5592</v>
      </c>
    </row>
    <row r="872" spans="1:13" hidden="1">
      <c r="A872" s="207">
        <v>972</v>
      </c>
      <c r="B872" s="12" t="s">
        <v>4899</v>
      </c>
      <c r="C872" s="27" t="s">
        <v>5613</v>
      </c>
      <c r="D872" s="2" t="s">
        <v>5614</v>
      </c>
      <c r="E872" s="27" t="s">
        <v>5612</v>
      </c>
      <c r="F872" s="27" t="s">
        <v>4945</v>
      </c>
      <c r="G872" s="211">
        <v>1</v>
      </c>
      <c r="H872" s="49">
        <f t="shared" si="15"/>
        <v>5</v>
      </c>
      <c r="I872" s="207" t="s">
        <v>4934</v>
      </c>
      <c r="J872" s="7">
        <v>42164</v>
      </c>
      <c r="K872" s="7"/>
      <c r="L872" s="208"/>
      <c r="M872" s="27" t="s">
        <v>5592</v>
      </c>
    </row>
    <row r="873" spans="1:13" hidden="1">
      <c r="A873" s="207">
        <v>973</v>
      </c>
      <c r="B873" s="12" t="s">
        <v>4899</v>
      </c>
      <c r="C873" s="27" t="s">
        <v>5615</v>
      </c>
      <c r="D873" s="2" t="s">
        <v>5616</v>
      </c>
      <c r="E873" s="27" t="s">
        <v>5612</v>
      </c>
      <c r="F873" s="27" t="s">
        <v>4945</v>
      </c>
      <c r="G873" s="211">
        <v>1</v>
      </c>
      <c r="H873" s="49">
        <f t="shared" si="15"/>
        <v>5</v>
      </c>
      <c r="I873" s="207" t="s">
        <v>4934</v>
      </c>
      <c r="J873" s="7">
        <v>42164</v>
      </c>
      <c r="K873" s="7"/>
      <c r="L873" s="208"/>
      <c r="M873" s="27" t="s">
        <v>5592</v>
      </c>
    </row>
    <row r="874" spans="1:13" hidden="1">
      <c r="A874" s="207">
        <v>974</v>
      </c>
      <c r="B874" s="12" t="s">
        <v>4899</v>
      </c>
      <c r="C874" s="27" t="s">
        <v>5617</v>
      </c>
      <c r="D874" s="2" t="s">
        <v>5618</v>
      </c>
      <c r="E874" s="27" t="s">
        <v>5612</v>
      </c>
      <c r="F874" s="27" t="s">
        <v>4945</v>
      </c>
      <c r="G874" s="211">
        <v>1</v>
      </c>
      <c r="H874" s="49">
        <f t="shared" si="15"/>
        <v>5</v>
      </c>
      <c r="I874" s="207" t="s">
        <v>4934</v>
      </c>
      <c r="J874" s="7">
        <v>42164</v>
      </c>
      <c r="K874" s="7"/>
      <c r="L874" s="208"/>
      <c r="M874" s="27" t="s">
        <v>5592</v>
      </c>
    </row>
    <row r="875" spans="1:13" hidden="1">
      <c r="A875" s="207">
        <v>853</v>
      </c>
      <c r="B875" s="12" t="s">
        <v>4899</v>
      </c>
      <c r="C875" s="21" t="s">
        <v>5409</v>
      </c>
      <c r="D875" s="2" t="s">
        <v>5410</v>
      </c>
      <c r="E875" s="21" t="s">
        <v>5406</v>
      </c>
      <c r="F875" s="14" t="s">
        <v>5411</v>
      </c>
      <c r="G875" s="14">
        <v>1</v>
      </c>
      <c r="H875" s="49">
        <f t="shared" si="15"/>
        <v>5</v>
      </c>
      <c r="I875" s="207" t="s">
        <v>4934</v>
      </c>
      <c r="J875" s="7">
        <v>42164</v>
      </c>
      <c r="K875" s="7"/>
      <c r="L875" s="208"/>
      <c r="M875" s="21" t="s">
        <v>5412</v>
      </c>
    </row>
    <row r="876" spans="1:13" hidden="1">
      <c r="A876" s="207">
        <v>489</v>
      </c>
      <c r="B876" s="12" t="s">
        <v>4899</v>
      </c>
      <c r="C876" s="21" t="s">
        <v>5011</v>
      </c>
      <c r="D876" s="2" t="s">
        <v>5012</v>
      </c>
      <c r="E876" s="21" t="s">
        <v>5013</v>
      </c>
      <c r="F876" s="21" t="s">
        <v>5014</v>
      </c>
      <c r="G876" s="14">
        <v>1</v>
      </c>
      <c r="H876" s="49">
        <f t="shared" si="15"/>
        <v>5</v>
      </c>
      <c r="I876" s="207" t="s">
        <v>4934</v>
      </c>
      <c r="J876" s="7">
        <v>42164</v>
      </c>
      <c r="K876" s="7"/>
      <c r="L876" s="208"/>
      <c r="M876" s="13"/>
    </row>
    <row r="877" spans="1:13" ht="27" hidden="1">
      <c r="A877" s="207">
        <v>877</v>
      </c>
      <c r="B877" s="12" t="s">
        <v>4899</v>
      </c>
      <c r="C877" s="21" t="s">
        <v>5448</v>
      </c>
      <c r="D877" s="2" t="s">
        <v>5449</v>
      </c>
      <c r="E877" s="223" t="s">
        <v>5450</v>
      </c>
      <c r="F877" s="21" t="s">
        <v>4941</v>
      </c>
      <c r="G877" s="14">
        <v>2</v>
      </c>
      <c r="H877" s="49">
        <f t="shared" si="15"/>
        <v>10</v>
      </c>
      <c r="I877" s="207" t="s">
        <v>4934</v>
      </c>
      <c r="J877" s="7">
        <v>42164</v>
      </c>
      <c r="K877" s="7"/>
      <c r="L877" s="208"/>
      <c r="M877" s="13"/>
    </row>
    <row r="878" spans="1:13" hidden="1">
      <c r="A878" s="207">
        <v>878</v>
      </c>
      <c r="B878" s="207" t="s">
        <v>4937</v>
      </c>
      <c r="C878" s="21" t="s">
        <v>5451</v>
      </c>
      <c r="D878" s="119">
        <v>2080050012</v>
      </c>
      <c r="E878" s="9" t="s">
        <v>5452</v>
      </c>
      <c r="F878" s="21" t="s">
        <v>4941</v>
      </c>
      <c r="G878" s="21">
        <v>1</v>
      </c>
      <c r="H878" s="49">
        <f t="shared" si="15"/>
        <v>5</v>
      </c>
      <c r="I878" s="207" t="s">
        <v>4934</v>
      </c>
      <c r="J878" s="7">
        <v>42164</v>
      </c>
      <c r="K878" s="7"/>
      <c r="L878" s="208"/>
      <c r="M878" s="13"/>
    </row>
    <row r="879" spans="1:13" ht="27" hidden="1">
      <c r="A879" s="207">
        <v>905</v>
      </c>
      <c r="B879" s="207" t="s">
        <v>4937</v>
      </c>
      <c r="C879" s="21" t="s">
        <v>5487</v>
      </c>
      <c r="D879" s="2">
        <v>2100000183</v>
      </c>
      <c r="E879" s="9" t="s">
        <v>5488</v>
      </c>
      <c r="F879" s="21" t="s">
        <v>5489</v>
      </c>
      <c r="G879" s="21">
        <v>1</v>
      </c>
      <c r="H879" s="49">
        <f t="shared" si="15"/>
        <v>5</v>
      </c>
      <c r="I879" s="207" t="s">
        <v>4934</v>
      </c>
      <c r="J879" s="7">
        <v>42164</v>
      </c>
      <c r="K879" s="7"/>
      <c r="L879" s="208"/>
      <c r="M879" s="223" t="s">
        <v>5490</v>
      </c>
    </row>
    <row r="880" spans="1:13" hidden="1">
      <c r="A880" s="207">
        <v>417</v>
      </c>
      <c r="B880" s="207" t="s">
        <v>4937</v>
      </c>
      <c r="C880" s="21" t="s">
        <v>4938</v>
      </c>
      <c r="D880" s="2" t="s">
        <v>4939</v>
      </c>
      <c r="E880" s="9" t="s">
        <v>4940</v>
      </c>
      <c r="F880" s="21" t="s">
        <v>4941</v>
      </c>
      <c r="G880" s="21">
        <v>1</v>
      </c>
      <c r="H880" s="49">
        <f t="shared" si="15"/>
        <v>5</v>
      </c>
      <c r="I880" s="207" t="s">
        <v>4934</v>
      </c>
      <c r="J880" s="7">
        <v>42164</v>
      </c>
      <c r="K880" s="7"/>
      <c r="L880" s="208"/>
      <c r="M880" s="14"/>
    </row>
    <row r="881" spans="1:13" hidden="1">
      <c r="A881" s="207">
        <v>962</v>
      </c>
      <c r="B881" s="207" t="s">
        <v>4937</v>
      </c>
      <c r="C881" s="21" t="s">
        <v>5585</v>
      </c>
      <c r="D881" s="2" t="s">
        <v>5586</v>
      </c>
      <c r="E881" s="9" t="s">
        <v>5587</v>
      </c>
      <c r="F881" s="21"/>
      <c r="G881" s="21">
        <v>1</v>
      </c>
      <c r="H881" s="49">
        <f t="shared" si="15"/>
        <v>5</v>
      </c>
      <c r="I881" s="207" t="s">
        <v>4934</v>
      </c>
      <c r="J881" s="7">
        <v>42164</v>
      </c>
      <c r="K881" s="7"/>
      <c r="L881" s="208"/>
      <c r="M881" s="43" t="s">
        <v>5588</v>
      </c>
    </row>
    <row r="882" spans="1:13" ht="27" hidden="1">
      <c r="A882" s="207">
        <v>851</v>
      </c>
      <c r="B882" s="207" t="s">
        <v>4937</v>
      </c>
      <c r="C882" s="21" t="s">
        <v>5405</v>
      </c>
      <c r="D882" s="2">
        <v>2060130022</v>
      </c>
      <c r="E882" s="9" t="s">
        <v>5406</v>
      </c>
      <c r="F882" s="14" t="s">
        <v>5407</v>
      </c>
      <c r="G882" s="21">
        <v>1</v>
      </c>
      <c r="H882" s="49">
        <f t="shared" si="15"/>
        <v>5</v>
      </c>
      <c r="I882" s="207" t="s">
        <v>4934</v>
      </c>
      <c r="J882" s="7">
        <v>42164</v>
      </c>
      <c r="K882" s="7"/>
      <c r="L882" s="208"/>
      <c r="M882" s="223" t="s">
        <v>5408</v>
      </c>
    </row>
    <row r="883" spans="1:13" hidden="1">
      <c r="A883" s="207">
        <v>906</v>
      </c>
      <c r="B883" s="207" t="s">
        <v>4937</v>
      </c>
      <c r="C883" s="21" t="s">
        <v>5491</v>
      </c>
      <c r="D883" s="2" t="s">
        <v>5492</v>
      </c>
      <c r="E883" s="9" t="s">
        <v>5493</v>
      </c>
      <c r="F883" s="21" t="s">
        <v>4941</v>
      </c>
      <c r="G883" s="21">
        <v>2</v>
      </c>
      <c r="H883" s="49">
        <f t="shared" si="15"/>
        <v>10</v>
      </c>
      <c r="I883" s="207" t="s">
        <v>4934</v>
      </c>
      <c r="J883" s="7">
        <v>42164</v>
      </c>
      <c r="K883" s="7"/>
      <c r="L883" s="208"/>
      <c r="M883" s="14"/>
    </row>
    <row r="884" spans="1:13" ht="22.5" hidden="1">
      <c r="A884" s="207">
        <v>925</v>
      </c>
      <c r="B884" s="207" t="s">
        <v>4937</v>
      </c>
      <c r="C884" s="21" t="s">
        <v>5526</v>
      </c>
      <c r="D884" s="2" t="s">
        <v>5527</v>
      </c>
      <c r="E884" s="250" t="s">
        <v>5528</v>
      </c>
      <c r="F884" s="21" t="s">
        <v>5028</v>
      </c>
      <c r="G884" s="21">
        <v>1</v>
      </c>
      <c r="H884" s="49">
        <f t="shared" si="15"/>
        <v>5</v>
      </c>
      <c r="I884" s="207" t="s">
        <v>4934</v>
      </c>
      <c r="J884" s="7">
        <v>42164</v>
      </c>
      <c r="K884" s="7"/>
      <c r="L884" s="208"/>
      <c r="M884" s="13"/>
    </row>
    <row r="885" spans="1:13" hidden="1">
      <c r="A885" s="207">
        <v>827</v>
      </c>
      <c r="B885" s="207" t="s">
        <v>4913</v>
      </c>
      <c r="C885" s="226">
        <v>2013.125</v>
      </c>
      <c r="D885" s="51" t="s">
        <v>5374</v>
      </c>
      <c r="E885" s="227" t="s">
        <v>5318</v>
      </c>
      <c r="F885" s="211" t="s">
        <v>5319</v>
      </c>
      <c r="G885" s="211">
        <v>1</v>
      </c>
      <c r="H885" s="49">
        <f t="shared" si="15"/>
        <v>5</v>
      </c>
      <c r="I885" s="207" t="s">
        <v>4934</v>
      </c>
      <c r="J885" s="7">
        <v>42164</v>
      </c>
      <c r="K885" s="7"/>
      <c r="L885" s="208"/>
      <c r="M885" s="13"/>
    </row>
    <row r="886" spans="1:13" hidden="1">
      <c r="A886" s="207">
        <v>804</v>
      </c>
      <c r="B886" s="207" t="s">
        <v>4913</v>
      </c>
      <c r="C886" s="226">
        <v>2013.25</v>
      </c>
      <c r="D886" s="76" t="s">
        <v>5339</v>
      </c>
      <c r="E886" s="27" t="s">
        <v>5318</v>
      </c>
      <c r="F886" s="211" t="s">
        <v>5319</v>
      </c>
      <c r="G886" s="211">
        <v>1</v>
      </c>
      <c r="H886" s="49">
        <f t="shared" si="15"/>
        <v>5</v>
      </c>
      <c r="I886" s="207" t="s">
        <v>4934</v>
      </c>
      <c r="J886" s="7">
        <v>42164</v>
      </c>
      <c r="K886" s="7"/>
      <c r="L886" s="208"/>
      <c r="M886" s="14"/>
    </row>
    <row r="887" spans="1:13" hidden="1">
      <c r="A887" s="207">
        <v>802</v>
      </c>
      <c r="B887" s="207" t="s">
        <v>4913</v>
      </c>
      <c r="C887" s="224" t="s">
        <v>5336</v>
      </c>
      <c r="D887" s="77" t="s">
        <v>5337</v>
      </c>
      <c r="E887" s="27" t="s">
        <v>5318</v>
      </c>
      <c r="F887" s="211" t="s">
        <v>5319</v>
      </c>
      <c r="G887" s="211">
        <v>1</v>
      </c>
      <c r="H887" s="49">
        <f t="shared" si="15"/>
        <v>5</v>
      </c>
      <c r="I887" s="207" t="s">
        <v>4934</v>
      </c>
      <c r="J887" s="7">
        <v>42164</v>
      </c>
      <c r="K887" s="7"/>
      <c r="L887" s="208"/>
      <c r="M887" s="14"/>
    </row>
    <row r="888" spans="1:13" hidden="1">
      <c r="A888" s="207">
        <v>825</v>
      </c>
      <c r="B888" s="207" t="s">
        <v>4913</v>
      </c>
      <c r="C888" s="226">
        <v>2500.125</v>
      </c>
      <c r="D888" s="51" t="s">
        <v>5372</v>
      </c>
      <c r="E888" s="227" t="s">
        <v>5322</v>
      </c>
      <c r="F888" s="211" t="s">
        <v>5319</v>
      </c>
      <c r="G888" s="211">
        <v>1</v>
      </c>
      <c r="H888" s="49">
        <f t="shared" si="15"/>
        <v>5</v>
      </c>
      <c r="I888" s="207" t="s">
        <v>4934</v>
      </c>
      <c r="J888" s="7">
        <v>42164</v>
      </c>
      <c r="K888" s="7"/>
      <c r="L888" s="208"/>
      <c r="M888" s="13"/>
    </row>
    <row r="889" spans="1:13" hidden="1">
      <c r="A889" s="207">
        <v>807</v>
      </c>
      <c r="B889" s="207" t="s">
        <v>4913</v>
      </c>
      <c r="C889" s="224" t="s">
        <v>5342</v>
      </c>
      <c r="D889" s="77" t="s">
        <v>5343</v>
      </c>
      <c r="E889" s="27" t="s">
        <v>5322</v>
      </c>
      <c r="F889" s="211" t="s">
        <v>5319</v>
      </c>
      <c r="G889" s="211">
        <v>1</v>
      </c>
      <c r="H889" s="49">
        <f t="shared" si="15"/>
        <v>5</v>
      </c>
      <c r="I889" s="207" t="s">
        <v>4934</v>
      </c>
      <c r="J889" s="7">
        <v>42164</v>
      </c>
      <c r="K889" s="7"/>
      <c r="L889" s="208"/>
      <c r="M889" s="14"/>
    </row>
    <row r="890" spans="1:13" hidden="1">
      <c r="A890" s="207">
        <v>879</v>
      </c>
      <c r="B890" s="207" t="s">
        <v>4913</v>
      </c>
      <c r="C890" s="27" t="s">
        <v>5453</v>
      </c>
      <c r="D890" s="76" t="s">
        <v>5454</v>
      </c>
      <c r="E890" s="27" t="s">
        <v>5382</v>
      </c>
      <c r="F890" s="27" t="s">
        <v>5319</v>
      </c>
      <c r="G890" s="211">
        <v>3</v>
      </c>
      <c r="H890" s="49">
        <f t="shared" si="15"/>
        <v>15</v>
      </c>
      <c r="I890" s="207" t="s">
        <v>4934</v>
      </c>
      <c r="J890" s="7">
        <v>42164</v>
      </c>
      <c r="K890" s="7"/>
      <c r="L890" s="208"/>
      <c r="M890" s="14"/>
    </row>
    <row r="891" spans="1:13" ht="27" hidden="1">
      <c r="A891" s="207">
        <v>544</v>
      </c>
      <c r="B891" s="207" t="s">
        <v>4913</v>
      </c>
      <c r="C891" s="220" t="s">
        <v>5096</v>
      </c>
      <c r="D891" s="2" t="s">
        <v>5097</v>
      </c>
      <c r="E891" s="27" t="s">
        <v>5091</v>
      </c>
      <c r="F891" s="27" t="s">
        <v>2038</v>
      </c>
      <c r="G891" s="211">
        <v>1</v>
      </c>
      <c r="H891" s="49">
        <f t="shared" si="15"/>
        <v>5</v>
      </c>
      <c r="I891" s="207" t="s">
        <v>4934</v>
      </c>
      <c r="J891" s="7">
        <v>42164</v>
      </c>
      <c r="K891" s="7"/>
      <c r="L891" s="208"/>
      <c r="M891" s="14"/>
    </row>
    <row r="892" spans="1:13" hidden="1">
      <c r="A892" s="207">
        <v>834</v>
      </c>
      <c r="B892" s="207" t="s">
        <v>4913</v>
      </c>
      <c r="C892" s="27" t="s">
        <v>5386</v>
      </c>
      <c r="D892" s="2" t="s">
        <v>5387</v>
      </c>
      <c r="E892" s="27" t="s">
        <v>5382</v>
      </c>
      <c r="F892" s="27" t="s">
        <v>5028</v>
      </c>
      <c r="G892" s="211">
        <v>1</v>
      </c>
      <c r="H892" s="49">
        <f t="shared" si="15"/>
        <v>5</v>
      </c>
      <c r="I892" s="207" t="s">
        <v>4934</v>
      </c>
      <c r="J892" s="7">
        <v>42164</v>
      </c>
      <c r="K892" s="7"/>
      <c r="L892" s="208"/>
      <c r="M892" s="14"/>
    </row>
    <row r="893" spans="1:13" hidden="1">
      <c r="A893" s="207">
        <v>866</v>
      </c>
      <c r="B893" s="207" t="s">
        <v>4913</v>
      </c>
      <c r="C893" s="27" t="s">
        <v>5435</v>
      </c>
      <c r="D893" s="2" t="s">
        <v>5436</v>
      </c>
      <c r="E893" s="27" t="s">
        <v>5034</v>
      </c>
      <c r="F893" s="27" t="s">
        <v>5028</v>
      </c>
      <c r="G893" s="211">
        <v>15</v>
      </c>
      <c r="H893" s="49">
        <f t="shared" si="15"/>
        <v>75</v>
      </c>
      <c r="I893" s="207" t="s">
        <v>4934</v>
      </c>
      <c r="J893" s="7">
        <v>42164</v>
      </c>
      <c r="K893" s="7"/>
      <c r="L893" s="208"/>
      <c r="M893" s="14"/>
    </row>
    <row r="894" spans="1:13" hidden="1">
      <c r="A894" s="207">
        <v>421</v>
      </c>
      <c r="B894" s="207" t="s">
        <v>4913</v>
      </c>
      <c r="C894" s="27" t="s">
        <v>4946</v>
      </c>
      <c r="D894" s="2" t="s">
        <v>4947</v>
      </c>
      <c r="E894" s="27" t="s">
        <v>4933</v>
      </c>
      <c r="F894" s="27" t="s">
        <v>2038</v>
      </c>
      <c r="G894" s="211">
        <v>2</v>
      </c>
      <c r="H894" s="49">
        <f t="shared" si="15"/>
        <v>10</v>
      </c>
      <c r="I894" s="207" t="s">
        <v>4934</v>
      </c>
      <c r="J894" s="7">
        <v>42164</v>
      </c>
      <c r="K894" s="7"/>
      <c r="L894" s="208"/>
      <c r="M894" s="14"/>
    </row>
    <row r="895" spans="1:13" hidden="1">
      <c r="A895" s="207">
        <v>899</v>
      </c>
      <c r="B895" s="207" t="s">
        <v>4913</v>
      </c>
      <c r="C895" s="27" t="s">
        <v>5474</v>
      </c>
      <c r="D895" s="2" t="s">
        <v>5475</v>
      </c>
      <c r="E895" s="27" t="s">
        <v>5222</v>
      </c>
      <c r="F895" s="27" t="s">
        <v>2038</v>
      </c>
      <c r="G895" s="211">
        <v>2</v>
      </c>
      <c r="H895" s="49">
        <f t="shared" si="15"/>
        <v>10</v>
      </c>
      <c r="I895" s="207" t="s">
        <v>4934</v>
      </c>
      <c r="J895" s="7">
        <v>42164</v>
      </c>
      <c r="K895" s="7"/>
      <c r="L895" s="208"/>
      <c r="M895" s="14"/>
    </row>
    <row r="896" spans="1:13" hidden="1">
      <c r="A896" s="207">
        <v>498</v>
      </c>
      <c r="B896" s="207" t="s">
        <v>4913</v>
      </c>
      <c r="C896" s="27" t="s">
        <v>5029</v>
      </c>
      <c r="D896" s="2" t="s">
        <v>5030</v>
      </c>
      <c r="E896" s="27" t="s">
        <v>5031</v>
      </c>
      <c r="F896" s="27" t="s">
        <v>2038</v>
      </c>
      <c r="G896" s="211">
        <v>1</v>
      </c>
      <c r="H896" s="49">
        <f t="shared" si="15"/>
        <v>5</v>
      </c>
      <c r="I896" s="207" t="s">
        <v>4934</v>
      </c>
      <c r="J896" s="7">
        <v>42164</v>
      </c>
      <c r="K896" s="7"/>
      <c r="L896" s="208"/>
      <c r="M896" s="14"/>
    </row>
    <row r="897" spans="1:13" hidden="1">
      <c r="A897" s="207">
        <v>476</v>
      </c>
      <c r="B897" s="207" t="s">
        <v>4913</v>
      </c>
      <c r="C897" s="27" t="s">
        <v>4990</v>
      </c>
      <c r="D897" s="77" t="s">
        <v>4991</v>
      </c>
      <c r="E897" s="27" t="s">
        <v>4987</v>
      </c>
      <c r="F897" s="27" t="s">
        <v>2038</v>
      </c>
      <c r="G897" s="211">
        <v>16</v>
      </c>
      <c r="H897" s="49">
        <f t="shared" si="15"/>
        <v>80</v>
      </c>
      <c r="I897" s="207" t="s">
        <v>4934</v>
      </c>
      <c r="J897" s="7">
        <v>42164</v>
      </c>
      <c r="K897" s="7"/>
      <c r="L897" s="208"/>
      <c r="M897" s="14"/>
    </row>
    <row r="898" spans="1:13" hidden="1">
      <c r="A898" s="207">
        <v>668</v>
      </c>
      <c r="B898" s="207" t="s">
        <v>4913</v>
      </c>
      <c r="C898" s="27" t="s">
        <v>5216</v>
      </c>
      <c r="D898" s="2" t="s">
        <v>5217</v>
      </c>
      <c r="E898" s="27" t="s">
        <v>4987</v>
      </c>
      <c r="F898" s="27" t="s">
        <v>2038</v>
      </c>
      <c r="G898" s="211">
        <v>1</v>
      </c>
      <c r="H898" s="49">
        <f t="shared" si="15"/>
        <v>5</v>
      </c>
      <c r="I898" s="207" t="s">
        <v>4934</v>
      </c>
      <c r="J898" s="7">
        <v>42164</v>
      </c>
      <c r="K898" s="7"/>
      <c r="L898" s="208"/>
      <c r="M898" s="14"/>
    </row>
    <row r="899" spans="1:13" hidden="1">
      <c r="A899" s="207">
        <v>508</v>
      </c>
      <c r="B899" s="207" t="s">
        <v>4913</v>
      </c>
      <c r="C899" s="27" t="s">
        <v>5044</v>
      </c>
      <c r="D899" s="2" t="s">
        <v>5045</v>
      </c>
      <c r="E899" s="27" t="s">
        <v>4987</v>
      </c>
      <c r="F899" s="27" t="s">
        <v>2038</v>
      </c>
      <c r="G899" s="211">
        <v>1</v>
      </c>
      <c r="H899" s="49">
        <f t="shared" si="15"/>
        <v>5</v>
      </c>
      <c r="I899" s="207" t="s">
        <v>4934</v>
      </c>
      <c r="J899" s="7">
        <v>42164</v>
      </c>
      <c r="K899" s="7"/>
      <c r="L899" s="208"/>
      <c r="M899" s="14"/>
    </row>
    <row r="900" spans="1:13" hidden="1">
      <c r="A900" s="207">
        <v>443</v>
      </c>
      <c r="B900" s="207" t="s">
        <v>4913</v>
      </c>
      <c r="C900" s="27" t="s">
        <v>4969</v>
      </c>
      <c r="D900" s="2" t="s">
        <v>4970</v>
      </c>
      <c r="E900" s="27" t="s">
        <v>58</v>
      </c>
      <c r="F900" s="27" t="s">
        <v>2038</v>
      </c>
      <c r="G900" s="211">
        <v>1</v>
      </c>
      <c r="H900" s="49">
        <f t="shared" si="15"/>
        <v>5</v>
      </c>
      <c r="I900" s="207" t="s">
        <v>4934</v>
      </c>
      <c r="J900" s="7">
        <v>42164</v>
      </c>
      <c r="K900" s="7"/>
      <c r="L900" s="208"/>
      <c r="M900" s="14"/>
    </row>
    <row r="901" spans="1:13" hidden="1">
      <c r="A901" s="207">
        <v>496</v>
      </c>
      <c r="B901" s="207" t="s">
        <v>4913</v>
      </c>
      <c r="C901" s="27" t="s">
        <v>5023</v>
      </c>
      <c r="D901" s="2" t="s">
        <v>5024</v>
      </c>
      <c r="E901" s="27" t="s">
        <v>5025</v>
      </c>
      <c r="F901" s="27" t="s">
        <v>2038</v>
      </c>
      <c r="G901" s="211">
        <v>4</v>
      </c>
      <c r="H901" s="49">
        <f t="shared" si="15"/>
        <v>20</v>
      </c>
      <c r="I901" s="207" t="s">
        <v>4934</v>
      </c>
      <c r="J901" s="7">
        <v>42164</v>
      </c>
      <c r="K901" s="7"/>
      <c r="L901" s="208"/>
      <c r="M901" s="14"/>
    </row>
    <row r="902" spans="1:13" hidden="1">
      <c r="A902" s="207">
        <v>911</v>
      </c>
      <c r="B902" s="207" t="s">
        <v>4913</v>
      </c>
      <c r="C902" s="27" t="s">
        <v>5497</v>
      </c>
      <c r="D902" s="2" t="s">
        <v>5498</v>
      </c>
      <c r="E902" s="27" t="s">
        <v>58</v>
      </c>
      <c r="F902" s="27" t="s">
        <v>2038</v>
      </c>
      <c r="G902" s="211">
        <v>2</v>
      </c>
      <c r="H902" s="49">
        <f t="shared" si="15"/>
        <v>10</v>
      </c>
      <c r="I902" s="207" t="s">
        <v>4934</v>
      </c>
      <c r="J902" s="7">
        <v>42164</v>
      </c>
      <c r="K902" s="7"/>
      <c r="L902" s="208"/>
      <c r="M902" s="14"/>
    </row>
    <row r="903" spans="1:13" hidden="1">
      <c r="A903" s="207">
        <v>583</v>
      </c>
      <c r="B903" s="207" t="s">
        <v>4913</v>
      </c>
      <c r="C903" s="27" t="s">
        <v>5159</v>
      </c>
      <c r="D903" s="77" t="s">
        <v>5160</v>
      </c>
      <c r="E903" s="27" t="s">
        <v>4980</v>
      </c>
      <c r="F903" s="27" t="s">
        <v>5028</v>
      </c>
      <c r="G903" s="211">
        <v>2</v>
      </c>
      <c r="H903" s="49">
        <f t="shared" si="15"/>
        <v>10</v>
      </c>
      <c r="I903" s="207" t="s">
        <v>4934</v>
      </c>
      <c r="J903" s="7">
        <v>42164</v>
      </c>
      <c r="K903" s="7"/>
      <c r="L903" s="208"/>
      <c r="M903" s="14"/>
    </row>
    <row r="904" spans="1:13" hidden="1">
      <c r="A904" s="207">
        <v>586</v>
      </c>
      <c r="B904" s="207" t="s">
        <v>4913</v>
      </c>
      <c r="C904" s="27" t="s">
        <v>5161</v>
      </c>
      <c r="D904" s="2" t="s">
        <v>5162</v>
      </c>
      <c r="E904" s="27" t="s">
        <v>4980</v>
      </c>
      <c r="F904" s="27" t="s">
        <v>5028</v>
      </c>
      <c r="G904" s="211">
        <v>2</v>
      </c>
      <c r="H904" s="49">
        <f t="shared" si="15"/>
        <v>10</v>
      </c>
      <c r="I904" s="207" t="s">
        <v>4934</v>
      </c>
      <c r="J904" s="7">
        <v>42164</v>
      </c>
      <c r="K904" s="7"/>
      <c r="L904" s="208"/>
      <c r="M904" s="14"/>
    </row>
    <row r="905" spans="1:13" hidden="1">
      <c r="A905" s="207">
        <v>561</v>
      </c>
      <c r="B905" s="207" t="s">
        <v>4913</v>
      </c>
      <c r="C905" s="27" t="s">
        <v>5118</v>
      </c>
      <c r="D905" s="51" t="s">
        <v>5119</v>
      </c>
      <c r="E905" s="27" t="s">
        <v>5116</v>
      </c>
      <c r="F905" s="27" t="s">
        <v>2038</v>
      </c>
      <c r="G905" s="211">
        <v>1</v>
      </c>
      <c r="H905" s="49">
        <f t="shared" si="15"/>
        <v>5</v>
      </c>
      <c r="I905" s="207" t="s">
        <v>4934</v>
      </c>
      <c r="J905" s="7">
        <v>42164</v>
      </c>
      <c r="K905" s="7"/>
      <c r="L905" s="208"/>
      <c r="M905" s="14"/>
    </row>
    <row r="906" spans="1:13" hidden="1">
      <c r="A906" s="207">
        <v>560</v>
      </c>
      <c r="B906" s="207" t="s">
        <v>4913</v>
      </c>
      <c r="C906" s="27" t="s">
        <v>5117</v>
      </c>
      <c r="D906" s="77">
        <v>2060070077</v>
      </c>
      <c r="E906" s="27" t="s">
        <v>5101</v>
      </c>
      <c r="F906" s="27" t="s">
        <v>2038</v>
      </c>
      <c r="G906" s="211">
        <v>2</v>
      </c>
      <c r="H906" s="49">
        <f t="shared" si="15"/>
        <v>10</v>
      </c>
      <c r="I906" s="207" t="s">
        <v>4934</v>
      </c>
      <c r="J906" s="7">
        <v>42164</v>
      </c>
      <c r="K906" s="7"/>
      <c r="L906" s="208"/>
      <c r="M906" s="14"/>
    </row>
    <row r="907" spans="1:13" hidden="1">
      <c r="A907" s="207">
        <v>552</v>
      </c>
      <c r="B907" s="207" t="s">
        <v>4913</v>
      </c>
      <c r="C907" s="27" t="s">
        <v>5103</v>
      </c>
      <c r="D907" s="2" t="s">
        <v>5104</v>
      </c>
      <c r="E907" s="27" t="s">
        <v>5101</v>
      </c>
      <c r="F907" s="27" t="s">
        <v>2038</v>
      </c>
      <c r="G907" s="211">
        <v>8</v>
      </c>
      <c r="H907" s="49">
        <f t="shared" si="15"/>
        <v>40</v>
      </c>
      <c r="I907" s="207" t="s">
        <v>4934</v>
      </c>
      <c r="J907" s="7">
        <v>42164</v>
      </c>
      <c r="K907" s="7"/>
      <c r="L907" s="208"/>
      <c r="M907" s="14"/>
    </row>
    <row r="908" spans="1:13" hidden="1">
      <c r="A908" s="207">
        <v>944</v>
      </c>
      <c r="B908" s="207" t="s">
        <v>4913</v>
      </c>
      <c r="C908" s="27" t="s">
        <v>5551</v>
      </c>
      <c r="D908" s="2" t="s">
        <v>5552</v>
      </c>
      <c r="E908" s="27" t="s">
        <v>5537</v>
      </c>
      <c r="F908" s="27" t="s">
        <v>2038</v>
      </c>
      <c r="G908" s="211">
        <v>2</v>
      </c>
      <c r="H908" s="49">
        <f t="shared" si="15"/>
        <v>10</v>
      </c>
      <c r="I908" s="207" t="s">
        <v>4934</v>
      </c>
      <c r="J908" s="7">
        <v>42164</v>
      </c>
      <c r="K908" s="7"/>
      <c r="L908" s="208"/>
      <c r="M908" s="14"/>
    </row>
    <row r="909" spans="1:13" hidden="1">
      <c r="A909" s="207">
        <v>930</v>
      </c>
      <c r="B909" s="207" t="s">
        <v>4913</v>
      </c>
      <c r="C909" s="27" t="s">
        <v>5533</v>
      </c>
      <c r="D909" s="2" t="s">
        <v>5532</v>
      </c>
      <c r="E909" s="211" t="s">
        <v>5534</v>
      </c>
      <c r="F909" s="27" t="s">
        <v>2038</v>
      </c>
      <c r="G909" s="211">
        <v>1</v>
      </c>
      <c r="H909" s="49">
        <f t="shared" si="15"/>
        <v>5</v>
      </c>
      <c r="I909" s="207" t="s">
        <v>4934</v>
      </c>
      <c r="J909" s="7">
        <v>42164</v>
      </c>
      <c r="K909" s="7"/>
      <c r="L909" s="208"/>
      <c r="M909" s="14"/>
    </row>
    <row r="910" spans="1:13" hidden="1">
      <c r="A910" s="207">
        <v>780</v>
      </c>
      <c r="B910" s="207" t="s">
        <v>4913</v>
      </c>
      <c r="C910" s="27" t="s">
        <v>5313</v>
      </c>
      <c r="D910" s="77" t="s">
        <v>5314</v>
      </c>
      <c r="E910" s="27" t="s">
        <v>5315</v>
      </c>
      <c r="F910" s="27" t="s">
        <v>2038</v>
      </c>
      <c r="G910" s="211">
        <v>1</v>
      </c>
      <c r="H910" s="49">
        <f t="shared" si="15"/>
        <v>5</v>
      </c>
      <c r="I910" s="207" t="s">
        <v>4934</v>
      </c>
      <c r="J910" s="7">
        <v>42164</v>
      </c>
      <c r="K910" s="7"/>
      <c r="L910" s="208"/>
      <c r="M910" s="14"/>
    </row>
    <row r="911" spans="1:13" hidden="1">
      <c r="A911" s="207">
        <v>597</v>
      </c>
      <c r="B911" s="207" t="s">
        <v>4913</v>
      </c>
      <c r="C911" s="27" t="s">
        <v>5167</v>
      </c>
      <c r="D911" s="2" t="s">
        <v>5168</v>
      </c>
      <c r="E911" s="27" t="s">
        <v>4980</v>
      </c>
      <c r="F911" s="27" t="s">
        <v>2038</v>
      </c>
      <c r="G911" s="211">
        <v>1</v>
      </c>
      <c r="H911" s="49">
        <f t="shared" si="15"/>
        <v>5</v>
      </c>
      <c r="I911" s="207" t="s">
        <v>4934</v>
      </c>
      <c r="J911" s="7">
        <v>42164</v>
      </c>
      <c r="K911" s="7"/>
      <c r="L911" s="208"/>
      <c r="M911" s="14"/>
    </row>
    <row r="912" spans="1:13" hidden="1">
      <c r="A912" s="207">
        <v>689</v>
      </c>
      <c r="B912" s="207" t="s">
        <v>4913</v>
      </c>
      <c r="C912" s="27" t="s">
        <v>5239</v>
      </c>
      <c r="D912" s="2" t="s">
        <v>5240</v>
      </c>
      <c r="E912" s="27" t="s">
        <v>4980</v>
      </c>
      <c r="F912" s="27" t="s">
        <v>2038</v>
      </c>
      <c r="G912" s="211">
        <v>31</v>
      </c>
      <c r="H912" s="49">
        <f t="shared" si="15"/>
        <v>155</v>
      </c>
      <c r="I912" s="207" t="s">
        <v>4934</v>
      </c>
      <c r="J912" s="7">
        <v>42164</v>
      </c>
      <c r="K912" s="7"/>
      <c r="L912" s="208"/>
      <c r="M912" s="14"/>
    </row>
    <row r="913" spans="1:13" hidden="1">
      <c r="A913" s="207">
        <v>745</v>
      </c>
      <c r="B913" s="207" t="s">
        <v>4913</v>
      </c>
      <c r="C913" s="27" t="s">
        <v>5261</v>
      </c>
      <c r="D913" s="2" t="s">
        <v>5262</v>
      </c>
      <c r="E913" s="27" t="s">
        <v>4980</v>
      </c>
      <c r="F913" s="27" t="s">
        <v>2038</v>
      </c>
      <c r="G913" s="211">
        <v>1</v>
      </c>
      <c r="H913" s="49">
        <f t="shared" si="15"/>
        <v>5</v>
      </c>
      <c r="I913" s="207" t="s">
        <v>4934</v>
      </c>
      <c r="J913" s="7">
        <v>42164</v>
      </c>
      <c r="K913" s="7"/>
      <c r="L913" s="208"/>
      <c r="M913" s="14"/>
    </row>
    <row r="914" spans="1:13" hidden="1">
      <c r="A914" s="207">
        <v>746</v>
      </c>
      <c r="B914" s="207" t="s">
        <v>4913</v>
      </c>
      <c r="C914" s="27" t="s">
        <v>5261</v>
      </c>
      <c r="D914" s="2" t="s">
        <v>5262</v>
      </c>
      <c r="E914" s="27" t="s">
        <v>4980</v>
      </c>
      <c r="F914" s="27" t="s">
        <v>2038</v>
      </c>
      <c r="G914" s="211">
        <v>6</v>
      </c>
      <c r="H914" s="49">
        <f t="shared" si="15"/>
        <v>30</v>
      </c>
      <c r="I914" s="207" t="s">
        <v>4934</v>
      </c>
      <c r="J914" s="7">
        <v>42164</v>
      </c>
      <c r="K914" s="7"/>
      <c r="L914" s="208"/>
      <c r="M914" s="14"/>
    </row>
    <row r="915" spans="1:13" hidden="1">
      <c r="A915" s="207">
        <v>459</v>
      </c>
      <c r="B915" s="207" t="s">
        <v>4913</v>
      </c>
      <c r="C915" s="27" t="s">
        <v>4978</v>
      </c>
      <c r="D915" s="2" t="s">
        <v>4979</v>
      </c>
      <c r="E915" s="27" t="s">
        <v>4980</v>
      </c>
      <c r="F915" s="27" t="s">
        <v>2038</v>
      </c>
      <c r="G915" s="211">
        <v>2</v>
      </c>
      <c r="H915" s="49">
        <f t="shared" si="15"/>
        <v>10</v>
      </c>
      <c r="I915" s="207" t="s">
        <v>4934</v>
      </c>
      <c r="J915" s="7">
        <v>42164</v>
      </c>
      <c r="K915" s="7"/>
      <c r="L915" s="208"/>
      <c r="M915" s="14"/>
    </row>
    <row r="916" spans="1:13" hidden="1">
      <c r="A916" s="207">
        <v>618</v>
      </c>
      <c r="B916" s="207" t="s">
        <v>4913</v>
      </c>
      <c r="C916" s="27" t="s">
        <v>5184</v>
      </c>
      <c r="D916" s="2" t="s">
        <v>5185</v>
      </c>
      <c r="E916" s="27" t="s">
        <v>4980</v>
      </c>
      <c r="F916" s="27" t="s">
        <v>2038</v>
      </c>
      <c r="G916" s="211">
        <v>1</v>
      </c>
      <c r="H916" s="49">
        <f t="shared" si="15"/>
        <v>5</v>
      </c>
      <c r="I916" s="207" t="s">
        <v>4934</v>
      </c>
      <c r="J916" s="7">
        <v>42164</v>
      </c>
      <c r="K916" s="7"/>
      <c r="L916" s="208"/>
      <c r="M916" s="14"/>
    </row>
    <row r="917" spans="1:13" hidden="1">
      <c r="A917" s="207">
        <v>714</v>
      </c>
      <c r="B917" s="207" t="s">
        <v>4913</v>
      </c>
      <c r="C917" s="27" t="s">
        <v>5251</v>
      </c>
      <c r="D917" s="77" t="s">
        <v>5252</v>
      </c>
      <c r="E917" s="27" t="s">
        <v>4980</v>
      </c>
      <c r="F917" s="27" t="s">
        <v>2038</v>
      </c>
      <c r="G917" s="211">
        <v>4</v>
      </c>
      <c r="H917" s="49">
        <f t="shared" si="15"/>
        <v>20</v>
      </c>
      <c r="I917" s="207" t="s">
        <v>4934</v>
      </c>
      <c r="J917" s="7">
        <v>42164</v>
      </c>
      <c r="K917" s="7"/>
      <c r="L917" s="208"/>
      <c r="M917" s="14"/>
    </row>
    <row r="918" spans="1:13" hidden="1">
      <c r="A918" s="207">
        <v>718</v>
      </c>
      <c r="B918" s="207" t="s">
        <v>4913</v>
      </c>
      <c r="C918" s="27" t="s">
        <v>5253</v>
      </c>
      <c r="D918" s="2" t="s">
        <v>5254</v>
      </c>
      <c r="E918" s="27" t="s">
        <v>4980</v>
      </c>
      <c r="F918" s="27" t="s">
        <v>2038</v>
      </c>
      <c r="G918" s="211">
        <v>1</v>
      </c>
      <c r="H918" s="49">
        <f t="shared" si="15"/>
        <v>5</v>
      </c>
      <c r="I918" s="207" t="s">
        <v>4934</v>
      </c>
      <c r="J918" s="7">
        <v>42164</v>
      </c>
      <c r="K918" s="7"/>
      <c r="L918" s="208"/>
      <c r="M918" s="14"/>
    </row>
    <row r="919" spans="1:13" hidden="1">
      <c r="A919" s="207">
        <v>767</v>
      </c>
      <c r="B919" s="207" t="s">
        <v>4913</v>
      </c>
      <c r="C919" s="27" t="s">
        <v>5293</v>
      </c>
      <c r="D919" s="2" t="s">
        <v>5294</v>
      </c>
      <c r="E919" s="27" t="s">
        <v>4980</v>
      </c>
      <c r="F919" s="27" t="s">
        <v>2038</v>
      </c>
      <c r="G919" s="211">
        <v>1</v>
      </c>
      <c r="H919" s="49">
        <f t="shared" si="15"/>
        <v>5</v>
      </c>
      <c r="I919" s="207" t="s">
        <v>4934</v>
      </c>
      <c r="J919" s="7">
        <v>42164</v>
      </c>
      <c r="K919" s="7"/>
      <c r="L919" s="208"/>
      <c r="M919" s="14"/>
    </row>
    <row r="920" spans="1:13" hidden="1">
      <c r="A920" s="207">
        <v>602</v>
      </c>
      <c r="B920" s="207" t="s">
        <v>4913</v>
      </c>
      <c r="C920" s="27" t="s">
        <v>5173</v>
      </c>
      <c r="D920" s="2" t="s">
        <v>5174</v>
      </c>
      <c r="E920" s="27" t="s">
        <v>4980</v>
      </c>
      <c r="F920" s="27" t="s">
        <v>2038</v>
      </c>
      <c r="G920" s="211">
        <v>7</v>
      </c>
      <c r="H920" s="49">
        <f t="shared" si="15"/>
        <v>35</v>
      </c>
      <c r="I920" s="207" t="s">
        <v>4934</v>
      </c>
      <c r="J920" s="7">
        <v>42164</v>
      </c>
      <c r="K920" s="7"/>
      <c r="L920" s="208"/>
      <c r="M920" s="14"/>
    </row>
    <row r="921" spans="1:13" hidden="1">
      <c r="A921" s="207">
        <v>604</v>
      </c>
      <c r="B921" s="207" t="s">
        <v>4913</v>
      </c>
      <c r="C921" s="27" t="s">
        <v>5175</v>
      </c>
      <c r="D921" s="77" t="s">
        <v>5176</v>
      </c>
      <c r="E921" s="27" t="s">
        <v>4980</v>
      </c>
      <c r="F921" s="27" t="s">
        <v>2038</v>
      </c>
      <c r="G921" s="211">
        <v>3</v>
      </c>
      <c r="H921" s="49">
        <f t="shared" si="15"/>
        <v>15</v>
      </c>
      <c r="I921" s="207" t="s">
        <v>4934</v>
      </c>
      <c r="J921" s="7">
        <v>42164</v>
      </c>
      <c r="K921" s="7"/>
      <c r="L921" s="208"/>
      <c r="M921" s="14"/>
    </row>
    <row r="922" spans="1:13" hidden="1">
      <c r="A922" s="207">
        <v>704</v>
      </c>
      <c r="B922" s="207" t="s">
        <v>4913</v>
      </c>
      <c r="C922" s="27" t="s">
        <v>5245</v>
      </c>
      <c r="D922" s="2" t="s">
        <v>5246</v>
      </c>
      <c r="E922" s="27" t="s">
        <v>4980</v>
      </c>
      <c r="F922" s="27" t="s">
        <v>2038</v>
      </c>
      <c r="G922" s="211">
        <v>1</v>
      </c>
      <c r="H922" s="49">
        <f t="shared" ref="H922:H947" si="16">G922*5</f>
        <v>5</v>
      </c>
      <c r="I922" s="207" t="s">
        <v>4934</v>
      </c>
      <c r="J922" s="7">
        <v>42164</v>
      </c>
      <c r="K922" s="7"/>
      <c r="L922" s="208"/>
      <c r="M922" s="14"/>
    </row>
    <row r="923" spans="1:13" hidden="1">
      <c r="A923" s="207">
        <v>700</v>
      </c>
      <c r="B923" s="207" t="s">
        <v>4913</v>
      </c>
      <c r="C923" s="27" t="s">
        <v>5243</v>
      </c>
      <c r="D923" s="2" t="s">
        <v>5244</v>
      </c>
      <c r="E923" s="27" t="s">
        <v>4980</v>
      </c>
      <c r="F923" s="27" t="s">
        <v>2038</v>
      </c>
      <c r="G923" s="211">
        <v>3</v>
      </c>
      <c r="H923" s="49">
        <f t="shared" si="16"/>
        <v>15</v>
      </c>
      <c r="I923" s="207" t="s">
        <v>4934</v>
      </c>
      <c r="J923" s="7">
        <v>42164</v>
      </c>
      <c r="K923" s="7"/>
      <c r="L923" s="208"/>
      <c r="M923" s="14"/>
    </row>
    <row r="924" spans="1:13" hidden="1">
      <c r="A924" s="207">
        <v>635</v>
      </c>
      <c r="B924" s="207" t="s">
        <v>4913</v>
      </c>
      <c r="C924" s="27" t="s">
        <v>5195</v>
      </c>
      <c r="D924" s="2" t="s">
        <v>5196</v>
      </c>
      <c r="E924" s="27" t="s">
        <v>4980</v>
      </c>
      <c r="F924" s="27" t="s">
        <v>2038</v>
      </c>
      <c r="G924" s="211">
        <v>1</v>
      </c>
      <c r="H924" s="49">
        <f t="shared" si="16"/>
        <v>5</v>
      </c>
      <c r="I924" s="207" t="s">
        <v>4934</v>
      </c>
      <c r="J924" s="7">
        <v>42164</v>
      </c>
      <c r="K924" s="7"/>
      <c r="L924" s="208"/>
      <c r="M924" s="14"/>
    </row>
    <row r="925" spans="1:13" hidden="1">
      <c r="A925" s="207">
        <v>694</v>
      </c>
      <c r="B925" s="207" t="s">
        <v>4913</v>
      </c>
      <c r="C925" s="27" t="s">
        <v>5241</v>
      </c>
      <c r="D925" s="2" t="s">
        <v>5242</v>
      </c>
      <c r="E925" s="27" t="s">
        <v>4980</v>
      </c>
      <c r="F925" s="27" t="s">
        <v>2038</v>
      </c>
      <c r="G925" s="211">
        <v>2</v>
      </c>
      <c r="H925" s="49">
        <f t="shared" si="16"/>
        <v>10</v>
      </c>
      <c r="I925" s="207" t="s">
        <v>4934</v>
      </c>
      <c r="J925" s="7">
        <v>42164</v>
      </c>
      <c r="K925" s="7"/>
      <c r="L925" s="208"/>
      <c r="M925" s="14"/>
    </row>
    <row r="926" spans="1:13" hidden="1">
      <c r="A926" s="207">
        <v>695</v>
      </c>
      <c r="B926" s="207" t="s">
        <v>4913</v>
      </c>
      <c r="C926" s="27" t="s">
        <v>5241</v>
      </c>
      <c r="D926" s="2" t="s">
        <v>5242</v>
      </c>
      <c r="E926" s="27" t="s">
        <v>4980</v>
      </c>
      <c r="F926" s="27" t="s">
        <v>2038</v>
      </c>
      <c r="G926" s="211">
        <v>7</v>
      </c>
      <c r="H926" s="49">
        <f t="shared" si="16"/>
        <v>35</v>
      </c>
      <c r="I926" s="207" t="s">
        <v>4934</v>
      </c>
      <c r="J926" s="7">
        <v>42164</v>
      </c>
      <c r="K926" s="7"/>
      <c r="L926" s="208"/>
      <c r="M926" s="14"/>
    </row>
    <row r="927" spans="1:13" hidden="1">
      <c r="A927" s="207">
        <v>648</v>
      </c>
      <c r="B927" s="207" t="s">
        <v>4913</v>
      </c>
      <c r="C927" s="27" t="s">
        <v>5203</v>
      </c>
      <c r="D927" s="2" t="s">
        <v>5204</v>
      </c>
      <c r="E927" s="27" t="s">
        <v>4980</v>
      </c>
      <c r="F927" s="27" t="s">
        <v>2038</v>
      </c>
      <c r="G927" s="211">
        <v>2</v>
      </c>
      <c r="H927" s="49">
        <f t="shared" si="16"/>
        <v>10</v>
      </c>
      <c r="I927" s="207" t="s">
        <v>4934</v>
      </c>
      <c r="J927" s="7">
        <v>42164</v>
      </c>
      <c r="K927" s="7"/>
      <c r="L927" s="208"/>
      <c r="M927" s="14"/>
    </row>
    <row r="928" spans="1:13" hidden="1">
      <c r="A928" s="207">
        <v>681</v>
      </c>
      <c r="B928" s="207" t="s">
        <v>4913</v>
      </c>
      <c r="C928" s="27" t="s">
        <v>5233</v>
      </c>
      <c r="D928" s="77" t="s">
        <v>5234</v>
      </c>
      <c r="E928" s="27" t="s">
        <v>4980</v>
      </c>
      <c r="F928" s="27" t="s">
        <v>2038</v>
      </c>
      <c r="G928" s="211">
        <v>19</v>
      </c>
      <c r="H928" s="49">
        <f t="shared" si="16"/>
        <v>95</v>
      </c>
      <c r="I928" s="207" t="s">
        <v>4934</v>
      </c>
      <c r="J928" s="7">
        <v>42164</v>
      </c>
      <c r="K928" s="7"/>
      <c r="L928" s="208"/>
      <c r="M928" s="14"/>
    </row>
    <row r="929" spans="1:13" hidden="1">
      <c r="A929" s="207">
        <v>659</v>
      </c>
      <c r="B929" s="207" t="s">
        <v>4913</v>
      </c>
      <c r="C929" s="27" t="s">
        <v>5207</v>
      </c>
      <c r="D929" s="2" t="s">
        <v>5208</v>
      </c>
      <c r="E929" s="27" t="s">
        <v>4980</v>
      </c>
      <c r="F929" s="27" t="s">
        <v>2038</v>
      </c>
      <c r="G929" s="211">
        <v>18</v>
      </c>
      <c r="H929" s="49">
        <f t="shared" si="16"/>
        <v>90</v>
      </c>
      <c r="I929" s="207" t="s">
        <v>4934</v>
      </c>
      <c r="J929" s="7">
        <v>42164</v>
      </c>
      <c r="K929" s="7"/>
      <c r="L929" s="208"/>
      <c r="M929" s="14"/>
    </row>
    <row r="930" spans="1:13" hidden="1">
      <c r="A930" s="207">
        <v>660</v>
      </c>
      <c r="B930" s="207" t="s">
        <v>4913</v>
      </c>
      <c r="C930" s="27" t="s">
        <v>5207</v>
      </c>
      <c r="D930" s="2" t="s">
        <v>5208</v>
      </c>
      <c r="E930" s="27" t="s">
        <v>4980</v>
      </c>
      <c r="F930" s="27" t="s">
        <v>2038</v>
      </c>
      <c r="G930" s="211">
        <v>1</v>
      </c>
      <c r="H930" s="49">
        <f t="shared" si="16"/>
        <v>5</v>
      </c>
      <c r="I930" s="207" t="s">
        <v>4934</v>
      </c>
      <c r="J930" s="7">
        <v>42164</v>
      </c>
      <c r="K930" s="7"/>
      <c r="L930" s="208"/>
      <c r="M930" s="14"/>
    </row>
    <row r="931" spans="1:13" hidden="1">
      <c r="A931" s="207">
        <v>738</v>
      </c>
      <c r="B931" s="207" t="s">
        <v>4913</v>
      </c>
      <c r="C931" s="27" t="s">
        <v>5259</v>
      </c>
      <c r="D931" s="2" t="s">
        <v>5260</v>
      </c>
      <c r="E931" s="27" t="s">
        <v>4980</v>
      </c>
      <c r="F931" s="27" t="s">
        <v>2038</v>
      </c>
      <c r="G931" s="211">
        <v>4</v>
      </c>
      <c r="H931" s="49">
        <f t="shared" si="16"/>
        <v>20</v>
      </c>
      <c r="I931" s="207" t="s">
        <v>4934</v>
      </c>
      <c r="J931" s="7">
        <v>42164</v>
      </c>
      <c r="K931" s="7"/>
      <c r="L931" s="208"/>
      <c r="M931" s="14"/>
    </row>
    <row r="932" spans="1:13" hidden="1">
      <c r="A932" s="207">
        <v>739</v>
      </c>
      <c r="B932" s="207" t="s">
        <v>4913</v>
      </c>
      <c r="C932" s="27" t="s">
        <v>5259</v>
      </c>
      <c r="D932" s="2" t="s">
        <v>5260</v>
      </c>
      <c r="E932" s="27" t="s">
        <v>4980</v>
      </c>
      <c r="F932" s="27" t="s">
        <v>2038</v>
      </c>
      <c r="G932" s="211">
        <v>4</v>
      </c>
      <c r="H932" s="49">
        <f t="shared" si="16"/>
        <v>20</v>
      </c>
      <c r="I932" s="207" t="s">
        <v>4934</v>
      </c>
      <c r="J932" s="7">
        <v>42164</v>
      </c>
      <c r="K932" s="7"/>
      <c r="L932" s="208"/>
      <c r="M932" s="14"/>
    </row>
    <row r="933" spans="1:13" hidden="1">
      <c r="A933" s="207">
        <v>730</v>
      </c>
      <c r="B933" s="207" t="s">
        <v>4913</v>
      </c>
      <c r="C933" s="27" t="s">
        <v>5257</v>
      </c>
      <c r="D933" s="2" t="s">
        <v>5258</v>
      </c>
      <c r="E933" s="27" t="s">
        <v>4980</v>
      </c>
      <c r="F933" s="27" t="s">
        <v>2038</v>
      </c>
      <c r="G933" s="211">
        <v>3</v>
      </c>
      <c r="H933" s="49">
        <f t="shared" si="16"/>
        <v>15</v>
      </c>
      <c r="I933" s="207" t="s">
        <v>4934</v>
      </c>
      <c r="J933" s="7">
        <v>42164</v>
      </c>
      <c r="K933" s="7"/>
      <c r="L933" s="208"/>
      <c r="M933" s="14"/>
    </row>
    <row r="934" spans="1:13" hidden="1">
      <c r="A934" s="207">
        <v>724</v>
      </c>
      <c r="B934" s="207" t="s">
        <v>4913</v>
      </c>
      <c r="C934" s="27" t="s">
        <v>5255</v>
      </c>
      <c r="D934" s="2" t="s">
        <v>5256</v>
      </c>
      <c r="E934" s="27" t="s">
        <v>4980</v>
      </c>
      <c r="F934" s="27" t="s">
        <v>2038</v>
      </c>
      <c r="G934" s="211">
        <v>3</v>
      </c>
      <c r="H934" s="49">
        <f t="shared" si="16"/>
        <v>15</v>
      </c>
      <c r="I934" s="207" t="s">
        <v>4934</v>
      </c>
      <c r="J934" s="7">
        <v>42164</v>
      </c>
      <c r="K934" s="7"/>
      <c r="L934" s="208"/>
      <c r="M934" s="14"/>
    </row>
    <row r="935" spans="1:13" hidden="1">
      <c r="A935" s="207">
        <v>760</v>
      </c>
      <c r="B935" s="207" t="s">
        <v>4913</v>
      </c>
      <c r="C935" s="27" t="s">
        <v>5285</v>
      </c>
      <c r="D935" s="2" t="s">
        <v>5286</v>
      </c>
      <c r="E935" s="27" t="s">
        <v>4980</v>
      </c>
      <c r="F935" s="27" t="s">
        <v>2038</v>
      </c>
      <c r="G935" s="211">
        <v>2</v>
      </c>
      <c r="H935" s="49">
        <f t="shared" si="16"/>
        <v>10</v>
      </c>
      <c r="I935" s="207" t="s">
        <v>4934</v>
      </c>
      <c r="J935" s="7">
        <v>42164</v>
      </c>
      <c r="K935" s="7"/>
      <c r="L935" s="208"/>
      <c r="M935" s="14"/>
    </row>
    <row r="936" spans="1:13" hidden="1">
      <c r="A936" s="207">
        <v>924</v>
      </c>
      <c r="B936" s="207" t="s">
        <v>4913</v>
      </c>
      <c r="C936" s="220" t="s">
        <v>5525</v>
      </c>
      <c r="D936" s="2" t="s">
        <v>5524</v>
      </c>
      <c r="E936" s="27" t="s">
        <v>5517</v>
      </c>
      <c r="F936" s="27" t="s">
        <v>2038</v>
      </c>
      <c r="G936" s="211">
        <v>1</v>
      </c>
      <c r="H936" s="49">
        <f t="shared" si="16"/>
        <v>5</v>
      </c>
      <c r="I936" s="207" t="s">
        <v>4934</v>
      </c>
      <c r="J936" s="7">
        <v>42164</v>
      </c>
      <c r="K936" s="7"/>
      <c r="L936" s="208"/>
      <c r="M936" s="14"/>
    </row>
    <row r="937" spans="1:13" hidden="1">
      <c r="A937" s="207">
        <v>865</v>
      </c>
      <c r="B937" s="207" t="s">
        <v>4913</v>
      </c>
      <c r="C937" s="27" t="s">
        <v>5433</v>
      </c>
      <c r="D937" s="2" t="s">
        <v>5434</v>
      </c>
      <c r="E937" s="27" t="s">
        <v>5034</v>
      </c>
      <c r="F937" s="27" t="s">
        <v>2038</v>
      </c>
      <c r="G937" s="211">
        <v>1</v>
      </c>
      <c r="H937" s="49">
        <f t="shared" si="16"/>
        <v>5</v>
      </c>
      <c r="I937" s="207" t="s">
        <v>4934</v>
      </c>
      <c r="J937" s="7">
        <v>42164</v>
      </c>
      <c r="K937" s="7"/>
      <c r="L937" s="208"/>
      <c r="M937" s="14"/>
    </row>
    <row r="938" spans="1:13" hidden="1">
      <c r="A938" s="207">
        <v>503</v>
      </c>
      <c r="B938" s="207" t="s">
        <v>4913</v>
      </c>
      <c r="C938" s="27" t="s">
        <v>5035</v>
      </c>
      <c r="D938" s="2" t="s">
        <v>5036</v>
      </c>
      <c r="E938" s="27" t="s">
        <v>5034</v>
      </c>
      <c r="F938" s="27" t="s">
        <v>2038</v>
      </c>
      <c r="G938" s="211">
        <v>1</v>
      </c>
      <c r="H938" s="49">
        <f t="shared" si="16"/>
        <v>5</v>
      </c>
      <c r="I938" s="207" t="s">
        <v>4934</v>
      </c>
      <c r="J938" s="7">
        <v>42164</v>
      </c>
      <c r="K938" s="7"/>
      <c r="L938" s="208"/>
      <c r="M938" s="14"/>
    </row>
    <row r="939" spans="1:13" hidden="1">
      <c r="A939" s="207">
        <v>499</v>
      </c>
      <c r="B939" s="207" t="s">
        <v>4913</v>
      </c>
      <c r="C939" s="27" t="s">
        <v>5032</v>
      </c>
      <c r="D939" s="2" t="s">
        <v>5033</v>
      </c>
      <c r="E939" s="27" t="s">
        <v>5034</v>
      </c>
      <c r="F939" s="27" t="s">
        <v>2038</v>
      </c>
      <c r="G939" s="211">
        <v>1</v>
      </c>
      <c r="H939" s="49">
        <f t="shared" si="16"/>
        <v>5</v>
      </c>
      <c r="I939" s="207" t="s">
        <v>4934</v>
      </c>
      <c r="J939" s="7">
        <v>42164</v>
      </c>
      <c r="K939" s="7"/>
      <c r="L939" s="208"/>
      <c r="M939" s="14"/>
    </row>
    <row r="940" spans="1:13" hidden="1">
      <c r="A940" s="207">
        <v>975</v>
      </c>
      <c r="B940" s="207" t="s">
        <v>4913</v>
      </c>
      <c r="C940" s="27" t="s">
        <v>5619</v>
      </c>
      <c r="D940" s="2" t="s">
        <v>5620</v>
      </c>
      <c r="E940" s="27" t="s">
        <v>5621</v>
      </c>
      <c r="F940" s="27" t="s">
        <v>5596</v>
      </c>
      <c r="G940" s="211">
        <v>1</v>
      </c>
      <c r="H940" s="49">
        <f t="shared" si="16"/>
        <v>5</v>
      </c>
      <c r="I940" s="207" t="s">
        <v>4934</v>
      </c>
      <c r="J940" s="7">
        <v>42164</v>
      </c>
      <c r="K940" s="7"/>
      <c r="L940" s="208"/>
      <c r="M940" s="14"/>
    </row>
    <row r="941" spans="1:13" hidden="1">
      <c r="A941" s="207">
        <v>976</v>
      </c>
      <c r="B941" s="207" t="s">
        <v>4913</v>
      </c>
      <c r="C941" s="27" t="s">
        <v>5622</v>
      </c>
      <c r="D941" s="2" t="s">
        <v>5623</v>
      </c>
      <c r="E941" s="27" t="s">
        <v>5595</v>
      </c>
      <c r="F941" s="27" t="s">
        <v>5596</v>
      </c>
      <c r="G941" s="211">
        <v>14</v>
      </c>
      <c r="H941" s="49">
        <f t="shared" si="16"/>
        <v>70</v>
      </c>
      <c r="I941" s="207" t="s">
        <v>4934</v>
      </c>
      <c r="J941" s="7">
        <v>42164</v>
      </c>
      <c r="K941" s="7"/>
      <c r="L941" s="208"/>
      <c r="M941" s="27" t="s">
        <v>5603</v>
      </c>
    </row>
    <row r="942" spans="1:13" hidden="1">
      <c r="A942" s="207">
        <v>839</v>
      </c>
      <c r="B942" s="207" t="s">
        <v>4913</v>
      </c>
      <c r="C942" s="27" t="s">
        <v>5392</v>
      </c>
      <c r="D942" s="2">
        <v>2060120021</v>
      </c>
      <c r="E942" s="27" t="s">
        <v>5382</v>
      </c>
      <c r="F942" s="27" t="s">
        <v>2038</v>
      </c>
      <c r="G942" s="211">
        <v>4</v>
      </c>
      <c r="H942" s="49">
        <f t="shared" si="16"/>
        <v>20</v>
      </c>
      <c r="I942" s="207" t="s">
        <v>4934</v>
      </c>
      <c r="J942" s="7">
        <v>42164</v>
      </c>
      <c r="K942" s="7"/>
      <c r="L942" s="208"/>
      <c r="M942" s="14"/>
    </row>
    <row r="943" spans="1:13" hidden="1">
      <c r="A943" s="207">
        <v>488</v>
      </c>
      <c r="B943" s="207" t="s">
        <v>4913</v>
      </c>
      <c r="C943" s="27" t="s">
        <v>5009</v>
      </c>
      <c r="D943" s="2" t="s">
        <v>5010</v>
      </c>
      <c r="E943" s="27" t="s">
        <v>58</v>
      </c>
      <c r="F943" s="27" t="s">
        <v>2038</v>
      </c>
      <c r="G943" s="211">
        <v>2</v>
      </c>
      <c r="H943" s="49">
        <f t="shared" si="16"/>
        <v>10</v>
      </c>
      <c r="I943" s="207" t="s">
        <v>4934</v>
      </c>
      <c r="J943" s="7">
        <v>42164</v>
      </c>
      <c r="K943" s="7"/>
      <c r="L943" s="208"/>
      <c r="M943" s="14"/>
    </row>
    <row r="944" spans="1:13" hidden="1">
      <c r="A944" s="207">
        <v>566</v>
      </c>
      <c r="B944" s="207" t="s">
        <v>4913</v>
      </c>
      <c r="C944" s="27" t="s">
        <v>5128</v>
      </c>
      <c r="D944" s="2" t="s">
        <v>5129</v>
      </c>
      <c r="E944" s="27" t="s">
        <v>5130</v>
      </c>
      <c r="F944" s="27" t="s">
        <v>5028</v>
      </c>
      <c r="G944" s="211">
        <v>1</v>
      </c>
      <c r="H944" s="49">
        <f t="shared" si="16"/>
        <v>5</v>
      </c>
      <c r="I944" s="207" t="s">
        <v>4934</v>
      </c>
      <c r="J944" s="7">
        <v>42164</v>
      </c>
      <c r="K944" s="7"/>
      <c r="L944" s="208"/>
      <c r="M944" s="14"/>
    </row>
    <row r="945" spans="1:13" hidden="1">
      <c r="A945" s="207">
        <v>491</v>
      </c>
      <c r="B945" s="207" t="s">
        <v>4913</v>
      </c>
      <c r="C945" s="27" t="s">
        <v>5017</v>
      </c>
      <c r="D945" s="2" t="s">
        <v>5018</v>
      </c>
      <c r="E945" s="27" t="s">
        <v>5019</v>
      </c>
      <c r="F945" s="27" t="s">
        <v>2038</v>
      </c>
      <c r="G945" s="211">
        <v>2</v>
      </c>
      <c r="H945" s="49">
        <f t="shared" si="16"/>
        <v>10</v>
      </c>
      <c r="I945" s="207" t="s">
        <v>4934</v>
      </c>
      <c r="J945" s="7">
        <v>42164</v>
      </c>
      <c r="K945" s="7"/>
      <c r="L945" s="208"/>
      <c r="M945" s="14"/>
    </row>
    <row r="946" spans="1:13" hidden="1">
      <c r="A946" s="207">
        <v>857</v>
      </c>
      <c r="B946" s="207" t="s">
        <v>4913</v>
      </c>
      <c r="C946" s="27" t="s">
        <v>5419</v>
      </c>
      <c r="D946" s="2" t="s">
        <v>5420</v>
      </c>
      <c r="E946" s="27" t="s">
        <v>5406</v>
      </c>
      <c r="F946" s="27" t="s">
        <v>5411</v>
      </c>
      <c r="G946" s="211">
        <v>2</v>
      </c>
      <c r="H946" s="49">
        <f t="shared" si="16"/>
        <v>10</v>
      </c>
      <c r="I946" s="207" t="s">
        <v>4934</v>
      </c>
      <c r="J946" s="7">
        <v>42164</v>
      </c>
      <c r="K946" s="7"/>
      <c r="L946" s="208"/>
      <c r="M946" s="27" t="s">
        <v>5421</v>
      </c>
    </row>
    <row r="947" spans="1:13" hidden="1">
      <c r="A947" s="208">
        <v>824</v>
      </c>
      <c r="B947" s="207" t="s">
        <v>5667</v>
      </c>
      <c r="C947" s="32" t="s">
        <v>5375</v>
      </c>
      <c r="D947" s="208">
        <v>2060100832</v>
      </c>
      <c r="E947" s="48" t="s">
        <v>5376</v>
      </c>
      <c r="F947" s="48" t="s">
        <v>4941</v>
      </c>
      <c r="G947" s="125">
        <v>1</v>
      </c>
      <c r="H947" s="208">
        <f t="shared" si="16"/>
        <v>5</v>
      </c>
      <c r="I947" s="207" t="s">
        <v>4934</v>
      </c>
      <c r="J947" s="6">
        <v>42164</v>
      </c>
      <c r="K947" s="6"/>
      <c r="L947" s="207"/>
      <c r="M947" s="48" t="s">
        <v>5225</v>
      </c>
    </row>
    <row r="948" spans="1:13" hidden="1">
      <c r="A948" s="208">
        <v>715</v>
      </c>
      <c r="B948" s="207" t="s">
        <v>5667</v>
      </c>
      <c r="C948" s="238" t="s">
        <v>5668</v>
      </c>
      <c r="D948" s="88" t="s">
        <v>5095</v>
      </c>
      <c r="E948" s="239" t="s">
        <v>5081</v>
      </c>
      <c r="F948" s="239" t="s">
        <v>2038</v>
      </c>
      <c r="G948" s="240">
        <v>11</v>
      </c>
      <c r="H948" s="208">
        <f t="shared" ref="H948:H1011" si="17">G948*5</f>
        <v>55</v>
      </c>
      <c r="I948" s="207" t="s">
        <v>4934</v>
      </c>
      <c r="J948" s="6">
        <v>42164</v>
      </c>
      <c r="K948" s="6"/>
      <c r="L948" s="207"/>
      <c r="M948" s="125"/>
    </row>
    <row r="949" spans="1:13" hidden="1">
      <c r="A949" s="208">
        <v>810</v>
      </c>
      <c r="B949" s="207" t="s">
        <v>5667</v>
      </c>
      <c r="C949" s="32" t="s">
        <v>5323</v>
      </c>
      <c r="D949" s="208" t="s">
        <v>5324</v>
      </c>
      <c r="E949" s="48" t="s">
        <v>5325</v>
      </c>
      <c r="F949" s="48" t="s">
        <v>5319</v>
      </c>
      <c r="G949" s="125">
        <v>1</v>
      </c>
      <c r="H949" s="208">
        <f t="shared" si="17"/>
        <v>5</v>
      </c>
      <c r="I949" s="207" t="s">
        <v>4934</v>
      </c>
      <c r="J949" s="6">
        <v>42164</v>
      </c>
      <c r="K949" s="6"/>
      <c r="L949" s="207"/>
      <c r="M949" s="207"/>
    </row>
    <row r="950" spans="1:13" hidden="1">
      <c r="A950" s="208">
        <v>825</v>
      </c>
      <c r="B950" s="207" t="s">
        <v>5667</v>
      </c>
      <c r="C950" s="87" t="s">
        <v>5601</v>
      </c>
      <c r="D950" s="208" t="s">
        <v>5602</v>
      </c>
      <c r="E950" s="48" t="s">
        <v>5595</v>
      </c>
      <c r="F950" s="48" t="s">
        <v>5592</v>
      </c>
      <c r="G950" s="125">
        <v>37</v>
      </c>
      <c r="H950" s="208">
        <f t="shared" si="17"/>
        <v>185</v>
      </c>
      <c r="I950" s="207" t="s">
        <v>4934</v>
      </c>
      <c r="J950" s="6">
        <v>42164</v>
      </c>
      <c r="K950" s="6"/>
      <c r="L950" s="207"/>
      <c r="M950" s="48" t="s">
        <v>5603</v>
      </c>
    </row>
    <row r="951" spans="1:13" hidden="1">
      <c r="A951" s="208">
        <v>735</v>
      </c>
      <c r="B951" s="207" t="s">
        <v>5667</v>
      </c>
      <c r="C951" s="32" t="s">
        <v>5136</v>
      </c>
      <c r="D951" s="208">
        <v>2060070133</v>
      </c>
      <c r="E951" s="48" t="s">
        <v>5130</v>
      </c>
      <c r="F951" s="48" t="s">
        <v>5028</v>
      </c>
      <c r="G951" s="125">
        <v>1</v>
      </c>
      <c r="H951" s="208">
        <f t="shared" si="17"/>
        <v>5</v>
      </c>
      <c r="I951" s="207" t="s">
        <v>4934</v>
      </c>
      <c r="J951" s="6">
        <v>42164</v>
      </c>
      <c r="K951" s="6"/>
      <c r="L951" s="207"/>
      <c r="M951" s="125"/>
    </row>
    <row r="952" spans="1:13" hidden="1">
      <c r="A952" s="208">
        <v>798</v>
      </c>
      <c r="B952" s="207" t="s">
        <v>5667</v>
      </c>
      <c r="C952" s="32" t="s">
        <v>5542</v>
      </c>
      <c r="D952" s="208" t="s">
        <v>5541</v>
      </c>
      <c r="E952" s="48" t="s">
        <v>5543</v>
      </c>
      <c r="F952" s="48" t="s">
        <v>2038</v>
      </c>
      <c r="G952" s="125">
        <v>1</v>
      </c>
      <c r="H952" s="208">
        <f t="shared" si="17"/>
        <v>5</v>
      </c>
      <c r="I952" s="207" t="s">
        <v>4934</v>
      </c>
      <c r="J952" s="6">
        <v>42164</v>
      </c>
      <c r="K952" s="6"/>
      <c r="L952" s="207"/>
      <c r="M952" s="125"/>
    </row>
    <row r="953" spans="1:13" hidden="1">
      <c r="A953" s="208">
        <v>767</v>
      </c>
      <c r="B953" s="207" t="s">
        <v>5667</v>
      </c>
      <c r="C953" s="32" t="s">
        <v>5690</v>
      </c>
      <c r="D953" s="208" t="s">
        <v>5541</v>
      </c>
      <c r="E953" s="48" t="s">
        <v>5537</v>
      </c>
      <c r="F953" s="48" t="s">
        <v>2038</v>
      </c>
      <c r="G953" s="125">
        <v>2</v>
      </c>
      <c r="H953" s="208">
        <f t="shared" si="17"/>
        <v>10</v>
      </c>
      <c r="I953" s="207" t="s">
        <v>4934</v>
      </c>
      <c r="J953" s="6">
        <v>42164</v>
      </c>
      <c r="K953" s="6"/>
      <c r="L953" s="207"/>
      <c r="M953" s="207"/>
    </row>
    <row r="954" spans="1:13" hidden="1">
      <c r="A954" s="208">
        <v>717</v>
      </c>
      <c r="B954" s="207" t="s">
        <v>5667</v>
      </c>
      <c r="C954" s="140" t="s">
        <v>5669</v>
      </c>
      <c r="D954" s="140" t="s">
        <v>5670</v>
      </c>
      <c r="E954" s="241" t="s">
        <v>5537</v>
      </c>
      <c r="F954" s="211" t="s">
        <v>5632</v>
      </c>
      <c r="G954" s="242">
        <v>11</v>
      </c>
      <c r="H954" s="208">
        <f t="shared" si="17"/>
        <v>55</v>
      </c>
      <c r="I954" s="207" t="s">
        <v>4934</v>
      </c>
      <c r="J954" s="6">
        <v>42164</v>
      </c>
      <c r="K954" s="6"/>
      <c r="L954" s="207"/>
      <c r="M954" s="125"/>
    </row>
    <row r="955" spans="1:13" hidden="1">
      <c r="A955" s="208">
        <v>821</v>
      </c>
      <c r="B955" s="207" t="s">
        <v>5667</v>
      </c>
      <c r="C955" s="32" t="s">
        <v>5155</v>
      </c>
      <c r="D955" s="208">
        <v>2060090107</v>
      </c>
      <c r="E955" s="48" t="s">
        <v>5157</v>
      </c>
      <c r="F955" s="48" t="s">
        <v>2038</v>
      </c>
      <c r="G955" s="125">
        <v>10</v>
      </c>
      <c r="H955" s="208">
        <f t="shared" si="17"/>
        <v>50</v>
      </c>
      <c r="I955" s="207" t="s">
        <v>4934</v>
      </c>
      <c r="J955" s="6">
        <v>42164</v>
      </c>
      <c r="K955" s="6"/>
      <c r="L955" s="207"/>
      <c r="M955" s="48" t="s">
        <v>5158</v>
      </c>
    </row>
    <row r="956" spans="1:13" hidden="1">
      <c r="A956" s="208">
        <v>750</v>
      </c>
      <c r="B956" s="207" t="s">
        <v>5667</v>
      </c>
      <c r="C956" s="32" t="s">
        <v>5099</v>
      </c>
      <c r="D956" s="208" t="s">
        <v>5100</v>
      </c>
      <c r="E956" s="48" t="s">
        <v>5101</v>
      </c>
      <c r="F956" s="48" t="s">
        <v>2038</v>
      </c>
      <c r="G956" s="125">
        <v>3</v>
      </c>
      <c r="H956" s="208">
        <f t="shared" si="17"/>
        <v>15</v>
      </c>
      <c r="I956" s="207" t="s">
        <v>4934</v>
      </c>
      <c r="J956" s="6">
        <v>42164</v>
      </c>
      <c r="K956" s="6"/>
      <c r="L956" s="207"/>
      <c r="M956" s="125"/>
    </row>
    <row r="957" spans="1:13" hidden="1">
      <c r="A957" s="208">
        <v>784</v>
      </c>
      <c r="B957" s="207" t="s">
        <v>5667</v>
      </c>
      <c r="C957" s="32" t="s">
        <v>5099</v>
      </c>
      <c r="D957" s="208" t="s">
        <v>5100</v>
      </c>
      <c r="E957" s="48" t="s">
        <v>5101</v>
      </c>
      <c r="F957" s="48" t="s">
        <v>2038</v>
      </c>
      <c r="G957" s="125">
        <v>1</v>
      </c>
      <c r="H957" s="208">
        <f t="shared" si="17"/>
        <v>5</v>
      </c>
      <c r="I957" s="207" t="s">
        <v>4934</v>
      </c>
      <c r="J957" s="6">
        <v>42164</v>
      </c>
      <c r="K957" s="6"/>
      <c r="L957" s="207"/>
      <c r="M957" s="125"/>
    </row>
    <row r="958" spans="1:13" hidden="1">
      <c r="A958" s="208">
        <v>763</v>
      </c>
      <c r="B958" s="207" t="s">
        <v>5667</v>
      </c>
      <c r="C958" s="32" t="s">
        <v>5103</v>
      </c>
      <c r="D958" s="208" t="s">
        <v>5104</v>
      </c>
      <c r="E958" s="48" t="s">
        <v>5101</v>
      </c>
      <c r="F958" s="48" t="s">
        <v>2038</v>
      </c>
      <c r="G958" s="125">
        <v>1</v>
      </c>
      <c r="H958" s="208">
        <f t="shared" si="17"/>
        <v>5</v>
      </c>
      <c r="I958" s="207" t="s">
        <v>4934</v>
      </c>
      <c r="J958" s="6">
        <v>42164</v>
      </c>
      <c r="K958" s="6"/>
      <c r="L958" s="207"/>
      <c r="M958" s="125"/>
    </row>
    <row r="959" spans="1:13" hidden="1">
      <c r="A959" s="208">
        <v>729</v>
      </c>
      <c r="B959" s="207" t="s">
        <v>5667</v>
      </c>
      <c r="C959" s="32" t="s">
        <v>4985</v>
      </c>
      <c r="D959" s="208" t="s">
        <v>4986</v>
      </c>
      <c r="E959" s="48" t="s">
        <v>4988</v>
      </c>
      <c r="F959" s="48" t="s">
        <v>2038</v>
      </c>
      <c r="G959" s="125">
        <v>6</v>
      </c>
      <c r="H959" s="208">
        <f t="shared" si="17"/>
        <v>30</v>
      </c>
      <c r="I959" s="207" t="s">
        <v>4934</v>
      </c>
      <c r="J959" s="6">
        <v>42164</v>
      </c>
      <c r="K959" s="6"/>
      <c r="L959" s="207"/>
      <c r="M959" s="125"/>
    </row>
    <row r="960" spans="1:13" hidden="1">
      <c r="A960" s="208">
        <v>728</v>
      </c>
      <c r="B960" s="207" t="s">
        <v>5667</v>
      </c>
      <c r="C960" s="32" t="s">
        <v>4990</v>
      </c>
      <c r="D960" s="208" t="s">
        <v>4991</v>
      </c>
      <c r="E960" s="48" t="s">
        <v>4988</v>
      </c>
      <c r="F960" s="48" t="s">
        <v>2038</v>
      </c>
      <c r="G960" s="125">
        <v>8</v>
      </c>
      <c r="H960" s="208">
        <f t="shared" si="17"/>
        <v>40</v>
      </c>
      <c r="I960" s="207" t="s">
        <v>4934</v>
      </c>
      <c r="J960" s="6">
        <v>42164</v>
      </c>
      <c r="K960" s="6"/>
      <c r="L960" s="207"/>
      <c r="M960" s="125"/>
    </row>
    <row r="961" spans="1:13" hidden="1">
      <c r="A961" s="208">
        <v>795</v>
      </c>
      <c r="B961" s="207" t="s">
        <v>5667</v>
      </c>
      <c r="C961" s="32" t="s">
        <v>5067</v>
      </c>
      <c r="D961" s="208" t="s">
        <v>5068</v>
      </c>
      <c r="E961" s="48" t="s">
        <v>5062</v>
      </c>
      <c r="F961" s="48" t="s">
        <v>2038</v>
      </c>
      <c r="G961" s="125">
        <v>1</v>
      </c>
      <c r="H961" s="208">
        <f t="shared" si="17"/>
        <v>5</v>
      </c>
      <c r="I961" s="207" t="s">
        <v>4934</v>
      </c>
      <c r="J961" s="6">
        <v>42164</v>
      </c>
      <c r="K961" s="6"/>
      <c r="L961" s="207"/>
      <c r="M961" s="125"/>
    </row>
    <row r="962" spans="1:13" hidden="1">
      <c r="A962" s="208">
        <v>765</v>
      </c>
      <c r="B962" s="207" t="s">
        <v>5667</v>
      </c>
      <c r="C962" s="32" t="s">
        <v>4946</v>
      </c>
      <c r="D962" s="208" t="s">
        <v>4947</v>
      </c>
      <c r="E962" s="48" t="s">
        <v>4933</v>
      </c>
      <c r="F962" s="48" t="s">
        <v>2038</v>
      </c>
      <c r="G962" s="125">
        <v>1</v>
      </c>
      <c r="H962" s="208">
        <f t="shared" si="17"/>
        <v>5</v>
      </c>
      <c r="I962" s="207" t="s">
        <v>4934</v>
      </c>
      <c r="J962" s="6">
        <v>42164</v>
      </c>
      <c r="K962" s="6"/>
      <c r="L962" s="207"/>
      <c r="M962" s="125"/>
    </row>
    <row r="963" spans="1:13" hidden="1">
      <c r="A963" s="208">
        <v>749</v>
      </c>
      <c r="B963" s="207" t="s">
        <v>5667</v>
      </c>
      <c r="C963" s="32" t="s">
        <v>4951</v>
      </c>
      <c r="D963" s="208" t="s">
        <v>4952</v>
      </c>
      <c r="E963" s="48" t="s">
        <v>4933</v>
      </c>
      <c r="F963" s="48" t="s">
        <v>2038</v>
      </c>
      <c r="G963" s="125">
        <v>5</v>
      </c>
      <c r="H963" s="208">
        <f t="shared" si="17"/>
        <v>25</v>
      </c>
      <c r="I963" s="207" t="s">
        <v>4934</v>
      </c>
      <c r="J963" s="6">
        <v>42164</v>
      </c>
      <c r="K963" s="6"/>
      <c r="L963" s="207"/>
      <c r="M963" s="125"/>
    </row>
    <row r="964" spans="1:13" hidden="1">
      <c r="A964" s="208">
        <v>782</v>
      </c>
      <c r="B964" s="207" t="s">
        <v>5667</v>
      </c>
      <c r="C964" s="32" t="s">
        <v>4951</v>
      </c>
      <c r="D964" s="208" t="s">
        <v>4952</v>
      </c>
      <c r="E964" s="48" t="s">
        <v>4933</v>
      </c>
      <c r="F964" s="48" t="s">
        <v>2038</v>
      </c>
      <c r="G964" s="125">
        <v>1</v>
      </c>
      <c r="H964" s="208">
        <f t="shared" si="17"/>
        <v>5</v>
      </c>
      <c r="I964" s="207" t="s">
        <v>4934</v>
      </c>
      <c r="J964" s="6">
        <v>42164</v>
      </c>
      <c r="K964" s="6"/>
      <c r="L964" s="207"/>
      <c r="M964" s="125"/>
    </row>
    <row r="965" spans="1:13" hidden="1">
      <c r="A965" s="208">
        <v>745</v>
      </c>
      <c r="B965" s="207" t="s">
        <v>5667</v>
      </c>
      <c r="C965" s="238" t="s">
        <v>5671</v>
      </c>
      <c r="D965" s="208" t="s">
        <v>5672</v>
      </c>
      <c r="E965" s="48" t="s">
        <v>5091</v>
      </c>
      <c r="F965" s="48" t="s">
        <v>2038</v>
      </c>
      <c r="G965" s="125">
        <v>1</v>
      </c>
      <c r="H965" s="208">
        <f t="shared" si="17"/>
        <v>5</v>
      </c>
      <c r="I965" s="207" t="s">
        <v>4934</v>
      </c>
      <c r="J965" s="6">
        <v>42164</v>
      </c>
      <c r="K965" s="6"/>
      <c r="L965" s="207"/>
      <c r="M965" s="125"/>
    </row>
    <row r="966" spans="1:13" hidden="1">
      <c r="A966" s="208">
        <v>775</v>
      </c>
      <c r="B966" s="207" t="s">
        <v>5667</v>
      </c>
      <c r="C966" s="238" t="s">
        <v>5673</v>
      </c>
      <c r="D966" s="208" t="s">
        <v>5674</v>
      </c>
      <c r="E966" s="48" t="s">
        <v>5091</v>
      </c>
      <c r="F966" s="48" t="s">
        <v>2038</v>
      </c>
      <c r="G966" s="125">
        <v>1</v>
      </c>
      <c r="H966" s="208">
        <f t="shared" si="17"/>
        <v>5</v>
      </c>
      <c r="I966" s="207" t="s">
        <v>4934</v>
      </c>
      <c r="J966" s="6">
        <v>42164</v>
      </c>
      <c r="K966" s="6"/>
      <c r="L966" s="207"/>
      <c r="M966" s="125"/>
    </row>
    <row r="967" spans="1:13" hidden="1">
      <c r="A967" s="208">
        <v>746</v>
      </c>
      <c r="B967" s="207" t="s">
        <v>5667</v>
      </c>
      <c r="C967" s="238" t="s">
        <v>5675</v>
      </c>
      <c r="D967" s="208">
        <v>2060050405</v>
      </c>
      <c r="E967" s="48" t="s">
        <v>5091</v>
      </c>
      <c r="F967" s="48" t="s">
        <v>2038</v>
      </c>
      <c r="G967" s="125">
        <v>1</v>
      </c>
      <c r="H967" s="208">
        <f t="shared" si="17"/>
        <v>5</v>
      </c>
      <c r="I967" s="207" t="s">
        <v>4934</v>
      </c>
      <c r="J967" s="6">
        <v>42164</v>
      </c>
      <c r="K967" s="6"/>
      <c r="L967" s="207"/>
      <c r="M967" s="125"/>
    </row>
    <row r="968" spans="1:13" hidden="1">
      <c r="A968" s="208">
        <v>723</v>
      </c>
      <c r="B968" s="207" t="s">
        <v>5667</v>
      </c>
      <c r="C968" s="238" t="s">
        <v>5676</v>
      </c>
      <c r="D968" s="86" t="s">
        <v>5098</v>
      </c>
      <c r="E968" s="243" t="s">
        <v>5091</v>
      </c>
      <c r="F968" s="48" t="s">
        <v>2038</v>
      </c>
      <c r="G968" s="125">
        <v>1</v>
      </c>
      <c r="H968" s="208">
        <f t="shared" si="17"/>
        <v>5</v>
      </c>
      <c r="I968" s="207" t="s">
        <v>4934</v>
      </c>
      <c r="J968" s="6">
        <v>42164</v>
      </c>
      <c r="K968" s="6"/>
      <c r="L968" s="207"/>
      <c r="M968" s="125"/>
    </row>
    <row r="969" spans="1:13" hidden="1">
      <c r="A969" s="208">
        <v>737</v>
      </c>
      <c r="B969" s="207" t="s">
        <v>5667</v>
      </c>
      <c r="C969" s="32" t="s">
        <v>5422</v>
      </c>
      <c r="D969" s="208" t="s">
        <v>5423</v>
      </c>
      <c r="E969" s="48" t="s">
        <v>1106</v>
      </c>
      <c r="F969" s="48" t="s">
        <v>2038</v>
      </c>
      <c r="G969" s="125">
        <v>1</v>
      </c>
      <c r="H969" s="208">
        <f t="shared" si="17"/>
        <v>5</v>
      </c>
      <c r="I969" s="207" t="s">
        <v>4934</v>
      </c>
      <c r="J969" s="6">
        <v>42164</v>
      </c>
      <c r="K969" s="6"/>
      <c r="L969" s="207"/>
      <c r="M969" s="125"/>
    </row>
    <row r="970" spans="1:13" hidden="1">
      <c r="A970" s="208">
        <v>794</v>
      </c>
      <c r="B970" s="207" t="s">
        <v>5667</v>
      </c>
      <c r="C970" s="32" t="s">
        <v>5139</v>
      </c>
      <c r="D970" s="208" t="s">
        <v>5140</v>
      </c>
      <c r="E970" s="48" t="s">
        <v>4999</v>
      </c>
      <c r="F970" s="48" t="s">
        <v>2038</v>
      </c>
      <c r="G970" s="125">
        <v>1</v>
      </c>
      <c r="H970" s="208">
        <f t="shared" si="17"/>
        <v>5</v>
      </c>
      <c r="I970" s="207" t="s">
        <v>4934</v>
      </c>
      <c r="J970" s="6">
        <v>42164</v>
      </c>
      <c r="K970" s="6"/>
      <c r="L970" s="207"/>
      <c r="M970" s="125"/>
    </row>
    <row r="971" spans="1:13" hidden="1">
      <c r="A971" s="208">
        <v>720</v>
      </c>
      <c r="B971" s="207" t="s">
        <v>5667</v>
      </c>
      <c r="C971" s="32" t="s">
        <v>5114</v>
      </c>
      <c r="D971" s="208" t="s">
        <v>5115</v>
      </c>
      <c r="E971" s="48" t="s">
        <v>5116</v>
      </c>
      <c r="F971" s="48" t="s">
        <v>2038</v>
      </c>
      <c r="G971" s="125">
        <v>1</v>
      </c>
      <c r="H971" s="208">
        <f t="shared" si="17"/>
        <v>5</v>
      </c>
      <c r="I971" s="207" t="s">
        <v>4934</v>
      </c>
      <c r="J971" s="6">
        <v>42164</v>
      </c>
      <c r="K971" s="6"/>
      <c r="L971" s="207"/>
      <c r="M971" s="125"/>
    </row>
    <row r="972" spans="1:13" ht="33.75" hidden="1">
      <c r="A972" s="208">
        <v>793</v>
      </c>
      <c r="B972" s="207" t="s">
        <v>5667</v>
      </c>
      <c r="C972" s="32" t="s">
        <v>5677</v>
      </c>
      <c r="D972" s="208" t="s">
        <v>5119</v>
      </c>
      <c r="E972" s="222" t="s">
        <v>5113</v>
      </c>
      <c r="F972" s="48" t="s">
        <v>2038</v>
      </c>
      <c r="G972" s="125">
        <v>1</v>
      </c>
      <c r="H972" s="208">
        <f t="shared" si="17"/>
        <v>5</v>
      </c>
      <c r="I972" s="207" t="s">
        <v>4934</v>
      </c>
      <c r="J972" s="6">
        <v>42164</v>
      </c>
      <c r="K972" s="6"/>
      <c r="L972" s="207"/>
      <c r="M972" s="125"/>
    </row>
    <row r="973" spans="1:13" hidden="1">
      <c r="A973" s="208">
        <v>724</v>
      </c>
      <c r="B973" s="207" t="s">
        <v>5667</v>
      </c>
      <c r="C973" s="32" t="s">
        <v>5099</v>
      </c>
      <c r="D973" s="208" t="s">
        <v>5100</v>
      </c>
      <c r="E973" s="48" t="s">
        <v>5102</v>
      </c>
      <c r="F973" s="48" t="s">
        <v>2038</v>
      </c>
      <c r="G973" s="125">
        <v>1</v>
      </c>
      <c r="H973" s="208">
        <f t="shared" si="17"/>
        <v>5</v>
      </c>
      <c r="I973" s="207" t="s">
        <v>4934</v>
      </c>
      <c r="J973" s="6">
        <v>42164</v>
      </c>
      <c r="K973" s="6"/>
      <c r="L973" s="207"/>
      <c r="M973" s="125"/>
    </row>
    <row r="974" spans="1:13" hidden="1">
      <c r="A974" s="208">
        <v>764</v>
      </c>
      <c r="B974" s="207" t="s">
        <v>5667</v>
      </c>
      <c r="C974" s="32" t="s">
        <v>4985</v>
      </c>
      <c r="D974" s="208" t="s">
        <v>4986</v>
      </c>
      <c r="E974" s="48" t="s">
        <v>4987</v>
      </c>
      <c r="F974" s="48" t="s">
        <v>2038</v>
      </c>
      <c r="G974" s="125">
        <v>4</v>
      </c>
      <c r="H974" s="208">
        <f t="shared" si="17"/>
        <v>20</v>
      </c>
      <c r="I974" s="207" t="s">
        <v>4934</v>
      </c>
      <c r="J974" s="6">
        <v>42164</v>
      </c>
      <c r="K974" s="6"/>
      <c r="L974" s="207"/>
      <c r="M974" s="125"/>
    </row>
    <row r="975" spans="1:13" hidden="1">
      <c r="A975" s="208">
        <v>751</v>
      </c>
      <c r="B975" s="207" t="s">
        <v>5667</v>
      </c>
      <c r="C975" s="32" t="s">
        <v>4990</v>
      </c>
      <c r="D975" s="208" t="s">
        <v>4991</v>
      </c>
      <c r="E975" s="48" t="s">
        <v>4987</v>
      </c>
      <c r="F975" s="48" t="s">
        <v>2038</v>
      </c>
      <c r="G975" s="125">
        <v>6</v>
      </c>
      <c r="H975" s="208">
        <f t="shared" si="17"/>
        <v>30</v>
      </c>
      <c r="I975" s="207" t="s">
        <v>4934</v>
      </c>
      <c r="J975" s="6">
        <v>42164</v>
      </c>
      <c r="K975" s="6"/>
      <c r="L975" s="207"/>
      <c r="M975" s="125"/>
    </row>
    <row r="976" spans="1:13" hidden="1">
      <c r="A976" s="208">
        <v>790</v>
      </c>
      <c r="B976" s="207" t="s">
        <v>5667</v>
      </c>
      <c r="C976" s="32" t="s">
        <v>4990</v>
      </c>
      <c r="D976" s="208" t="s">
        <v>4991</v>
      </c>
      <c r="E976" s="48" t="s">
        <v>4987</v>
      </c>
      <c r="F976" s="48" t="s">
        <v>2038</v>
      </c>
      <c r="G976" s="125">
        <v>2</v>
      </c>
      <c r="H976" s="208">
        <f t="shared" si="17"/>
        <v>10</v>
      </c>
      <c r="I976" s="207" t="s">
        <v>4934</v>
      </c>
      <c r="J976" s="6">
        <v>42164</v>
      </c>
      <c r="K976" s="6"/>
      <c r="L976" s="207"/>
      <c r="M976" s="125"/>
    </row>
    <row r="977" spans="1:13" hidden="1">
      <c r="A977" s="208">
        <v>755</v>
      </c>
      <c r="B977" s="207" t="s">
        <v>5667</v>
      </c>
      <c r="C977" s="32" t="s">
        <v>5437</v>
      </c>
      <c r="D977" s="208" t="s">
        <v>5438</v>
      </c>
      <c r="E977" s="48" t="s">
        <v>4987</v>
      </c>
      <c r="F977" s="48" t="s">
        <v>2038</v>
      </c>
      <c r="G977" s="125">
        <v>12</v>
      </c>
      <c r="H977" s="208">
        <f t="shared" si="17"/>
        <v>60</v>
      </c>
      <c r="I977" s="207" t="s">
        <v>4934</v>
      </c>
      <c r="J977" s="6">
        <v>42164</v>
      </c>
      <c r="K977" s="6"/>
      <c r="L977" s="207"/>
      <c r="M977" s="125"/>
    </row>
    <row r="978" spans="1:13" hidden="1">
      <c r="A978" s="208">
        <v>785</v>
      </c>
      <c r="B978" s="207" t="s">
        <v>5667</v>
      </c>
      <c r="C978" s="32" t="s">
        <v>5437</v>
      </c>
      <c r="D978" s="208" t="s">
        <v>5438</v>
      </c>
      <c r="E978" s="48" t="s">
        <v>4987</v>
      </c>
      <c r="F978" s="48" t="s">
        <v>2038</v>
      </c>
      <c r="G978" s="125">
        <v>2</v>
      </c>
      <c r="H978" s="208">
        <f t="shared" si="17"/>
        <v>10</v>
      </c>
      <c r="I978" s="207" t="s">
        <v>4934</v>
      </c>
      <c r="J978" s="6">
        <v>42164</v>
      </c>
      <c r="K978" s="6"/>
      <c r="L978" s="207"/>
      <c r="M978" s="125"/>
    </row>
    <row r="979" spans="1:13" hidden="1">
      <c r="A979" s="208">
        <v>752</v>
      </c>
      <c r="B979" s="207" t="s">
        <v>5667</v>
      </c>
      <c r="C979" s="32" t="s">
        <v>5439</v>
      </c>
      <c r="D979" s="208" t="s">
        <v>5440</v>
      </c>
      <c r="E979" s="48" t="s">
        <v>4987</v>
      </c>
      <c r="F979" s="48" t="s">
        <v>2038</v>
      </c>
      <c r="G979" s="125">
        <v>2</v>
      </c>
      <c r="H979" s="208">
        <f t="shared" si="17"/>
        <v>10</v>
      </c>
      <c r="I979" s="207" t="s">
        <v>4934</v>
      </c>
      <c r="J979" s="6">
        <v>42164</v>
      </c>
      <c r="K979" s="6"/>
      <c r="L979" s="207"/>
      <c r="M979" s="125"/>
    </row>
    <row r="980" spans="1:13" hidden="1">
      <c r="A980" s="208">
        <v>789</v>
      </c>
      <c r="B980" s="207" t="s">
        <v>5667</v>
      </c>
      <c r="C980" s="32" t="s">
        <v>5439</v>
      </c>
      <c r="D980" s="208" t="s">
        <v>5440</v>
      </c>
      <c r="E980" s="48" t="s">
        <v>4987</v>
      </c>
      <c r="F980" s="48" t="s">
        <v>2038</v>
      </c>
      <c r="G980" s="125">
        <v>2</v>
      </c>
      <c r="H980" s="208">
        <f t="shared" si="17"/>
        <v>10</v>
      </c>
      <c r="I980" s="207" t="s">
        <v>4934</v>
      </c>
      <c r="J980" s="6">
        <v>42164</v>
      </c>
      <c r="K980" s="6"/>
      <c r="L980" s="207"/>
      <c r="M980" s="125"/>
    </row>
    <row r="981" spans="1:13" hidden="1">
      <c r="A981" s="208">
        <v>731</v>
      </c>
      <c r="B981" s="207" t="s">
        <v>5667</v>
      </c>
      <c r="C981" s="32" t="s">
        <v>5110</v>
      </c>
      <c r="D981" s="208" t="s">
        <v>5111</v>
      </c>
      <c r="E981" s="48" t="s">
        <v>5109</v>
      </c>
      <c r="F981" s="48" t="s">
        <v>5028</v>
      </c>
      <c r="G981" s="125">
        <v>2</v>
      </c>
      <c r="H981" s="208">
        <f t="shared" si="17"/>
        <v>10</v>
      </c>
      <c r="I981" s="207" t="s">
        <v>4934</v>
      </c>
      <c r="J981" s="6">
        <v>42164</v>
      </c>
      <c r="K981" s="6"/>
      <c r="L981" s="207"/>
      <c r="M981" s="125"/>
    </row>
    <row r="982" spans="1:13" hidden="1">
      <c r="A982" s="208">
        <v>801</v>
      </c>
      <c r="B982" s="207" t="s">
        <v>5667</v>
      </c>
      <c r="C982" s="32" t="s">
        <v>5137</v>
      </c>
      <c r="D982" s="208" t="s">
        <v>5138</v>
      </c>
      <c r="E982" s="48" t="s">
        <v>5059</v>
      </c>
      <c r="F982" s="48" t="s">
        <v>2038</v>
      </c>
      <c r="G982" s="125">
        <v>1</v>
      </c>
      <c r="H982" s="208">
        <f t="shared" si="17"/>
        <v>5</v>
      </c>
      <c r="I982" s="207" t="s">
        <v>4934</v>
      </c>
      <c r="J982" s="6">
        <v>42164</v>
      </c>
      <c r="K982" s="6"/>
      <c r="L982" s="207"/>
      <c r="M982" s="125"/>
    </row>
    <row r="983" spans="1:13" hidden="1">
      <c r="A983" s="208">
        <v>754</v>
      </c>
      <c r="B983" s="207" t="s">
        <v>5667</v>
      </c>
      <c r="C983" s="32" t="s">
        <v>4973</v>
      </c>
      <c r="D983" s="208" t="s">
        <v>4974</v>
      </c>
      <c r="E983" s="48" t="s">
        <v>4975</v>
      </c>
      <c r="F983" s="48" t="s">
        <v>2038</v>
      </c>
      <c r="G983" s="125">
        <v>1</v>
      </c>
      <c r="H983" s="208">
        <f t="shared" si="17"/>
        <v>5</v>
      </c>
      <c r="I983" s="207" t="s">
        <v>4934</v>
      </c>
      <c r="J983" s="6">
        <v>42164</v>
      </c>
      <c r="K983" s="6"/>
      <c r="L983" s="207"/>
      <c r="M983" s="125"/>
    </row>
    <row r="984" spans="1:13" hidden="1">
      <c r="A984" s="208">
        <v>788</v>
      </c>
      <c r="B984" s="207" t="s">
        <v>5667</v>
      </c>
      <c r="C984" s="32" t="s">
        <v>4973</v>
      </c>
      <c r="D984" s="208" t="s">
        <v>4974</v>
      </c>
      <c r="E984" s="48" t="s">
        <v>4975</v>
      </c>
      <c r="F984" s="48" t="s">
        <v>2038</v>
      </c>
      <c r="G984" s="125">
        <v>1</v>
      </c>
      <c r="H984" s="208">
        <f t="shared" si="17"/>
        <v>5</v>
      </c>
      <c r="I984" s="207" t="s">
        <v>4934</v>
      </c>
      <c r="J984" s="6">
        <v>42164</v>
      </c>
      <c r="K984" s="6"/>
      <c r="L984" s="207"/>
      <c r="M984" s="125"/>
    </row>
    <row r="985" spans="1:13" hidden="1">
      <c r="A985" s="208">
        <v>725</v>
      </c>
      <c r="B985" s="207" t="s">
        <v>5667</v>
      </c>
      <c r="C985" s="32" t="s">
        <v>4976</v>
      </c>
      <c r="D985" s="208" t="s">
        <v>4977</v>
      </c>
      <c r="E985" s="48" t="s">
        <v>4975</v>
      </c>
      <c r="F985" s="48" t="s">
        <v>2038</v>
      </c>
      <c r="G985" s="125">
        <v>1</v>
      </c>
      <c r="H985" s="208">
        <f t="shared" si="17"/>
        <v>5</v>
      </c>
      <c r="I985" s="207" t="s">
        <v>4934</v>
      </c>
      <c r="J985" s="6">
        <v>42164</v>
      </c>
      <c r="K985" s="6"/>
      <c r="L985" s="207"/>
      <c r="M985" s="125"/>
    </row>
    <row r="986" spans="1:13" hidden="1">
      <c r="A986" s="208">
        <v>748</v>
      </c>
      <c r="B986" s="207" t="s">
        <v>5667</v>
      </c>
      <c r="C986" s="32" t="s">
        <v>4978</v>
      </c>
      <c r="D986" s="208" t="s">
        <v>4979</v>
      </c>
      <c r="E986" s="48" t="s">
        <v>4980</v>
      </c>
      <c r="F986" s="48" t="s">
        <v>2038</v>
      </c>
      <c r="G986" s="125">
        <v>5</v>
      </c>
      <c r="H986" s="208">
        <f t="shared" si="17"/>
        <v>25</v>
      </c>
      <c r="I986" s="207" t="s">
        <v>4934</v>
      </c>
      <c r="J986" s="6">
        <v>42164</v>
      </c>
      <c r="K986" s="6"/>
      <c r="L986" s="207"/>
      <c r="M986" s="125"/>
    </row>
    <row r="987" spans="1:13" hidden="1">
      <c r="A987" s="208">
        <v>772</v>
      </c>
      <c r="B987" s="207" t="s">
        <v>5667</v>
      </c>
      <c r="C987" s="32" t="s">
        <v>4978</v>
      </c>
      <c r="D987" s="208" t="s">
        <v>4979</v>
      </c>
      <c r="E987" s="48" t="s">
        <v>4980</v>
      </c>
      <c r="F987" s="48" t="s">
        <v>2038</v>
      </c>
      <c r="G987" s="125">
        <v>12</v>
      </c>
      <c r="H987" s="208">
        <f t="shared" si="17"/>
        <v>60</v>
      </c>
      <c r="I987" s="207" t="s">
        <v>4934</v>
      </c>
      <c r="J987" s="6">
        <v>42164</v>
      </c>
      <c r="K987" s="6"/>
      <c r="L987" s="207"/>
      <c r="M987" s="207"/>
    </row>
    <row r="988" spans="1:13" hidden="1">
      <c r="A988" s="208">
        <v>783</v>
      </c>
      <c r="B988" s="207" t="s">
        <v>5667</v>
      </c>
      <c r="C988" s="32" t="s">
        <v>4978</v>
      </c>
      <c r="D988" s="208" t="s">
        <v>4979</v>
      </c>
      <c r="E988" s="48" t="s">
        <v>4980</v>
      </c>
      <c r="F988" s="48" t="s">
        <v>2038</v>
      </c>
      <c r="G988" s="125">
        <v>4</v>
      </c>
      <c r="H988" s="208">
        <f t="shared" si="17"/>
        <v>20</v>
      </c>
      <c r="I988" s="207" t="s">
        <v>4934</v>
      </c>
      <c r="J988" s="6">
        <v>42164</v>
      </c>
      <c r="K988" s="6"/>
      <c r="L988" s="207"/>
      <c r="M988" s="125"/>
    </row>
    <row r="989" spans="1:13" hidden="1">
      <c r="A989" s="208">
        <v>826</v>
      </c>
      <c r="B989" s="207" t="s">
        <v>5667</v>
      </c>
      <c r="C989" s="32" t="s">
        <v>4981</v>
      </c>
      <c r="D989" s="208" t="s">
        <v>4982</v>
      </c>
      <c r="E989" s="48" t="s">
        <v>4980</v>
      </c>
      <c r="F989" s="48" t="s">
        <v>2038</v>
      </c>
      <c r="G989" s="125">
        <v>1</v>
      </c>
      <c r="H989" s="208">
        <f t="shared" si="17"/>
        <v>5</v>
      </c>
      <c r="I989" s="207" t="s">
        <v>4934</v>
      </c>
      <c r="J989" s="6">
        <v>42164</v>
      </c>
      <c r="K989" s="6"/>
      <c r="L989" s="207"/>
      <c r="M989" s="207"/>
    </row>
    <row r="990" spans="1:13" hidden="1">
      <c r="A990" s="208">
        <v>740</v>
      </c>
      <c r="B990" s="207" t="s">
        <v>5667</v>
      </c>
      <c r="C990" s="123" t="s">
        <v>4983</v>
      </c>
      <c r="D990" s="208" t="s">
        <v>4984</v>
      </c>
      <c r="E990" s="48" t="s">
        <v>4980</v>
      </c>
      <c r="F990" s="48" t="s">
        <v>2038</v>
      </c>
      <c r="G990" s="125">
        <v>2</v>
      </c>
      <c r="H990" s="208">
        <f t="shared" si="17"/>
        <v>10</v>
      </c>
      <c r="I990" s="207" t="s">
        <v>4934</v>
      </c>
      <c r="J990" s="6">
        <v>42164</v>
      </c>
      <c r="K990" s="6"/>
      <c r="L990" s="207"/>
      <c r="M990" s="125"/>
    </row>
    <row r="991" spans="1:13" hidden="1">
      <c r="A991" s="208">
        <v>757</v>
      </c>
      <c r="B991" s="207" t="s">
        <v>5667</v>
      </c>
      <c r="C991" s="32" t="s">
        <v>4983</v>
      </c>
      <c r="D991" s="208" t="s">
        <v>4984</v>
      </c>
      <c r="E991" s="48" t="s">
        <v>4980</v>
      </c>
      <c r="F991" s="48" t="s">
        <v>2038</v>
      </c>
      <c r="G991" s="125">
        <v>7</v>
      </c>
      <c r="H991" s="208">
        <f t="shared" si="17"/>
        <v>35</v>
      </c>
      <c r="I991" s="207" t="s">
        <v>4934</v>
      </c>
      <c r="J991" s="6">
        <v>42164</v>
      </c>
      <c r="K991" s="6"/>
      <c r="L991" s="207"/>
      <c r="M991" s="125"/>
    </row>
    <row r="992" spans="1:13" hidden="1">
      <c r="A992" s="208">
        <v>828</v>
      </c>
      <c r="B992" s="207" t="s">
        <v>5667</v>
      </c>
      <c r="C992" s="32" t="s">
        <v>4983</v>
      </c>
      <c r="D992" s="208" t="s">
        <v>4984</v>
      </c>
      <c r="E992" s="48" t="s">
        <v>4980</v>
      </c>
      <c r="F992" s="48" t="s">
        <v>2038</v>
      </c>
      <c r="G992" s="125">
        <v>1</v>
      </c>
      <c r="H992" s="208">
        <f t="shared" si="17"/>
        <v>5</v>
      </c>
      <c r="I992" s="207" t="s">
        <v>4934</v>
      </c>
      <c r="J992" s="6">
        <v>42164</v>
      </c>
      <c r="K992" s="6"/>
      <c r="L992" s="207"/>
      <c r="M992" s="207"/>
    </row>
    <row r="993" spans="1:13" hidden="1">
      <c r="A993" s="208">
        <v>741</v>
      </c>
      <c r="B993" s="207" t="s">
        <v>5667</v>
      </c>
      <c r="C993" s="123" t="s">
        <v>5678</v>
      </c>
      <c r="D993" s="208">
        <v>2060020379</v>
      </c>
      <c r="E993" s="48" t="s">
        <v>4980</v>
      </c>
      <c r="F993" s="48" t="s">
        <v>2038</v>
      </c>
      <c r="G993" s="125">
        <v>2</v>
      </c>
      <c r="H993" s="208">
        <f t="shared" si="17"/>
        <v>10</v>
      </c>
      <c r="I993" s="207" t="s">
        <v>4934</v>
      </c>
      <c r="J993" s="6">
        <v>42164</v>
      </c>
      <c r="K993" s="6"/>
      <c r="L993" s="207"/>
      <c r="M993" s="125"/>
    </row>
    <row r="994" spans="1:13" hidden="1">
      <c r="A994" s="208">
        <v>743</v>
      </c>
      <c r="B994" s="207" t="s">
        <v>5667</v>
      </c>
      <c r="C994" s="123" t="s">
        <v>5679</v>
      </c>
      <c r="D994" s="208">
        <v>2060020380</v>
      </c>
      <c r="E994" s="48" t="s">
        <v>4980</v>
      </c>
      <c r="F994" s="48" t="s">
        <v>2038</v>
      </c>
      <c r="G994" s="125">
        <v>1</v>
      </c>
      <c r="H994" s="208">
        <f t="shared" si="17"/>
        <v>5</v>
      </c>
      <c r="I994" s="207" t="s">
        <v>4934</v>
      </c>
      <c r="J994" s="6">
        <v>42164</v>
      </c>
      <c r="K994" s="6"/>
      <c r="L994" s="207"/>
      <c r="M994" s="125"/>
    </row>
    <row r="995" spans="1:13" hidden="1">
      <c r="A995" s="208">
        <v>820</v>
      </c>
      <c r="B995" s="207" t="s">
        <v>5667</v>
      </c>
      <c r="C995" s="32" t="s">
        <v>5163</v>
      </c>
      <c r="D995" s="208" t="s">
        <v>5164</v>
      </c>
      <c r="E995" s="48" t="s">
        <v>4980</v>
      </c>
      <c r="F995" s="48" t="s">
        <v>2038</v>
      </c>
      <c r="G995" s="125">
        <v>1</v>
      </c>
      <c r="H995" s="208">
        <f t="shared" si="17"/>
        <v>5</v>
      </c>
      <c r="I995" s="207" t="s">
        <v>4934</v>
      </c>
      <c r="J995" s="6">
        <v>42164</v>
      </c>
      <c r="K995" s="6"/>
      <c r="L995" s="207"/>
      <c r="M995" s="207"/>
    </row>
    <row r="996" spans="1:13" hidden="1">
      <c r="A996" s="208">
        <v>804</v>
      </c>
      <c r="B996" s="207" t="s">
        <v>5667</v>
      </c>
      <c r="C996" s="32" t="s">
        <v>5167</v>
      </c>
      <c r="D996" s="208" t="s">
        <v>5168</v>
      </c>
      <c r="E996" s="48" t="s">
        <v>4980</v>
      </c>
      <c r="F996" s="48" t="s">
        <v>2038</v>
      </c>
      <c r="G996" s="125">
        <v>1</v>
      </c>
      <c r="H996" s="208">
        <f t="shared" si="17"/>
        <v>5</v>
      </c>
      <c r="I996" s="207" t="s">
        <v>4934</v>
      </c>
      <c r="J996" s="6">
        <v>42164</v>
      </c>
      <c r="K996" s="6"/>
      <c r="L996" s="207"/>
      <c r="M996" s="207"/>
    </row>
    <row r="997" spans="1:13" hidden="1">
      <c r="A997" s="208">
        <v>807</v>
      </c>
      <c r="B997" s="207" t="s">
        <v>5667</v>
      </c>
      <c r="C997" s="32" t="s">
        <v>5171</v>
      </c>
      <c r="D997" s="208" t="s">
        <v>5172</v>
      </c>
      <c r="E997" s="48" t="s">
        <v>4980</v>
      </c>
      <c r="F997" s="48" t="s">
        <v>2038</v>
      </c>
      <c r="G997" s="125">
        <v>2</v>
      </c>
      <c r="H997" s="208">
        <f t="shared" si="17"/>
        <v>10</v>
      </c>
      <c r="I997" s="207" t="s">
        <v>4934</v>
      </c>
      <c r="J997" s="6">
        <v>42164</v>
      </c>
      <c r="K997" s="6"/>
      <c r="L997" s="207"/>
      <c r="M997" s="207"/>
    </row>
    <row r="998" spans="1:13" hidden="1">
      <c r="A998" s="208">
        <v>803</v>
      </c>
      <c r="B998" s="207" t="s">
        <v>5667</v>
      </c>
      <c r="C998" s="32" t="s">
        <v>5179</v>
      </c>
      <c r="D998" s="208" t="s">
        <v>5180</v>
      </c>
      <c r="E998" s="48" t="s">
        <v>4980</v>
      </c>
      <c r="F998" s="48" t="s">
        <v>2038</v>
      </c>
      <c r="G998" s="125">
        <v>4</v>
      </c>
      <c r="H998" s="208">
        <f t="shared" si="17"/>
        <v>20</v>
      </c>
      <c r="I998" s="207" t="s">
        <v>4934</v>
      </c>
      <c r="J998" s="6">
        <v>42164</v>
      </c>
      <c r="K998" s="6"/>
      <c r="L998" s="207"/>
      <c r="M998" s="207"/>
    </row>
    <row r="999" spans="1:13" hidden="1">
      <c r="A999" s="208">
        <v>738</v>
      </c>
      <c r="B999" s="207" t="s">
        <v>5667</v>
      </c>
      <c r="C999" s="32" t="s">
        <v>5184</v>
      </c>
      <c r="D999" s="208" t="s">
        <v>5185</v>
      </c>
      <c r="E999" s="48" t="s">
        <v>4980</v>
      </c>
      <c r="F999" s="48" t="s">
        <v>2038</v>
      </c>
      <c r="G999" s="125">
        <v>2</v>
      </c>
      <c r="H999" s="208">
        <f t="shared" si="17"/>
        <v>10</v>
      </c>
      <c r="I999" s="207" t="s">
        <v>4934</v>
      </c>
      <c r="J999" s="6">
        <v>42164</v>
      </c>
      <c r="K999" s="6"/>
      <c r="L999" s="207"/>
      <c r="M999" s="125"/>
    </row>
    <row r="1000" spans="1:13" hidden="1">
      <c r="A1000" s="208">
        <v>747</v>
      </c>
      <c r="B1000" s="207" t="s">
        <v>5667</v>
      </c>
      <c r="C1000" s="32" t="s">
        <v>5184</v>
      </c>
      <c r="D1000" s="208" t="s">
        <v>5185</v>
      </c>
      <c r="E1000" s="48" t="s">
        <v>4980</v>
      </c>
      <c r="F1000" s="48" t="s">
        <v>2038</v>
      </c>
      <c r="G1000" s="125">
        <v>12</v>
      </c>
      <c r="H1000" s="208">
        <f t="shared" si="17"/>
        <v>60</v>
      </c>
      <c r="I1000" s="207" t="s">
        <v>4934</v>
      </c>
      <c r="J1000" s="6">
        <v>42164</v>
      </c>
      <c r="K1000" s="6"/>
      <c r="L1000" s="207"/>
      <c r="M1000" s="125"/>
    </row>
    <row r="1001" spans="1:13" hidden="1">
      <c r="A1001" s="208">
        <v>781</v>
      </c>
      <c r="B1001" s="207" t="s">
        <v>5667</v>
      </c>
      <c r="C1001" s="32" t="s">
        <v>5184</v>
      </c>
      <c r="D1001" s="208" t="s">
        <v>5185</v>
      </c>
      <c r="E1001" s="48" t="s">
        <v>4980</v>
      </c>
      <c r="F1001" s="48" t="s">
        <v>2038</v>
      </c>
      <c r="G1001" s="125">
        <v>4</v>
      </c>
      <c r="H1001" s="208">
        <f t="shared" si="17"/>
        <v>20</v>
      </c>
      <c r="I1001" s="207" t="s">
        <v>4934</v>
      </c>
      <c r="J1001" s="6">
        <v>42164</v>
      </c>
      <c r="K1001" s="6"/>
      <c r="L1001" s="207"/>
      <c r="M1001" s="125"/>
    </row>
    <row r="1002" spans="1:13" hidden="1">
      <c r="A1002" s="208">
        <v>818</v>
      </c>
      <c r="B1002" s="207" t="s">
        <v>5667</v>
      </c>
      <c r="C1002" s="32" t="s">
        <v>5184</v>
      </c>
      <c r="D1002" s="208" t="s">
        <v>5185</v>
      </c>
      <c r="E1002" s="48" t="s">
        <v>4980</v>
      </c>
      <c r="F1002" s="48" t="s">
        <v>2038</v>
      </c>
      <c r="G1002" s="125">
        <v>7</v>
      </c>
      <c r="H1002" s="208">
        <f t="shared" si="17"/>
        <v>35</v>
      </c>
      <c r="I1002" s="207" t="s">
        <v>4934</v>
      </c>
      <c r="J1002" s="6">
        <v>42164</v>
      </c>
      <c r="K1002" s="6"/>
      <c r="L1002" s="207"/>
      <c r="M1002" s="207"/>
    </row>
    <row r="1003" spans="1:13" hidden="1">
      <c r="A1003" s="208">
        <v>815</v>
      </c>
      <c r="B1003" s="207" t="s">
        <v>5667</v>
      </c>
      <c r="C1003" s="32" t="s">
        <v>5188</v>
      </c>
      <c r="D1003" s="208" t="s">
        <v>5189</v>
      </c>
      <c r="E1003" s="48" t="s">
        <v>4980</v>
      </c>
      <c r="F1003" s="48" t="s">
        <v>2038</v>
      </c>
      <c r="G1003" s="125">
        <v>4</v>
      </c>
      <c r="H1003" s="208">
        <f t="shared" si="17"/>
        <v>20</v>
      </c>
      <c r="I1003" s="207" t="s">
        <v>4934</v>
      </c>
      <c r="J1003" s="6">
        <v>42164</v>
      </c>
      <c r="K1003" s="6"/>
      <c r="L1003" s="207"/>
      <c r="M1003" s="207"/>
    </row>
    <row r="1004" spans="1:13" hidden="1">
      <c r="A1004" s="208">
        <v>819</v>
      </c>
      <c r="B1004" s="207" t="s">
        <v>5667</v>
      </c>
      <c r="C1004" s="32" t="s">
        <v>5193</v>
      </c>
      <c r="D1004" s="208" t="s">
        <v>5194</v>
      </c>
      <c r="E1004" s="48" t="s">
        <v>4980</v>
      </c>
      <c r="F1004" s="48" t="s">
        <v>2038</v>
      </c>
      <c r="G1004" s="125">
        <v>1</v>
      </c>
      <c r="H1004" s="208">
        <f t="shared" si="17"/>
        <v>5</v>
      </c>
      <c r="I1004" s="207" t="s">
        <v>4934</v>
      </c>
      <c r="J1004" s="6">
        <v>42164</v>
      </c>
      <c r="K1004" s="6"/>
      <c r="L1004" s="207"/>
      <c r="M1004" s="207"/>
    </row>
    <row r="1005" spans="1:13" hidden="1">
      <c r="A1005" s="208">
        <v>760</v>
      </c>
      <c r="B1005" s="207" t="s">
        <v>5667</v>
      </c>
      <c r="C1005" s="32" t="s">
        <v>5195</v>
      </c>
      <c r="D1005" s="208" t="s">
        <v>5196</v>
      </c>
      <c r="E1005" s="48" t="s">
        <v>4980</v>
      </c>
      <c r="F1005" s="48" t="s">
        <v>2038</v>
      </c>
      <c r="G1005" s="125">
        <v>2</v>
      </c>
      <c r="H1005" s="208">
        <f t="shared" si="17"/>
        <v>10</v>
      </c>
      <c r="I1005" s="207" t="s">
        <v>4934</v>
      </c>
      <c r="J1005" s="6">
        <v>42164</v>
      </c>
      <c r="K1005" s="6"/>
      <c r="L1005" s="207"/>
      <c r="M1005" s="125"/>
    </row>
    <row r="1006" spans="1:13" hidden="1">
      <c r="A1006" s="208">
        <v>817</v>
      </c>
      <c r="B1006" s="207" t="s">
        <v>5667</v>
      </c>
      <c r="C1006" s="32" t="s">
        <v>5195</v>
      </c>
      <c r="D1006" s="208" t="s">
        <v>5196</v>
      </c>
      <c r="E1006" s="48" t="s">
        <v>4980</v>
      </c>
      <c r="F1006" s="48" t="s">
        <v>2038</v>
      </c>
      <c r="G1006" s="125">
        <v>5</v>
      </c>
      <c r="H1006" s="208">
        <f t="shared" si="17"/>
        <v>25</v>
      </c>
      <c r="I1006" s="207" t="s">
        <v>4934</v>
      </c>
      <c r="J1006" s="6">
        <v>42164</v>
      </c>
      <c r="K1006" s="6"/>
      <c r="L1006" s="207"/>
      <c r="M1006" s="207"/>
    </row>
    <row r="1007" spans="1:13" hidden="1">
      <c r="A1007" s="208">
        <v>734</v>
      </c>
      <c r="B1007" s="207" t="s">
        <v>5667</v>
      </c>
      <c r="C1007" s="32" t="s">
        <v>5197</v>
      </c>
      <c r="D1007" s="208" t="s">
        <v>5198</v>
      </c>
      <c r="E1007" s="48" t="s">
        <v>4980</v>
      </c>
      <c r="F1007" s="48" t="s">
        <v>2038</v>
      </c>
      <c r="G1007" s="125">
        <v>1</v>
      </c>
      <c r="H1007" s="208">
        <f t="shared" si="17"/>
        <v>5</v>
      </c>
      <c r="I1007" s="207" t="s">
        <v>4934</v>
      </c>
      <c r="J1007" s="6">
        <v>42164</v>
      </c>
      <c r="K1007" s="6"/>
      <c r="L1007" s="207"/>
      <c r="M1007" s="125"/>
    </row>
    <row r="1008" spans="1:13" hidden="1">
      <c r="A1008" s="208">
        <v>808</v>
      </c>
      <c r="B1008" s="207" t="s">
        <v>5667</v>
      </c>
      <c r="C1008" s="32" t="s">
        <v>5197</v>
      </c>
      <c r="D1008" s="208" t="s">
        <v>5198</v>
      </c>
      <c r="E1008" s="48" t="s">
        <v>4980</v>
      </c>
      <c r="F1008" s="48" t="s">
        <v>2038</v>
      </c>
      <c r="G1008" s="125">
        <v>1</v>
      </c>
      <c r="H1008" s="208">
        <f t="shared" si="17"/>
        <v>5</v>
      </c>
      <c r="I1008" s="207" t="s">
        <v>4934</v>
      </c>
      <c r="J1008" s="6">
        <v>42164</v>
      </c>
      <c r="K1008" s="6"/>
      <c r="L1008" s="207"/>
      <c r="M1008" s="207"/>
    </row>
    <row r="1009" spans="1:13" hidden="1">
      <c r="A1009" s="208">
        <v>766</v>
      </c>
      <c r="B1009" s="207" t="s">
        <v>5667</v>
      </c>
      <c r="C1009" s="32" t="s">
        <v>5201</v>
      </c>
      <c r="D1009" s="208" t="s">
        <v>5202</v>
      </c>
      <c r="E1009" s="48" t="s">
        <v>4980</v>
      </c>
      <c r="F1009" s="48" t="s">
        <v>2038</v>
      </c>
      <c r="G1009" s="125">
        <v>1</v>
      </c>
      <c r="H1009" s="208">
        <f t="shared" si="17"/>
        <v>5</v>
      </c>
      <c r="I1009" s="207" t="s">
        <v>4934</v>
      </c>
      <c r="J1009" s="6">
        <v>42164</v>
      </c>
      <c r="K1009" s="6"/>
      <c r="L1009" s="207"/>
      <c r="M1009" s="125"/>
    </row>
    <row r="1010" spans="1:13" hidden="1">
      <c r="A1010" s="208">
        <v>756</v>
      </c>
      <c r="B1010" s="207" t="s">
        <v>5667</v>
      </c>
      <c r="C1010" s="32" t="s">
        <v>5203</v>
      </c>
      <c r="D1010" s="208" t="s">
        <v>5204</v>
      </c>
      <c r="E1010" s="48" t="s">
        <v>4980</v>
      </c>
      <c r="F1010" s="48" t="s">
        <v>2038</v>
      </c>
      <c r="G1010" s="125">
        <v>4</v>
      </c>
      <c r="H1010" s="208">
        <f t="shared" si="17"/>
        <v>20</v>
      </c>
      <c r="I1010" s="207" t="s">
        <v>4934</v>
      </c>
      <c r="J1010" s="6">
        <v>42164</v>
      </c>
      <c r="K1010" s="6"/>
      <c r="L1010" s="207"/>
      <c r="M1010" s="125"/>
    </row>
    <row r="1011" spans="1:13" hidden="1">
      <c r="A1011" s="208">
        <v>780</v>
      </c>
      <c r="B1011" s="207" t="s">
        <v>5667</v>
      </c>
      <c r="C1011" s="32" t="s">
        <v>5203</v>
      </c>
      <c r="D1011" s="208" t="s">
        <v>5204</v>
      </c>
      <c r="E1011" s="48" t="s">
        <v>4980</v>
      </c>
      <c r="F1011" s="48" t="s">
        <v>2038</v>
      </c>
      <c r="G1011" s="125">
        <v>2</v>
      </c>
      <c r="H1011" s="208">
        <f t="shared" si="17"/>
        <v>10</v>
      </c>
      <c r="I1011" s="207" t="s">
        <v>4934</v>
      </c>
      <c r="J1011" s="6">
        <v>42164</v>
      </c>
      <c r="K1011" s="6"/>
      <c r="L1011" s="207"/>
      <c r="M1011" s="125"/>
    </row>
    <row r="1012" spans="1:13" hidden="1">
      <c r="A1012" s="208">
        <v>811</v>
      </c>
      <c r="B1012" s="207" t="s">
        <v>5667</v>
      </c>
      <c r="C1012" s="32" t="s">
        <v>5203</v>
      </c>
      <c r="D1012" s="208" t="s">
        <v>5204</v>
      </c>
      <c r="E1012" s="48" t="s">
        <v>4980</v>
      </c>
      <c r="F1012" s="48" t="s">
        <v>2038</v>
      </c>
      <c r="G1012" s="125">
        <v>1</v>
      </c>
      <c r="H1012" s="208">
        <f t="shared" ref="H1012:H1075" si="18">G1012*5</f>
        <v>5</v>
      </c>
      <c r="I1012" s="207" t="s">
        <v>4934</v>
      </c>
      <c r="J1012" s="6">
        <v>42164</v>
      </c>
      <c r="K1012" s="6"/>
      <c r="L1012" s="207"/>
      <c r="M1012" s="207"/>
    </row>
    <row r="1013" spans="1:13" hidden="1">
      <c r="A1013" s="208">
        <v>813</v>
      </c>
      <c r="B1013" s="207" t="s">
        <v>5667</v>
      </c>
      <c r="C1013" s="32" t="s">
        <v>5205</v>
      </c>
      <c r="D1013" s="208" t="s">
        <v>5206</v>
      </c>
      <c r="E1013" s="48" t="s">
        <v>4980</v>
      </c>
      <c r="F1013" s="48" t="s">
        <v>2038</v>
      </c>
      <c r="G1013" s="125">
        <v>11</v>
      </c>
      <c r="H1013" s="208">
        <f t="shared" si="18"/>
        <v>55</v>
      </c>
      <c r="I1013" s="207" t="s">
        <v>4934</v>
      </c>
      <c r="J1013" s="6">
        <v>42164</v>
      </c>
      <c r="K1013" s="6"/>
      <c r="L1013" s="207"/>
      <c r="M1013" s="207"/>
    </row>
    <row r="1014" spans="1:13" hidden="1">
      <c r="A1014" s="208">
        <v>814</v>
      </c>
      <c r="B1014" s="207" t="s">
        <v>5667</v>
      </c>
      <c r="C1014" s="32" t="s">
        <v>5207</v>
      </c>
      <c r="D1014" s="208">
        <v>2060100147</v>
      </c>
      <c r="E1014" s="48" t="s">
        <v>4980</v>
      </c>
      <c r="F1014" s="48" t="s">
        <v>2038</v>
      </c>
      <c r="G1014" s="125">
        <v>13</v>
      </c>
      <c r="H1014" s="208">
        <f t="shared" si="18"/>
        <v>65</v>
      </c>
      <c r="I1014" s="207" t="s">
        <v>4934</v>
      </c>
      <c r="J1014" s="6">
        <v>42164</v>
      </c>
      <c r="K1014" s="6"/>
      <c r="L1014" s="207"/>
      <c r="M1014" s="207"/>
    </row>
    <row r="1015" spans="1:13" hidden="1">
      <c r="A1015" s="208">
        <v>812</v>
      </c>
      <c r="B1015" s="207" t="s">
        <v>5667</v>
      </c>
      <c r="C1015" s="32" t="s">
        <v>5211</v>
      </c>
      <c r="D1015" s="208" t="s">
        <v>5212</v>
      </c>
      <c r="E1015" s="48" t="s">
        <v>4980</v>
      </c>
      <c r="F1015" s="48" t="s">
        <v>2038</v>
      </c>
      <c r="G1015" s="125">
        <v>2</v>
      </c>
      <c r="H1015" s="208">
        <f t="shared" si="18"/>
        <v>10</v>
      </c>
      <c r="I1015" s="207" t="s">
        <v>4934</v>
      </c>
      <c r="J1015" s="6">
        <v>42164</v>
      </c>
      <c r="K1015" s="6"/>
      <c r="L1015" s="207"/>
      <c r="M1015" s="207"/>
    </row>
    <row r="1016" spans="1:13" hidden="1">
      <c r="A1016" s="208">
        <v>774</v>
      </c>
      <c r="B1016" s="207" t="s">
        <v>5667</v>
      </c>
      <c r="C1016" s="32" t="s">
        <v>5213</v>
      </c>
      <c r="D1016" s="208" t="s">
        <v>5214</v>
      </c>
      <c r="E1016" s="48" t="s">
        <v>4980</v>
      </c>
      <c r="F1016" s="48" t="s">
        <v>2038</v>
      </c>
      <c r="G1016" s="125">
        <v>3</v>
      </c>
      <c r="H1016" s="208">
        <f t="shared" si="18"/>
        <v>15</v>
      </c>
      <c r="I1016" s="207" t="s">
        <v>4934</v>
      </c>
      <c r="J1016" s="6">
        <v>42164</v>
      </c>
      <c r="K1016" s="6"/>
      <c r="L1016" s="207"/>
      <c r="M1016" s="207"/>
    </row>
    <row r="1017" spans="1:13" hidden="1">
      <c r="A1017" s="208">
        <v>786</v>
      </c>
      <c r="B1017" s="207" t="s">
        <v>5667</v>
      </c>
      <c r="C1017" s="32" t="s">
        <v>5213</v>
      </c>
      <c r="D1017" s="208" t="s">
        <v>5214</v>
      </c>
      <c r="E1017" s="48" t="s">
        <v>4980</v>
      </c>
      <c r="F1017" s="48" t="s">
        <v>2038</v>
      </c>
      <c r="G1017" s="125">
        <v>1</v>
      </c>
      <c r="H1017" s="208">
        <f t="shared" si="18"/>
        <v>5</v>
      </c>
      <c r="I1017" s="207" t="s">
        <v>4934</v>
      </c>
      <c r="J1017" s="6">
        <v>42164</v>
      </c>
      <c r="K1017" s="6"/>
      <c r="L1017" s="207"/>
      <c r="M1017" s="125"/>
    </row>
    <row r="1018" spans="1:13" hidden="1">
      <c r="A1018" s="208">
        <v>809</v>
      </c>
      <c r="B1018" s="207" t="s">
        <v>5667</v>
      </c>
      <c r="C1018" s="32" t="s">
        <v>5239</v>
      </c>
      <c r="D1018" s="208" t="s">
        <v>5240</v>
      </c>
      <c r="E1018" s="48" t="s">
        <v>4980</v>
      </c>
      <c r="F1018" s="48" t="s">
        <v>2038</v>
      </c>
      <c r="G1018" s="125">
        <v>1</v>
      </c>
      <c r="H1018" s="208">
        <f t="shared" si="18"/>
        <v>5</v>
      </c>
      <c r="I1018" s="207" t="s">
        <v>4934</v>
      </c>
      <c r="J1018" s="6">
        <v>42164</v>
      </c>
      <c r="K1018" s="6"/>
      <c r="L1018" s="207"/>
      <c r="M1018" s="207"/>
    </row>
    <row r="1019" spans="1:13" hidden="1">
      <c r="A1019" s="208">
        <v>719</v>
      </c>
      <c r="B1019" s="207" t="s">
        <v>5667</v>
      </c>
      <c r="C1019" s="32" t="s">
        <v>5241</v>
      </c>
      <c r="D1019" s="208" t="s">
        <v>5242</v>
      </c>
      <c r="E1019" s="48" t="s">
        <v>4980</v>
      </c>
      <c r="F1019" s="48" t="s">
        <v>2038</v>
      </c>
      <c r="G1019" s="125">
        <v>1</v>
      </c>
      <c r="H1019" s="208">
        <f t="shared" si="18"/>
        <v>5</v>
      </c>
      <c r="I1019" s="207" t="s">
        <v>4934</v>
      </c>
      <c r="J1019" s="6">
        <v>42164</v>
      </c>
      <c r="K1019" s="6"/>
      <c r="L1019" s="207"/>
      <c r="M1019" s="125"/>
    </row>
    <row r="1020" spans="1:13" hidden="1">
      <c r="A1020" s="208">
        <v>776</v>
      </c>
      <c r="B1020" s="207" t="s">
        <v>5667</v>
      </c>
      <c r="C1020" s="32" t="s">
        <v>5243</v>
      </c>
      <c r="D1020" s="208" t="s">
        <v>5244</v>
      </c>
      <c r="E1020" s="48" t="s">
        <v>4980</v>
      </c>
      <c r="F1020" s="48" t="s">
        <v>2038</v>
      </c>
      <c r="G1020" s="125">
        <v>1</v>
      </c>
      <c r="H1020" s="208">
        <f t="shared" si="18"/>
        <v>5</v>
      </c>
      <c r="I1020" s="207" t="s">
        <v>4934</v>
      </c>
      <c r="J1020" s="6">
        <v>42164</v>
      </c>
      <c r="K1020" s="6"/>
      <c r="L1020" s="207"/>
      <c r="M1020" s="207"/>
    </row>
    <row r="1021" spans="1:13" hidden="1">
      <c r="A1021" s="208">
        <v>771</v>
      </c>
      <c r="B1021" s="207" t="s">
        <v>5667</v>
      </c>
      <c r="C1021" s="32" t="s">
        <v>5245</v>
      </c>
      <c r="D1021" s="208" t="s">
        <v>5246</v>
      </c>
      <c r="E1021" s="48" t="s">
        <v>4980</v>
      </c>
      <c r="F1021" s="48" t="s">
        <v>2038</v>
      </c>
      <c r="G1021" s="125">
        <v>1</v>
      </c>
      <c r="H1021" s="208">
        <f t="shared" si="18"/>
        <v>5</v>
      </c>
      <c r="I1021" s="207" t="s">
        <v>4934</v>
      </c>
      <c r="J1021" s="6">
        <v>42164</v>
      </c>
      <c r="K1021" s="6"/>
      <c r="L1021" s="207"/>
      <c r="M1021" s="207"/>
    </row>
    <row r="1022" spans="1:13" hidden="1">
      <c r="A1022" s="208">
        <v>778</v>
      </c>
      <c r="B1022" s="207" t="s">
        <v>5667</v>
      </c>
      <c r="C1022" s="32" t="s">
        <v>5251</v>
      </c>
      <c r="D1022" s="208" t="s">
        <v>5252</v>
      </c>
      <c r="E1022" s="48" t="s">
        <v>4980</v>
      </c>
      <c r="F1022" s="48" t="s">
        <v>2038</v>
      </c>
      <c r="G1022" s="125">
        <v>1</v>
      </c>
      <c r="H1022" s="208">
        <f t="shared" si="18"/>
        <v>5</v>
      </c>
      <c r="I1022" s="207" t="s">
        <v>4934</v>
      </c>
      <c r="J1022" s="6">
        <v>42164</v>
      </c>
      <c r="K1022" s="6"/>
      <c r="L1022" s="207"/>
      <c r="M1022" s="207"/>
    </row>
    <row r="1023" spans="1:13" hidden="1">
      <c r="A1023" s="208">
        <v>761</v>
      </c>
      <c r="B1023" s="207" t="s">
        <v>5667</v>
      </c>
      <c r="C1023" s="35" t="s">
        <v>5253</v>
      </c>
      <c r="D1023" s="22" t="s">
        <v>5254</v>
      </c>
      <c r="E1023" s="239" t="s">
        <v>4980</v>
      </c>
      <c r="F1023" s="239" t="s">
        <v>2038</v>
      </c>
      <c r="G1023" s="240">
        <v>2</v>
      </c>
      <c r="H1023" s="208">
        <f t="shared" si="18"/>
        <v>10</v>
      </c>
      <c r="I1023" s="207" t="s">
        <v>4934</v>
      </c>
      <c r="J1023" s="6">
        <v>42164</v>
      </c>
      <c r="K1023" s="6"/>
      <c r="L1023" s="207"/>
      <c r="M1023" s="125"/>
    </row>
    <row r="1024" spans="1:13" hidden="1">
      <c r="A1024" s="208">
        <v>727</v>
      </c>
      <c r="B1024" s="207" t="s">
        <v>5667</v>
      </c>
      <c r="C1024" s="32" t="s">
        <v>5255</v>
      </c>
      <c r="D1024" s="208" t="s">
        <v>5256</v>
      </c>
      <c r="E1024" s="48" t="s">
        <v>4980</v>
      </c>
      <c r="F1024" s="48" t="s">
        <v>2038</v>
      </c>
      <c r="G1024" s="125">
        <v>6</v>
      </c>
      <c r="H1024" s="208">
        <f t="shared" si="18"/>
        <v>30</v>
      </c>
      <c r="I1024" s="207" t="s">
        <v>4934</v>
      </c>
      <c r="J1024" s="6">
        <v>42164</v>
      </c>
      <c r="K1024" s="6"/>
      <c r="L1024" s="207"/>
      <c r="M1024" s="125"/>
    </row>
    <row r="1025" spans="1:13" hidden="1">
      <c r="A1025" s="208">
        <v>773</v>
      </c>
      <c r="B1025" s="207" t="s">
        <v>5667</v>
      </c>
      <c r="C1025" s="32" t="s">
        <v>5255</v>
      </c>
      <c r="D1025" s="208" t="s">
        <v>5256</v>
      </c>
      <c r="E1025" s="48" t="s">
        <v>4980</v>
      </c>
      <c r="F1025" s="48" t="s">
        <v>2038</v>
      </c>
      <c r="G1025" s="125">
        <v>6</v>
      </c>
      <c r="H1025" s="208">
        <f t="shared" si="18"/>
        <v>30</v>
      </c>
      <c r="I1025" s="207" t="s">
        <v>4934</v>
      </c>
      <c r="J1025" s="6">
        <v>42164</v>
      </c>
      <c r="K1025" s="6"/>
      <c r="L1025" s="207"/>
      <c r="M1025" s="207"/>
    </row>
    <row r="1026" spans="1:13" hidden="1">
      <c r="A1026" s="208">
        <v>791</v>
      </c>
      <c r="B1026" s="207" t="s">
        <v>5667</v>
      </c>
      <c r="C1026" s="32" t="s">
        <v>5255</v>
      </c>
      <c r="D1026" s="208" t="s">
        <v>5256</v>
      </c>
      <c r="E1026" s="48" t="s">
        <v>4980</v>
      </c>
      <c r="F1026" s="48" t="s">
        <v>2038</v>
      </c>
      <c r="G1026" s="125">
        <v>2</v>
      </c>
      <c r="H1026" s="208">
        <f t="shared" si="18"/>
        <v>10</v>
      </c>
      <c r="I1026" s="207" t="s">
        <v>4934</v>
      </c>
      <c r="J1026" s="6">
        <v>42164</v>
      </c>
      <c r="K1026" s="6"/>
      <c r="L1026" s="207"/>
      <c r="M1026" s="125"/>
    </row>
    <row r="1027" spans="1:13" hidden="1">
      <c r="A1027" s="208">
        <v>714</v>
      </c>
      <c r="B1027" s="207" t="s">
        <v>5667</v>
      </c>
      <c r="C1027" s="32" t="s">
        <v>5257</v>
      </c>
      <c r="D1027" s="208" t="s">
        <v>5258</v>
      </c>
      <c r="E1027" s="48" t="s">
        <v>4980</v>
      </c>
      <c r="F1027" s="48" t="s">
        <v>2038</v>
      </c>
      <c r="G1027" s="125">
        <v>5</v>
      </c>
      <c r="H1027" s="208">
        <f t="shared" si="18"/>
        <v>25</v>
      </c>
      <c r="I1027" s="207" t="s">
        <v>4934</v>
      </c>
      <c r="J1027" s="6">
        <v>42164</v>
      </c>
      <c r="K1027" s="6"/>
      <c r="L1027" s="207"/>
      <c r="M1027" s="125"/>
    </row>
    <row r="1028" spans="1:13" hidden="1">
      <c r="A1028" s="208">
        <v>742</v>
      </c>
      <c r="B1028" s="207" t="s">
        <v>5667</v>
      </c>
      <c r="C1028" s="123" t="s">
        <v>5259</v>
      </c>
      <c r="D1028" s="208" t="s">
        <v>5260</v>
      </c>
      <c r="E1028" s="48" t="s">
        <v>4980</v>
      </c>
      <c r="F1028" s="48" t="s">
        <v>2038</v>
      </c>
      <c r="G1028" s="125">
        <v>1</v>
      </c>
      <c r="H1028" s="208">
        <f t="shared" si="18"/>
        <v>5</v>
      </c>
      <c r="I1028" s="207" t="s">
        <v>4934</v>
      </c>
      <c r="J1028" s="6">
        <v>42164</v>
      </c>
      <c r="K1028" s="6"/>
      <c r="L1028" s="207"/>
      <c r="M1028" s="125"/>
    </row>
    <row r="1029" spans="1:13" hidden="1">
      <c r="A1029" s="208">
        <v>762</v>
      </c>
      <c r="B1029" s="207" t="s">
        <v>5667</v>
      </c>
      <c r="C1029" s="32" t="s">
        <v>5259</v>
      </c>
      <c r="D1029" s="208" t="s">
        <v>5260</v>
      </c>
      <c r="E1029" s="48" t="s">
        <v>4980</v>
      </c>
      <c r="F1029" s="48" t="s">
        <v>2038</v>
      </c>
      <c r="G1029" s="125">
        <v>2</v>
      </c>
      <c r="H1029" s="208">
        <f t="shared" si="18"/>
        <v>10</v>
      </c>
      <c r="I1029" s="207" t="s">
        <v>4934</v>
      </c>
      <c r="J1029" s="6">
        <v>42164</v>
      </c>
      <c r="K1029" s="6"/>
      <c r="L1029" s="207"/>
      <c r="M1029" s="125"/>
    </row>
    <row r="1030" spans="1:13" hidden="1">
      <c r="A1030" s="208">
        <v>779</v>
      </c>
      <c r="B1030" s="207" t="s">
        <v>5667</v>
      </c>
      <c r="C1030" s="32" t="s">
        <v>5259</v>
      </c>
      <c r="D1030" s="208" t="s">
        <v>5260</v>
      </c>
      <c r="E1030" s="48" t="s">
        <v>4980</v>
      </c>
      <c r="F1030" s="48" t="s">
        <v>2038</v>
      </c>
      <c r="G1030" s="125">
        <v>2</v>
      </c>
      <c r="H1030" s="208">
        <f t="shared" si="18"/>
        <v>10</v>
      </c>
      <c r="I1030" s="207" t="s">
        <v>4934</v>
      </c>
      <c r="J1030" s="6">
        <v>42164</v>
      </c>
      <c r="K1030" s="6"/>
      <c r="L1030" s="207"/>
      <c r="M1030" s="207"/>
    </row>
    <row r="1031" spans="1:13" hidden="1">
      <c r="A1031" s="208">
        <v>802</v>
      </c>
      <c r="B1031" s="207" t="s">
        <v>5667</v>
      </c>
      <c r="C1031" s="32" t="s">
        <v>5261</v>
      </c>
      <c r="D1031" s="208" t="s">
        <v>5262</v>
      </c>
      <c r="E1031" s="48" t="s">
        <v>4980</v>
      </c>
      <c r="F1031" s="48" t="s">
        <v>2038</v>
      </c>
      <c r="G1031" s="125">
        <v>10</v>
      </c>
      <c r="H1031" s="208">
        <f t="shared" si="18"/>
        <v>50</v>
      </c>
      <c r="I1031" s="207" t="s">
        <v>4934</v>
      </c>
      <c r="J1031" s="6">
        <v>42164</v>
      </c>
      <c r="K1031" s="6"/>
      <c r="L1031" s="207"/>
      <c r="M1031" s="207"/>
    </row>
    <row r="1032" spans="1:13" hidden="1">
      <c r="A1032" s="208">
        <v>713</v>
      </c>
      <c r="B1032" s="207" t="s">
        <v>5667</v>
      </c>
      <c r="C1032" s="32" t="s">
        <v>5277</v>
      </c>
      <c r="D1032" s="208" t="s">
        <v>5278</v>
      </c>
      <c r="E1032" s="48" t="s">
        <v>4980</v>
      </c>
      <c r="F1032" s="48" t="s">
        <v>2038</v>
      </c>
      <c r="G1032" s="125">
        <v>14</v>
      </c>
      <c r="H1032" s="208">
        <f t="shared" si="18"/>
        <v>70</v>
      </c>
      <c r="I1032" s="207" t="s">
        <v>4934</v>
      </c>
      <c r="J1032" s="6">
        <v>42164</v>
      </c>
      <c r="K1032" s="6"/>
      <c r="L1032" s="207"/>
      <c r="M1032" s="125"/>
    </row>
    <row r="1033" spans="1:13" hidden="1">
      <c r="A1033" s="208">
        <v>758</v>
      </c>
      <c r="B1033" s="207" t="s">
        <v>5667</v>
      </c>
      <c r="C1033" s="32" t="s">
        <v>5293</v>
      </c>
      <c r="D1033" s="208" t="s">
        <v>5294</v>
      </c>
      <c r="E1033" s="48" t="s">
        <v>4980</v>
      </c>
      <c r="F1033" s="48" t="s">
        <v>2038</v>
      </c>
      <c r="G1033" s="125">
        <v>2</v>
      </c>
      <c r="H1033" s="208">
        <f t="shared" si="18"/>
        <v>10</v>
      </c>
      <c r="I1033" s="207" t="s">
        <v>4934</v>
      </c>
      <c r="J1033" s="6">
        <v>42164</v>
      </c>
      <c r="K1033" s="6"/>
      <c r="L1033" s="207"/>
      <c r="M1033" s="125"/>
    </row>
    <row r="1034" spans="1:13" hidden="1">
      <c r="A1034" s="208">
        <v>827</v>
      </c>
      <c r="B1034" s="207" t="s">
        <v>5667</v>
      </c>
      <c r="C1034" s="32" t="s">
        <v>5295</v>
      </c>
      <c r="D1034" s="208" t="s">
        <v>5296</v>
      </c>
      <c r="E1034" s="48" t="s">
        <v>4980</v>
      </c>
      <c r="F1034" s="48" t="s">
        <v>2038</v>
      </c>
      <c r="G1034" s="125">
        <v>1</v>
      </c>
      <c r="H1034" s="208">
        <f t="shared" si="18"/>
        <v>5</v>
      </c>
      <c r="I1034" s="207" t="s">
        <v>4934</v>
      </c>
      <c r="J1034" s="6">
        <v>42164</v>
      </c>
      <c r="K1034" s="6"/>
      <c r="L1034" s="207"/>
      <c r="M1034" s="207"/>
    </row>
    <row r="1035" spans="1:13" hidden="1">
      <c r="A1035" s="208">
        <v>806</v>
      </c>
      <c r="B1035" s="207" t="s">
        <v>5667</v>
      </c>
      <c r="C1035" s="32" t="s">
        <v>5299</v>
      </c>
      <c r="D1035" s="208" t="s">
        <v>5300</v>
      </c>
      <c r="E1035" s="48" t="s">
        <v>4980</v>
      </c>
      <c r="F1035" s="48" t="s">
        <v>2038</v>
      </c>
      <c r="G1035" s="125">
        <v>1</v>
      </c>
      <c r="H1035" s="208">
        <f t="shared" si="18"/>
        <v>5</v>
      </c>
      <c r="I1035" s="207" t="s">
        <v>4934</v>
      </c>
      <c r="J1035" s="6">
        <v>42164</v>
      </c>
      <c r="K1035" s="6"/>
      <c r="L1035" s="207"/>
      <c r="M1035" s="207"/>
    </row>
    <row r="1036" spans="1:13" hidden="1">
      <c r="A1036" s="208">
        <v>770</v>
      </c>
      <c r="B1036" s="207" t="s">
        <v>5667</v>
      </c>
      <c r="C1036" s="32" t="s">
        <v>5303</v>
      </c>
      <c r="D1036" s="208" t="s">
        <v>5304</v>
      </c>
      <c r="E1036" s="48" t="s">
        <v>4980</v>
      </c>
      <c r="F1036" s="48" t="s">
        <v>2038</v>
      </c>
      <c r="G1036" s="125">
        <v>11</v>
      </c>
      <c r="H1036" s="208">
        <f t="shared" si="18"/>
        <v>55</v>
      </c>
      <c r="I1036" s="207" t="s">
        <v>4934</v>
      </c>
      <c r="J1036" s="6">
        <v>42164</v>
      </c>
      <c r="K1036" s="6"/>
      <c r="L1036" s="207"/>
      <c r="M1036" s="207"/>
    </row>
    <row r="1037" spans="1:13" hidden="1">
      <c r="A1037" s="208">
        <v>829</v>
      </c>
      <c r="B1037" s="207" t="s">
        <v>5667</v>
      </c>
      <c r="C1037" s="32" t="s">
        <v>5311</v>
      </c>
      <c r="D1037" s="208" t="s">
        <v>5312</v>
      </c>
      <c r="E1037" s="48" t="s">
        <v>4980</v>
      </c>
      <c r="F1037" s="48" t="s">
        <v>2038</v>
      </c>
      <c r="G1037" s="125">
        <v>4</v>
      </c>
      <c r="H1037" s="208">
        <f t="shared" si="18"/>
        <v>20</v>
      </c>
      <c r="I1037" s="207" t="s">
        <v>4934</v>
      </c>
      <c r="J1037" s="6">
        <v>42164</v>
      </c>
      <c r="K1037" s="6"/>
      <c r="L1037" s="207"/>
      <c r="M1037" s="207"/>
    </row>
    <row r="1038" spans="1:13" hidden="1">
      <c r="A1038" s="208">
        <v>726</v>
      </c>
      <c r="B1038" s="207" t="s">
        <v>5667</v>
      </c>
      <c r="C1038" s="32" t="s">
        <v>5035</v>
      </c>
      <c r="D1038" s="208" t="s">
        <v>5036</v>
      </c>
      <c r="E1038" s="48" t="s">
        <v>5034</v>
      </c>
      <c r="F1038" s="48" t="s">
        <v>2038</v>
      </c>
      <c r="G1038" s="125">
        <v>4</v>
      </c>
      <c r="H1038" s="208">
        <f t="shared" si="18"/>
        <v>20</v>
      </c>
      <c r="I1038" s="207" t="s">
        <v>4934</v>
      </c>
      <c r="J1038" s="6">
        <v>42164</v>
      </c>
      <c r="K1038" s="6"/>
      <c r="L1038" s="207"/>
      <c r="M1038" s="125"/>
    </row>
    <row r="1039" spans="1:13" hidden="1">
      <c r="A1039" s="208">
        <v>753</v>
      </c>
      <c r="B1039" s="207" t="s">
        <v>5667</v>
      </c>
      <c r="C1039" s="32" t="s">
        <v>5035</v>
      </c>
      <c r="D1039" s="208" t="s">
        <v>5036</v>
      </c>
      <c r="E1039" s="48" t="s">
        <v>5034</v>
      </c>
      <c r="F1039" s="48" t="s">
        <v>2038</v>
      </c>
      <c r="G1039" s="125">
        <v>2</v>
      </c>
      <c r="H1039" s="208">
        <f t="shared" si="18"/>
        <v>10</v>
      </c>
      <c r="I1039" s="207" t="s">
        <v>4934</v>
      </c>
      <c r="J1039" s="6">
        <v>42164</v>
      </c>
      <c r="K1039" s="6"/>
      <c r="L1039" s="207"/>
      <c r="M1039" s="125"/>
    </row>
    <row r="1040" spans="1:13" hidden="1">
      <c r="A1040" s="208">
        <v>787</v>
      </c>
      <c r="B1040" s="207" t="s">
        <v>5667</v>
      </c>
      <c r="C1040" s="32" t="s">
        <v>5035</v>
      </c>
      <c r="D1040" s="208" t="s">
        <v>5036</v>
      </c>
      <c r="E1040" s="48" t="s">
        <v>5034</v>
      </c>
      <c r="F1040" s="48" t="s">
        <v>2038</v>
      </c>
      <c r="G1040" s="125">
        <v>2</v>
      </c>
      <c r="H1040" s="208">
        <f t="shared" si="18"/>
        <v>10</v>
      </c>
      <c r="I1040" s="207" t="s">
        <v>4934</v>
      </c>
      <c r="J1040" s="6">
        <v>42164</v>
      </c>
      <c r="K1040" s="6"/>
      <c r="L1040" s="207"/>
      <c r="M1040" s="125"/>
    </row>
    <row r="1041" spans="1:13" hidden="1">
      <c r="A1041" s="208">
        <v>744</v>
      </c>
      <c r="B1041" s="207" t="s">
        <v>5667</v>
      </c>
      <c r="C1041" s="32" t="s">
        <v>5533</v>
      </c>
      <c r="D1041" s="208">
        <v>3060020457</v>
      </c>
      <c r="E1041" s="125" t="s">
        <v>5534</v>
      </c>
      <c r="F1041" s="48" t="s">
        <v>2038</v>
      </c>
      <c r="G1041" s="125">
        <v>2</v>
      </c>
      <c r="H1041" s="208">
        <f t="shared" si="18"/>
        <v>10</v>
      </c>
      <c r="I1041" s="207" t="s">
        <v>4934</v>
      </c>
      <c r="J1041" s="6">
        <v>42164</v>
      </c>
      <c r="K1041" s="6"/>
      <c r="L1041" s="207"/>
      <c r="M1041" s="125"/>
    </row>
    <row r="1042" spans="1:13" hidden="1">
      <c r="A1042" s="208">
        <v>769</v>
      </c>
      <c r="B1042" s="207" t="s">
        <v>5667</v>
      </c>
      <c r="C1042" s="32" t="s">
        <v>5443</v>
      </c>
      <c r="D1042" s="208" t="s">
        <v>5444</v>
      </c>
      <c r="E1042" s="48" t="s">
        <v>5445</v>
      </c>
      <c r="F1042" s="48" t="s">
        <v>2038</v>
      </c>
      <c r="G1042" s="125">
        <v>6</v>
      </c>
      <c r="H1042" s="208">
        <f t="shared" si="18"/>
        <v>30</v>
      </c>
      <c r="I1042" s="207" t="s">
        <v>4934</v>
      </c>
      <c r="J1042" s="6">
        <v>42164</v>
      </c>
      <c r="K1042" s="6"/>
      <c r="L1042" s="207"/>
      <c r="M1042" s="207"/>
    </row>
    <row r="1043" spans="1:13" hidden="1">
      <c r="A1043" s="208">
        <v>822</v>
      </c>
      <c r="B1043" s="207" t="s">
        <v>5667</v>
      </c>
      <c r="C1043" s="32" t="s">
        <v>5020</v>
      </c>
      <c r="D1043" s="208">
        <v>2060020378</v>
      </c>
      <c r="E1043" s="48" t="s">
        <v>5022</v>
      </c>
      <c r="F1043" s="48" t="s">
        <v>2038</v>
      </c>
      <c r="G1043" s="125">
        <v>2</v>
      </c>
      <c r="H1043" s="208">
        <f t="shared" si="18"/>
        <v>10</v>
      </c>
      <c r="I1043" s="207" t="s">
        <v>4934</v>
      </c>
      <c r="J1043" s="6">
        <v>42164</v>
      </c>
      <c r="K1043" s="6"/>
      <c r="L1043" s="207"/>
      <c r="M1043" s="207"/>
    </row>
    <row r="1044" spans="1:13" hidden="1">
      <c r="A1044" s="208">
        <v>823</v>
      </c>
      <c r="B1044" s="207" t="s">
        <v>5667</v>
      </c>
      <c r="C1044" s="32" t="s">
        <v>5580</v>
      </c>
      <c r="D1044" s="208">
        <v>3070120235</v>
      </c>
      <c r="E1044" s="48" t="s">
        <v>5579</v>
      </c>
      <c r="F1044" s="48" t="s">
        <v>2038</v>
      </c>
      <c r="G1044" s="125">
        <v>2</v>
      </c>
      <c r="H1044" s="208">
        <f t="shared" si="18"/>
        <v>10</v>
      </c>
      <c r="I1044" s="207" t="s">
        <v>4934</v>
      </c>
      <c r="J1044" s="6">
        <v>42164</v>
      </c>
      <c r="K1044" s="6"/>
      <c r="L1044" s="207"/>
      <c r="M1044" s="207"/>
    </row>
    <row r="1045" spans="1:13" hidden="1">
      <c r="A1045" s="208">
        <v>796</v>
      </c>
      <c r="B1045" s="207" t="s">
        <v>5667</v>
      </c>
      <c r="C1045" s="32" t="s">
        <v>5055</v>
      </c>
      <c r="D1045" s="208" t="s">
        <v>5056</v>
      </c>
      <c r="E1045" s="48" t="s">
        <v>5052</v>
      </c>
      <c r="F1045" s="48" t="s">
        <v>2038</v>
      </c>
      <c r="G1045" s="125">
        <v>1</v>
      </c>
      <c r="H1045" s="208">
        <f t="shared" si="18"/>
        <v>5</v>
      </c>
      <c r="I1045" s="207" t="s">
        <v>4934</v>
      </c>
      <c r="J1045" s="6">
        <v>42164</v>
      </c>
      <c r="K1045" s="6"/>
      <c r="L1045" s="207"/>
      <c r="M1045" s="125"/>
    </row>
    <row r="1046" spans="1:13" hidden="1">
      <c r="A1046" s="208">
        <v>805</v>
      </c>
      <c r="B1046" s="207" t="s">
        <v>5667</v>
      </c>
      <c r="C1046" s="32" t="s">
        <v>5362</v>
      </c>
      <c r="D1046" s="208" t="s">
        <v>5363</v>
      </c>
      <c r="E1046" s="48" t="s">
        <v>5364</v>
      </c>
      <c r="F1046" s="48" t="s">
        <v>5319</v>
      </c>
      <c r="G1046" s="125">
        <v>1</v>
      </c>
      <c r="H1046" s="208">
        <f t="shared" si="18"/>
        <v>5</v>
      </c>
      <c r="I1046" s="207" t="s">
        <v>4934</v>
      </c>
      <c r="J1046" s="6">
        <v>42164</v>
      </c>
      <c r="K1046" s="6"/>
      <c r="L1046" s="207"/>
      <c r="M1046" s="207"/>
    </row>
    <row r="1047" spans="1:13" hidden="1">
      <c r="A1047" s="208">
        <v>800</v>
      </c>
      <c r="B1047" s="207" t="s">
        <v>5667</v>
      </c>
      <c r="C1047" s="32" t="s">
        <v>5220</v>
      </c>
      <c r="D1047" s="208" t="s">
        <v>5221</v>
      </c>
      <c r="E1047" s="48" t="s">
        <v>5222</v>
      </c>
      <c r="F1047" s="48" t="s">
        <v>2038</v>
      </c>
      <c r="G1047" s="125">
        <v>1</v>
      </c>
      <c r="H1047" s="208">
        <f t="shared" si="18"/>
        <v>5</v>
      </c>
      <c r="I1047" s="207" t="s">
        <v>4934</v>
      </c>
      <c r="J1047" s="6">
        <v>42164</v>
      </c>
      <c r="K1047" s="6"/>
      <c r="L1047" s="207"/>
      <c r="M1047" s="125"/>
    </row>
    <row r="1048" spans="1:13" hidden="1">
      <c r="A1048" s="208">
        <v>730</v>
      </c>
      <c r="B1048" s="207" t="s">
        <v>5667</v>
      </c>
      <c r="C1048" s="32" t="s">
        <v>4948</v>
      </c>
      <c r="D1048" s="208" t="s">
        <v>4949</v>
      </c>
      <c r="E1048" s="48" t="s">
        <v>4935</v>
      </c>
      <c r="F1048" s="48" t="s">
        <v>2038</v>
      </c>
      <c r="G1048" s="125">
        <v>4</v>
      </c>
      <c r="H1048" s="208">
        <f t="shared" si="18"/>
        <v>20</v>
      </c>
      <c r="I1048" s="207" t="s">
        <v>4934</v>
      </c>
      <c r="J1048" s="6">
        <v>42164</v>
      </c>
      <c r="K1048" s="6"/>
      <c r="L1048" s="207"/>
      <c r="M1048" s="125"/>
    </row>
    <row r="1049" spans="1:13" hidden="1">
      <c r="A1049" s="208">
        <v>792</v>
      </c>
      <c r="B1049" s="207" t="s">
        <v>5667</v>
      </c>
      <c r="C1049" s="32" t="s">
        <v>5393</v>
      </c>
      <c r="D1049" s="208" t="s">
        <v>5394</v>
      </c>
      <c r="E1049" s="48" t="s">
        <v>5382</v>
      </c>
      <c r="F1049" s="48" t="s">
        <v>2038</v>
      </c>
      <c r="G1049" s="125">
        <v>2</v>
      </c>
      <c r="H1049" s="208">
        <f t="shared" si="18"/>
        <v>10</v>
      </c>
      <c r="I1049" s="207" t="s">
        <v>4934</v>
      </c>
      <c r="J1049" s="6">
        <v>42164</v>
      </c>
      <c r="K1049" s="6"/>
      <c r="L1049" s="207"/>
      <c r="M1049" s="125"/>
    </row>
    <row r="1050" spans="1:13" hidden="1">
      <c r="A1050" s="208">
        <v>722</v>
      </c>
      <c r="B1050" s="207" t="s">
        <v>5667</v>
      </c>
      <c r="C1050" s="32" t="s">
        <v>5455</v>
      </c>
      <c r="D1050" s="208" t="s">
        <v>5454</v>
      </c>
      <c r="E1050" s="48" t="s">
        <v>5382</v>
      </c>
      <c r="F1050" s="48" t="s">
        <v>5319</v>
      </c>
      <c r="G1050" s="125">
        <v>4</v>
      </c>
      <c r="H1050" s="208">
        <f t="shared" si="18"/>
        <v>20</v>
      </c>
      <c r="I1050" s="207" t="s">
        <v>4934</v>
      </c>
      <c r="J1050" s="6">
        <v>42164</v>
      </c>
      <c r="K1050" s="6"/>
      <c r="L1050" s="207"/>
      <c r="M1050" s="125"/>
    </row>
    <row r="1051" spans="1:13" hidden="1">
      <c r="A1051" s="208">
        <v>759</v>
      </c>
      <c r="B1051" s="207" t="s">
        <v>5667</v>
      </c>
      <c r="C1051" s="32" t="s">
        <v>5455</v>
      </c>
      <c r="D1051" s="208" t="s">
        <v>5454</v>
      </c>
      <c r="E1051" s="48" t="s">
        <v>5382</v>
      </c>
      <c r="F1051" s="48" t="s">
        <v>5319</v>
      </c>
      <c r="G1051" s="125">
        <v>4</v>
      </c>
      <c r="H1051" s="208">
        <f t="shared" si="18"/>
        <v>20</v>
      </c>
      <c r="I1051" s="207" t="s">
        <v>4934</v>
      </c>
      <c r="J1051" s="6">
        <v>42164</v>
      </c>
      <c r="K1051" s="6"/>
      <c r="L1051" s="207"/>
      <c r="M1051" s="125"/>
    </row>
    <row r="1052" spans="1:13" hidden="1">
      <c r="A1052" s="208">
        <v>777</v>
      </c>
      <c r="B1052" s="207" t="s">
        <v>5667</v>
      </c>
      <c r="C1052" s="32" t="s">
        <v>5455</v>
      </c>
      <c r="D1052" s="208" t="s">
        <v>5454</v>
      </c>
      <c r="E1052" s="48" t="s">
        <v>5382</v>
      </c>
      <c r="F1052" s="48" t="s">
        <v>5319</v>
      </c>
      <c r="G1052" s="125">
        <v>2</v>
      </c>
      <c r="H1052" s="208">
        <f t="shared" si="18"/>
        <v>10</v>
      </c>
      <c r="I1052" s="207" t="s">
        <v>4934</v>
      </c>
      <c r="J1052" s="6">
        <v>42164</v>
      </c>
      <c r="K1052" s="6"/>
      <c r="L1052" s="207"/>
      <c r="M1052" s="207"/>
    </row>
    <row r="1053" spans="1:13" hidden="1">
      <c r="A1053" s="208">
        <v>736</v>
      </c>
      <c r="B1053" s="207" t="s">
        <v>5667</v>
      </c>
      <c r="C1053" s="32" t="s">
        <v>5494</v>
      </c>
      <c r="D1053" s="208" t="s">
        <v>5495</v>
      </c>
      <c r="E1053" s="48" t="s">
        <v>5382</v>
      </c>
      <c r="F1053" s="48" t="s">
        <v>5319</v>
      </c>
      <c r="G1053" s="125">
        <v>1</v>
      </c>
      <c r="H1053" s="208">
        <f t="shared" si="18"/>
        <v>5</v>
      </c>
      <c r="I1053" s="207" t="s">
        <v>4934</v>
      </c>
      <c r="J1053" s="6">
        <v>42164</v>
      </c>
      <c r="K1053" s="6"/>
      <c r="L1053" s="207"/>
      <c r="M1053" s="244"/>
    </row>
    <row r="1054" spans="1:13" hidden="1">
      <c r="A1054" s="208">
        <v>732</v>
      </c>
      <c r="B1054" s="207" t="s">
        <v>5667</v>
      </c>
      <c r="C1054" s="32" t="s">
        <v>5380</v>
      </c>
      <c r="D1054" s="208" t="s">
        <v>5381</v>
      </c>
      <c r="E1054" s="48" t="s">
        <v>5383</v>
      </c>
      <c r="F1054" s="48" t="s">
        <v>2038</v>
      </c>
      <c r="G1054" s="125">
        <v>2</v>
      </c>
      <c r="H1054" s="208">
        <f t="shared" si="18"/>
        <v>10</v>
      </c>
      <c r="I1054" s="207" t="s">
        <v>4934</v>
      </c>
      <c r="J1054" s="6">
        <v>42164</v>
      </c>
      <c r="K1054" s="6"/>
      <c r="L1054" s="207"/>
      <c r="M1054" s="244"/>
    </row>
    <row r="1055" spans="1:13" hidden="1">
      <c r="A1055" s="208">
        <v>733</v>
      </c>
      <c r="B1055" s="207" t="s">
        <v>5667</v>
      </c>
      <c r="C1055" s="32" t="s">
        <v>5388</v>
      </c>
      <c r="D1055" s="208" t="s">
        <v>5389</v>
      </c>
      <c r="E1055" s="48" t="s">
        <v>5383</v>
      </c>
      <c r="F1055" s="48" t="s">
        <v>2038</v>
      </c>
      <c r="G1055" s="125">
        <v>1</v>
      </c>
      <c r="H1055" s="208">
        <f t="shared" si="18"/>
        <v>5</v>
      </c>
      <c r="I1055" s="207" t="s">
        <v>4934</v>
      </c>
      <c r="J1055" s="6">
        <v>42164</v>
      </c>
      <c r="K1055" s="6"/>
      <c r="L1055" s="207"/>
      <c r="M1055" s="244"/>
    </row>
    <row r="1056" spans="1:13" hidden="1">
      <c r="A1056" s="208">
        <v>718</v>
      </c>
      <c r="B1056" s="207" t="s">
        <v>5667</v>
      </c>
      <c r="C1056" s="32" t="s">
        <v>5398</v>
      </c>
      <c r="D1056" s="208">
        <v>2060120086</v>
      </c>
      <c r="E1056" s="48" t="s">
        <v>5383</v>
      </c>
      <c r="F1056" s="48" t="s">
        <v>5319</v>
      </c>
      <c r="G1056" s="125">
        <v>11</v>
      </c>
      <c r="H1056" s="208">
        <f t="shared" si="18"/>
        <v>55</v>
      </c>
      <c r="I1056" s="207" t="s">
        <v>4934</v>
      </c>
      <c r="J1056" s="6">
        <v>42164</v>
      </c>
      <c r="K1056" s="6"/>
      <c r="L1056" s="207"/>
      <c r="M1056" s="244"/>
    </row>
    <row r="1057" spans="1:13" hidden="1">
      <c r="A1057" s="208">
        <v>739</v>
      </c>
      <c r="B1057" s="207" t="s">
        <v>5667</v>
      </c>
      <c r="C1057" s="245" t="s">
        <v>5525</v>
      </c>
      <c r="D1057" s="208">
        <v>3020140034</v>
      </c>
      <c r="E1057" s="48" t="s">
        <v>5517</v>
      </c>
      <c r="F1057" s="48" t="s">
        <v>2038</v>
      </c>
      <c r="G1057" s="125">
        <v>2</v>
      </c>
      <c r="H1057" s="208">
        <f t="shared" si="18"/>
        <v>10</v>
      </c>
      <c r="I1057" s="207" t="s">
        <v>4934</v>
      </c>
      <c r="J1057" s="6">
        <v>42164</v>
      </c>
      <c r="K1057" s="6"/>
      <c r="L1057" s="207"/>
      <c r="M1057" s="82"/>
    </row>
    <row r="1058" spans="1:13" hidden="1">
      <c r="A1058" s="208">
        <v>799</v>
      </c>
      <c r="B1058" s="207" t="s">
        <v>5667</v>
      </c>
      <c r="C1058" s="32" t="s">
        <v>5529</v>
      </c>
      <c r="D1058" s="208" t="s">
        <v>5530</v>
      </c>
      <c r="E1058" s="48" t="s">
        <v>5531</v>
      </c>
      <c r="F1058" s="246" t="s">
        <v>2038</v>
      </c>
      <c r="G1058" s="125">
        <v>1</v>
      </c>
      <c r="H1058" s="208">
        <f t="shared" si="18"/>
        <v>5</v>
      </c>
      <c r="I1058" s="207" t="s">
        <v>4934</v>
      </c>
      <c r="J1058" s="6">
        <v>42164</v>
      </c>
      <c r="K1058" s="6"/>
      <c r="L1058" s="207"/>
      <c r="M1058" s="125"/>
    </row>
    <row r="1059" spans="1:13" hidden="1">
      <c r="A1059" s="208">
        <v>768</v>
      </c>
      <c r="B1059" s="207" t="s">
        <v>5667</v>
      </c>
      <c r="C1059" s="32" t="s">
        <v>5508</v>
      </c>
      <c r="D1059" s="208" t="s">
        <v>5509</v>
      </c>
      <c r="E1059" s="48" t="s">
        <v>5510</v>
      </c>
      <c r="F1059" s="246" t="s">
        <v>2038</v>
      </c>
      <c r="G1059" s="125">
        <v>1</v>
      </c>
      <c r="H1059" s="208">
        <f t="shared" si="18"/>
        <v>5</v>
      </c>
      <c r="I1059" s="207" t="s">
        <v>4934</v>
      </c>
      <c r="J1059" s="6">
        <v>42164</v>
      </c>
      <c r="K1059" s="6"/>
      <c r="L1059" s="207"/>
      <c r="M1059" s="207"/>
    </row>
    <row r="1060" spans="1:13" hidden="1">
      <c r="A1060" s="208">
        <v>797</v>
      </c>
      <c r="B1060" s="207" t="s">
        <v>5667</v>
      </c>
      <c r="C1060" s="32" t="s">
        <v>4969</v>
      </c>
      <c r="D1060" s="208" t="s">
        <v>4970</v>
      </c>
      <c r="E1060" s="48" t="s">
        <v>58</v>
      </c>
      <c r="F1060" s="48" t="s">
        <v>2038</v>
      </c>
      <c r="G1060" s="125">
        <v>1</v>
      </c>
      <c r="H1060" s="208">
        <f t="shared" si="18"/>
        <v>5</v>
      </c>
      <c r="I1060" s="207" t="s">
        <v>4934</v>
      </c>
      <c r="J1060" s="6">
        <v>42164</v>
      </c>
      <c r="K1060" s="6"/>
      <c r="L1060" s="207"/>
      <c r="M1060" s="125"/>
    </row>
    <row r="1061" spans="1:13" hidden="1">
      <c r="A1061" s="208">
        <v>721</v>
      </c>
      <c r="B1061" s="207" t="s">
        <v>5667</v>
      </c>
      <c r="C1061" s="32" t="s">
        <v>4971</v>
      </c>
      <c r="D1061" s="208" t="s">
        <v>4972</v>
      </c>
      <c r="E1061" s="48" t="s">
        <v>58</v>
      </c>
      <c r="F1061" s="48" t="s">
        <v>2038</v>
      </c>
      <c r="G1061" s="125">
        <v>1</v>
      </c>
      <c r="H1061" s="208">
        <f t="shared" si="18"/>
        <v>5</v>
      </c>
      <c r="I1061" s="207" t="s">
        <v>4934</v>
      </c>
      <c r="J1061" s="6">
        <v>42164</v>
      </c>
      <c r="K1061" s="6"/>
      <c r="L1061" s="207"/>
      <c r="M1061" s="125"/>
    </row>
    <row r="1062" spans="1:13" hidden="1">
      <c r="A1062" s="208">
        <v>716</v>
      </c>
      <c r="B1062" s="207" t="s">
        <v>5667</v>
      </c>
      <c r="C1062" s="32" t="s">
        <v>5009</v>
      </c>
      <c r="D1062" s="208" t="s">
        <v>5010</v>
      </c>
      <c r="E1062" s="48" t="s">
        <v>58</v>
      </c>
      <c r="F1062" s="48" t="s">
        <v>2038</v>
      </c>
      <c r="G1062" s="125">
        <v>11</v>
      </c>
      <c r="H1062" s="208">
        <f t="shared" si="18"/>
        <v>55</v>
      </c>
      <c r="I1062" s="207" t="s">
        <v>4934</v>
      </c>
      <c r="J1062" s="6">
        <v>42164</v>
      </c>
      <c r="K1062" s="6"/>
      <c r="L1062" s="207"/>
      <c r="M1062" s="125"/>
    </row>
    <row r="1063" spans="1:13" hidden="1">
      <c r="A1063" s="208">
        <v>831</v>
      </c>
      <c r="B1063" s="207" t="s">
        <v>5667</v>
      </c>
      <c r="C1063" s="32" t="s">
        <v>5373</v>
      </c>
      <c r="D1063" s="208">
        <v>2060100831</v>
      </c>
      <c r="E1063" s="48" t="s">
        <v>5318</v>
      </c>
      <c r="F1063" s="48" t="s">
        <v>5319</v>
      </c>
      <c r="G1063" s="125">
        <v>2</v>
      </c>
      <c r="H1063" s="208">
        <f t="shared" si="18"/>
        <v>10</v>
      </c>
      <c r="I1063" s="207" t="s">
        <v>4934</v>
      </c>
      <c r="J1063" s="6">
        <v>42164</v>
      </c>
      <c r="K1063" s="6"/>
      <c r="L1063" s="207"/>
      <c r="M1063" s="207"/>
    </row>
    <row r="1064" spans="1:13" hidden="1">
      <c r="A1064" s="208">
        <v>830</v>
      </c>
      <c r="B1064" s="207" t="s">
        <v>5667</v>
      </c>
      <c r="C1064" s="32" t="s">
        <v>5348</v>
      </c>
      <c r="D1064" s="208" t="s">
        <v>5349</v>
      </c>
      <c r="E1064" s="48" t="s">
        <v>5332</v>
      </c>
      <c r="F1064" s="48" t="s">
        <v>5319</v>
      </c>
      <c r="G1064" s="125">
        <v>2</v>
      </c>
      <c r="H1064" s="208">
        <f t="shared" si="18"/>
        <v>10</v>
      </c>
      <c r="I1064" s="207" t="s">
        <v>4934</v>
      </c>
      <c r="J1064" s="6">
        <v>42164</v>
      </c>
      <c r="K1064" s="6"/>
      <c r="L1064" s="207"/>
      <c r="M1064" s="207"/>
    </row>
    <row r="1065" spans="1:13" hidden="1">
      <c r="A1065" s="208">
        <v>816</v>
      </c>
      <c r="B1065" s="207" t="s">
        <v>5667</v>
      </c>
      <c r="C1065" s="32" t="s">
        <v>5326</v>
      </c>
      <c r="D1065" s="208" t="s">
        <v>5327</v>
      </c>
      <c r="E1065" s="48" t="s">
        <v>5322</v>
      </c>
      <c r="F1065" s="48" t="s">
        <v>5319</v>
      </c>
      <c r="G1065" s="125">
        <v>1</v>
      </c>
      <c r="H1065" s="208">
        <f t="shared" si="18"/>
        <v>5</v>
      </c>
      <c r="I1065" s="207" t="s">
        <v>4934</v>
      </c>
      <c r="J1065" s="6">
        <v>42164</v>
      </c>
      <c r="K1065" s="6"/>
      <c r="L1065" s="207"/>
      <c r="M1065" s="207"/>
    </row>
    <row r="1066" spans="1:13" hidden="1">
      <c r="A1066" s="208">
        <v>832</v>
      </c>
      <c r="B1066" s="207" t="s">
        <v>5667</v>
      </c>
      <c r="C1066" s="32" t="s">
        <v>5371</v>
      </c>
      <c r="D1066" s="208">
        <v>2060100830</v>
      </c>
      <c r="E1066" s="48" t="s">
        <v>5322</v>
      </c>
      <c r="F1066" s="48" t="s">
        <v>5319</v>
      </c>
      <c r="G1066" s="125">
        <v>2</v>
      </c>
      <c r="H1066" s="208">
        <f t="shared" si="18"/>
        <v>10</v>
      </c>
      <c r="I1066" s="207" t="s">
        <v>4934</v>
      </c>
      <c r="J1066" s="6">
        <v>42164</v>
      </c>
      <c r="K1066" s="6"/>
      <c r="L1066" s="207"/>
      <c r="M1066" s="207"/>
    </row>
    <row r="1067" spans="1:13" hidden="1">
      <c r="A1067" s="208">
        <v>868</v>
      </c>
      <c r="B1067" s="207" t="s">
        <v>4884</v>
      </c>
      <c r="C1067" s="87" t="s">
        <v>5604</v>
      </c>
      <c r="D1067" s="119" t="s">
        <v>5666</v>
      </c>
      <c r="E1067" s="48" t="s">
        <v>5605</v>
      </c>
      <c r="F1067" s="207"/>
      <c r="G1067" s="125">
        <v>1</v>
      </c>
      <c r="H1067" s="208">
        <f t="shared" si="18"/>
        <v>5</v>
      </c>
      <c r="I1067" s="207" t="s">
        <v>4934</v>
      </c>
      <c r="J1067" s="6">
        <v>42164</v>
      </c>
      <c r="K1067" s="6"/>
      <c r="L1067" s="207" t="s">
        <v>4927</v>
      </c>
      <c r="M1067" s="48" t="s">
        <v>5592</v>
      </c>
    </row>
    <row r="1068" spans="1:13" hidden="1">
      <c r="A1068" s="208">
        <v>870</v>
      </c>
      <c r="B1068" s="207" t="s">
        <v>4884</v>
      </c>
      <c r="C1068" s="87" t="s">
        <v>5608</v>
      </c>
      <c r="D1068" s="119" t="s">
        <v>5692</v>
      </c>
      <c r="E1068" s="48" t="s">
        <v>5609</v>
      </c>
      <c r="F1068" s="207"/>
      <c r="G1068" s="125">
        <v>1</v>
      </c>
      <c r="H1068" s="208">
        <f t="shared" si="18"/>
        <v>5</v>
      </c>
      <c r="I1068" s="207" t="s">
        <v>4934</v>
      </c>
      <c r="J1068" s="6">
        <v>42164</v>
      </c>
      <c r="K1068" s="6"/>
      <c r="L1068" s="207" t="s">
        <v>4927</v>
      </c>
      <c r="M1068" s="48" t="s">
        <v>5592</v>
      </c>
    </row>
    <row r="1069" spans="1:13" hidden="1">
      <c r="A1069" s="208">
        <v>856</v>
      </c>
      <c r="B1069" s="207" t="s">
        <v>4884</v>
      </c>
      <c r="C1069" s="32" t="s">
        <v>5226</v>
      </c>
      <c r="D1069" s="119">
        <v>2100000049</v>
      </c>
      <c r="E1069" s="48" t="s">
        <v>5227</v>
      </c>
      <c r="F1069" s="48" t="s">
        <v>4941</v>
      </c>
      <c r="G1069" s="125">
        <v>1</v>
      </c>
      <c r="H1069" s="208">
        <f t="shared" si="18"/>
        <v>5</v>
      </c>
      <c r="I1069" s="207" t="s">
        <v>4934</v>
      </c>
      <c r="J1069" s="6">
        <v>42164</v>
      </c>
      <c r="K1069" s="6"/>
      <c r="L1069" s="207"/>
      <c r="M1069" s="48" t="s">
        <v>5225</v>
      </c>
    </row>
    <row r="1070" spans="1:13" hidden="1">
      <c r="A1070" s="208">
        <v>846</v>
      </c>
      <c r="B1070" s="207" t="s">
        <v>4884</v>
      </c>
      <c r="C1070" s="32" t="s">
        <v>5504</v>
      </c>
      <c r="D1070" s="119" t="s">
        <v>5505</v>
      </c>
      <c r="E1070" s="48" t="s">
        <v>5501</v>
      </c>
      <c r="F1070" s="48" t="s">
        <v>2038</v>
      </c>
      <c r="G1070" s="125">
        <v>1</v>
      </c>
      <c r="H1070" s="208">
        <f t="shared" si="18"/>
        <v>5</v>
      </c>
      <c r="I1070" s="207" t="s">
        <v>4934</v>
      </c>
      <c r="J1070" s="6">
        <v>42164</v>
      </c>
      <c r="K1070" s="6"/>
      <c r="L1070" s="207"/>
      <c r="M1070" s="125"/>
    </row>
    <row r="1071" spans="1:13" hidden="1">
      <c r="A1071" s="208">
        <v>857</v>
      </c>
      <c r="B1071" s="207" t="s">
        <v>4884</v>
      </c>
      <c r="C1071" s="123" t="s">
        <v>5680</v>
      </c>
      <c r="D1071" s="119" t="s">
        <v>5366</v>
      </c>
      <c r="E1071" s="48" t="s">
        <v>5325</v>
      </c>
      <c r="F1071" s="125" t="s">
        <v>5319</v>
      </c>
      <c r="G1071" s="125">
        <v>1</v>
      </c>
      <c r="H1071" s="208">
        <f t="shared" si="18"/>
        <v>5</v>
      </c>
      <c r="I1071" s="207" t="s">
        <v>4934</v>
      </c>
      <c r="J1071" s="6">
        <v>42164</v>
      </c>
      <c r="K1071" s="6"/>
      <c r="L1071" s="207"/>
      <c r="M1071" s="247"/>
    </row>
    <row r="1072" spans="1:13" hidden="1">
      <c r="A1072" s="208">
        <v>869</v>
      </c>
      <c r="B1072" s="207" t="s">
        <v>4884</v>
      </c>
      <c r="C1072" s="87" t="s">
        <v>5606</v>
      </c>
      <c r="D1072" s="119" t="s">
        <v>5607</v>
      </c>
      <c r="E1072" s="48" t="s">
        <v>5595</v>
      </c>
      <c r="F1072" s="48" t="s">
        <v>4945</v>
      </c>
      <c r="G1072" s="125">
        <v>11</v>
      </c>
      <c r="H1072" s="208">
        <f t="shared" si="18"/>
        <v>55</v>
      </c>
      <c r="I1072" s="207" t="s">
        <v>4934</v>
      </c>
      <c r="J1072" s="6">
        <v>42164</v>
      </c>
      <c r="K1072" s="6"/>
      <c r="L1072" s="207"/>
      <c r="M1072" s="48" t="s">
        <v>5592</v>
      </c>
    </row>
    <row r="1073" spans="1:13" hidden="1">
      <c r="A1073" s="208">
        <v>864</v>
      </c>
      <c r="B1073" s="207" t="s">
        <v>4884</v>
      </c>
      <c r="C1073" s="70" t="s">
        <v>5542</v>
      </c>
      <c r="D1073" s="119" t="s">
        <v>5541</v>
      </c>
      <c r="E1073" s="9" t="s">
        <v>5543</v>
      </c>
      <c r="F1073" s="9" t="s">
        <v>2038</v>
      </c>
      <c r="G1073" s="207">
        <v>1</v>
      </c>
      <c r="H1073" s="208">
        <f t="shared" si="18"/>
        <v>5</v>
      </c>
      <c r="I1073" s="207" t="s">
        <v>4934</v>
      </c>
      <c r="J1073" s="6">
        <v>42164</v>
      </c>
      <c r="K1073" s="6"/>
      <c r="L1073" s="207"/>
      <c r="M1073" s="209"/>
    </row>
    <row r="1074" spans="1:13" hidden="1">
      <c r="A1074" s="208">
        <v>861</v>
      </c>
      <c r="B1074" s="207" t="s">
        <v>4884</v>
      </c>
      <c r="C1074" s="70" t="s">
        <v>5060</v>
      </c>
      <c r="D1074" s="119" t="s">
        <v>5061</v>
      </c>
      <c r="E1074" s="9" t="s">
        <v>5062</v>
      </c>
      <c r="F1074" s="9" t="s">
        <v>2038</v>
      </c>
      <c r="G1074" s="207">
        <v>1</v>
      </c>
      <c r="H1074" s="208">
        <f t="shared" si="18"/>
        <v>5</v>
      </c>
      <c r="I1074" s="207" t="s">
        <v>4934</v>
      </c>
      <c r="J1074" s="6">
        <v>42164</v>
      </c>
      <c r="K1074" s="6"/>
      <c r="L1074" s="207"/>
      <c r="M1074" s="209"/>
    </row>
    <row r="1075" spans="1:13" hidden="1">
      <c r="A1075" s="208">
        <v>834</v>
      </c>
      <c r="B1075" s="207" t="s">
        <v>4884</v>
      </c>
      <c r="C1075" s="32" t="s">
        <v>4931</v>
      </c>
      <c r="D1075" s="119" t="s">
        <v>4932</v>
      </c>
      <c r="E1075" s="48" t="s">
        <v>4933</v>
      </c>
      <c r="F1075" s="48" t="s">
        <v>2038</v>
      </c>
      <c r="G1075" s="125">
        <v>3</v>
      </c>
      <c r="H1075" s="208">
        <f t="shared" si="18"/>
        <v>15</v>
      </c>
      <c r="I1075" s="207" t="s">
        <v>4934</v>
      </c>
      <c r="J1075" s="6">
        <v>42164</v>
      </c>
      <c r="K1075" s="6"/>
      <c r="L1075" s="207"/>
      <c r="M1075" s="125"/>
    </row>
    <row r="1076" spans="1:13" hidden="1">
      <c r="A1076" s="208">
        <v>839</v>
      </c>
      <c r="B1076" s="207" t="s">
        <v>4884</v>
      </c>
      <c r="C1076" s="32" t="s">
        <v>4951</v>
      </c>
      <c r="D1076" s="119" t="s">
        <v>4952</v>
      </c>
      <c r="E1076" s="48" t="s">
        <v>4953</v>
      </c>
      <c r="F1076" s="48" t="s">
        <v>2038</v>
      </c>
      <c r="G1076" s="125">
        <v>4</v>
      </c>
      <c r="H1076" s="208">
        <f t="shared" ref="H1076:H1139" si="19">G1076*5</f>
        <v>20</v>
      </c>
      <c r="I1076" s="207" t="s">
        <v>4934</v>
      </c>
      <c r="J1076" s="6">
        <v>42164</v>
      </c>
      <c r="K1076" s="6"/>
      <c r="L1076" s="207"/>
      <c r="M1076" s="248"/>
    </row>
    <row r="1077" spans="1:13" ht="22.5" hidden="1">
      <c r="A1077" s="208">
        <v>833</v>
      </c>
      <c r="B1077" s="207" t="s">
        <v>4884</v>
      </c>
      <c r="C1077" s="245" t="s">
        <v>5681</v>
      </c>
      <c r="D1077" s="119" t="s">
        <v>5090</v>
      </c>
      <c r="E1077" s="48" t="s">
        <v>5091</v>
      </c>
      <c r="F1077" s="48" t="s">
        <v>2038</v>
      </c>
      <c r="G1077" s="125">
        <v>2</v>
      </c>
      <c r="H1077" s="208">
        <f t="shared" si="19"/>
        <v>10</v>
      </c>
      <c r="I1077" s="207" t="s">
        <v>4934</v>
      </c>
      <c r="J1077" s="6">
        <v>42164</v>
      </c>
      <c r="K1077" s="6"/>
      <c r="L1077" s="207"/>
      <c r="M1077" s="125"/>
    </row>
    <row r="1078" spans="1:13" hidden="1">
      <c r="A1078" s="208">
        <v>848</v>
      </c>
      <c r="B1078" s="207" t="s">
        <v>4884</v>
      </c>
      <c r="C1078" s="32" t="s">
        <v>5424</v>
      </c>
      <c r="D1078" s="119" t="s">
        <v>5425</v>
      </c>
      <c r="E1078" s="48" t="s">
        <v>1106</v>
      </c>
      <c r="F1078" s="48" t="s">
        <v>2038</v>
      </c>
      <c r="G1078" s="125">
        <v>1</v>
      </c>
      <c r="H1078" s="208">
        <f t="shared" si="19"/>
        <v>5</v>
      </c>
      <c r="I1078" s="207" t="s">
        <v>4934</v>
      </c>
      <c r="J1078" s="6">
        <v>42164</v>
      </c>
      <c r="K1078" s="6"/>
      <c r="L1078" s="207"/>
      <c r="M1078" s="209"/>
    </row>
    <row r="1079" spans="1:13" hidden="1">
      <c r="A1079" s="208">
        <v>860</v>
      </c>
      <c r="B1079" s="207" t="s">
        <v>4884</v>
      </c>
      <c r="C1079" s="70" t="s">
        <v>4997</v>
      </c>
      <c r="D1079" s="119" t="s">
        <v>4998</v>
      </c>
      <c r="E1079" s="9" t="s">
        <v>4999</v>
      </c>
      <c r="F1079" s="9" t="s">
        <v>2038</v>
      </c>
      <c r="G1079" s="207">
        <v>1</v>
      </c>
      <c r="H1079" s="208">
        <f t="shared" si="19"/>
        <v>5</v>
      </c>
      <c r="I1079" s="207" t="s">
        <v>4934</v>
      </c>
      <c r="J1079" s="6">
        <v>42164</v>
      </c>
      <c r="K1079" s="6"/>
      <c r="L1079" s="207"/>
      <c r="M1079" s="209"/>
    </row>
    <row r="1080" spans="1:13" ht="33.75" hidden="1">
      <c r="A1080" s="208">
        <v>859</v>
      </c>
      <c r="B1080" s="207" t="s">
        <v>4884</v>
      </c>
      <c r="C1080" s="249" t="s">
        <v>5682</v>
      </c>
      <c r="D1080" s="119">
        <v>2060070073</v>
      </c>
      <c r="E1080" s="250" t="s">
        <v>5113</v>
      </c>
      <c r="F1080" s="9" t="s">
        <v>2038</v>
      </c>
      <c r="G1080" s="207">
        <v>1</v>
      </c>
      <c r="H1080" s="208">
        <f t="shared" si="19"/>
        <v>5</v>
      </c>
      <c r="I1080" s="207" t="s">
        <v>4934</v>
      </c>
      <c r="J1080" s="6">
        <v>42164</v>
      </c>
      <c r="K1080" s="6"/>
      <c r="L1080" s="207"/>
      <c r="M1080" s="209"/>
    </row>
    <row r="1081" spans="1:13" hidden="1">
      <c r="A1081" s="208">
        <v>871</v>
      </c>
      <c r="B1081" s="207" t="s">
        <v>4884</v>
      </c>
      <c r="C1081" s="87" t="s">
        <v>5610</v>
      </c>
      <c r="D1081" s="119" t="s">
        <v>5611</v>
      </c>
      <c r="E1081" s="48" t="s">
        <v>5612</v>
      </c>
      <c r="F1081" s="207"/>
      <c r="G1081" s="125">
        <v>1</v>
      </c>
      <c r="H1081" s="208">
        <f t="shared" si="19"/>
        <v>5</v>
      </c>
      <c r="I1081" s="207" t="s">
        <v>4934</v>
      </c>
      <c r="J1081" s="6">
        <v>42164</v>
      </c>
      <c r="K1081" s="6"/>
      <c r="L1081" s="207"/>
      <c r="M1081" s="48" t="s">
        <v>5592</v>
      </c>
    </row>
    <row r="1082" spans="1:13" hidden="1">
      <c r="A1082" s="208">
        <v>836</v>
      </c>
      <c r="B1082" s="207" t="s">
        <v>4884</v>
      </c>
      <c r="C1082" s="32" t="s">
        <v>4985</v>
      </c>
      <c r="D1082" s="119" t="s">
        <v>4986</v>
      </c>
      <c r="E1082" s="48" t="s">
        <v>4987</v>
      </c>
      <c r="F1082" s="48" t="s">
        <v>2038</v>
      </c>
      <c r="G1082" s="125">
        <v>12</v>
      </c>
      <c r="H1082" s="208">
        <f t="shared" si="19"/>
        <v>60</v>
      </c>
      <c r="I1082" s="207" t="s">
        <v>4934</v>
      </c>
      <c r="J1082" s="6">
        <v>42164</v>
      </c>
      <c r="K1082" s="6"/>
      <c r="L1082" s="207"/>
      <c r="M1082" s="209"/>
    </row>
    <row r="1083" spans="1:13" hidden="1">
      <c r="A1083" s="208">
        <v>837</v>
      </c>
      <c r="B1083" s="207" t="s">
        <v>4884</v>
      </c>
      <c r="C1083" s="32" t="s">
        <v>5439</v>
      </c>
      <c r="D1083" s="119" t="s">
        <v>5440</v>
      </c>
      <c r="E1083" s="48" t="s">
        <v>4987</v>
      </c>
      <c r="F1083" s="48" t="s">
        <v>2038</v>
      </c>
      <c r="G1083" s="125">
        <v>20</v>
      </c>
      <c r="H1083" s="208">
        <f t="shared" si="19"/>
        <v>100</v>
      </c>
      <c r="I1083" s="207" t="s">
        <v>4934</v>
      </c>
      <c r="J1083" s="6">
        <v>42164</v>
      </c>
      <c r="K1083" s="6"/>
      <c r="L1083" s="207"/>
      <c r="M1083" s="209"/>
    </row>
    <row r="1084" spans="1:13" hidden="1">
      <c r="A1084" s="208">
        <v>867</v>
      </c>
      <c r="B1084" s="207" t="s">
        <v>4884</v>
      </c>
      <c r="C1084" s="70" t="s">
        <v>5057</v>
      </c>
      <c r="D1084" s="119" t="s">
        <v>5058</v>
      </c>
      <c r="E1084" s="9" t="s">
        <v>5059</v>
      </c>
      <c r="F1084" s="9" t="s">
        <v>2038</v>
      </c>
      <c r="G1084" s="207">
        <v>1</v>
      </c>
      <c r="H1084" s="208">
        <f t="shared" si="19"/>
        <v>5</v>
      </c>
      <c r="I1084" s="207" t="s">
        <v>4934</v>
      </c>
      <c r="J1084" s="6">
        <v>42164</v>
      </c>
      <c r="K1084" s="6"/>
      <c r="L1084" s="207"/>
      <c r="M1084" s="209"/>
    </row>
    <row r="1085" spans="1:13" hidden="1">
      <c r="A1085" s="208">
        <v>855</v>
      </c>
      <c r="B1085" s="207" t="s">
        <v>4884</v>
      </c>
      <c r="C1085" s="32" t="s">
        <v>4976</v>
      </c>
      <c r="D1085" s="119" t="s">
        <v>4977</v>
      </c>
      <c r="E1085" s="48" t="s">
        <v>4975</v>
      </c>
      <c r="F1085" s="48" t="s">
        <v>2038</v>
      </c>
      <c r="G1085" s="125">
        <v>2</v>
      </c>
      <c r="H1085" s="208">
        <f t="shared" si="19"/>
        <v>10</v>
      </c>
      <c r="I1085" s="207" t="s">
        <v>4934</v>
      </c>
      <c r="J1085" s="6">
        <v>42164</v>
      </c>
      <c r="K1085" s="6"/>
      <c r="L1085" s="207"/>
      <c r="M1085" s="209"/>
    </row>
    <row r="1086" spans="1:13" hidden="1">
      <c r="A1086" s="208">
        <v>835</v>
      </c>
      <c r="B1086" s="207" t="s">
        <v>4884</v>
      </c>
      <c r="C1086" s="32" t="s">
        <v>4978</v>
      </c>
      <c r="D1086" s="119" t="s">
        <v>4979</v>
      </c>
      <c r="E1086" s="48" t="s">
        <v>4980</v>
      </c>
      <c r="F1086" s="48" t="s">
        <v>2038</v>
      </c>
      <c r="G1086" s="125">
        <v>28</v>
      </c>
      <c r="H1086" s="208">
        <f t="shared" si="19"/>
        <v>140</v>
      </c>
      <c r="I1086" s="207" t="s">
        <v>4934</v>
      </c>
      <c r="J1086" s="6">
        <v>42164</v>
      </c>
      <c r="K1086" s="6"/>
      <c r="L1086" s="207"/>
      <c r="M1086" s="207"/>
    </row>
    <row r="1087" spans="1:13" hidden="1">
      <c r="A1087" s="208">
        <v>851</v>
      </c>
      <c r="B1087" s="207" t="s">
        <v>4884</v>
      </c>
      <c r="C1087" s="32" t="s">
        <v>5163</v>
      </c>
      <c r="D1087" s="119" t="s">
        <v>5164</v>
      </c>
      <c r="E1087" s="48" t="s">
        <v>4980</v>
      </c>
      <c r="F1087" s="48" t="s">
        <v>2038</v>
      </c>
      <c r="G1087" s="125">
        <v>1</v>
      </c>
      <c r="H1087" s="208">
        <f t="shared" si="19"/>
        <v>5</v>
      </c>
      <c r="I1087" s="207" t="s">
        <v>4934</v>
      </c>
      <c r="J1087" s="6">
        <v>42164</v>
      </c>
      <c r="K1087" s="6"/>
      <c r="L1087" s="207"/>
      <c r="M1087" s="207"/>
    </row>
    <row r="1088" spans="1:13" hidden="1">
      <c r="A1088" s="208">
        <v>845</v>
      </c>
      <c r="B1088" s="207" t="s">
        <v>4884</v>
      </c>
      <c r="C1088" s="32" t="s">
        <v>5167</v>
      </c>
      <c r="D1088" s="119" t="s">
        <v>5168</v>
      </c>
      <c r="E1088" s="48" t="s">
        <v>4980</v>
      </c>
      <c r="F1088" s="48" t="s">
        <v>2038</v>
      </c>
      <c r="G1088" s="125">
        <v>4</v>
      </c>
      <c r="H1088" s="208">
        <f t="shared" si="19"/>
        <v>20</v>
      </c>
      <c r="I1088" s="207" t="s">
        <v>4934</v>
      </c>
      <c r="J1088" s="6">
        <v>42164</v>
      </c>
      <c r="K1088" s="6"/>
      <c r="L1088" s="207"/>
      <c r="M1088" s="125"/>
    </row>
    <row r="1089" spans="1:13" hidden="1">
      <c r="A1089" s="208">
        <v>852</v>
      </c>
      <c r="B1089" s="207" t="s">
        <v>4884</v>
      </c>
      <c r="C1089" s="32" t="s">
        <v>5188</v>
      </c>
      <c r="D1089" s="119" t="s">
        <v>5189</v>
      </c>
      <c r="E1089" s="48" t="s">
        <v>4980</v>
      </c>
      <c r="F1089" s="48" t="s">
        <v>2038</v>
      </c>
      <c r="G1089" s="125">
        <v>1</v>
      </c>
      <c r="H1089" s="208">
        <f t="shared" si="19"/>
        <v>5</v>
      </c>
      <c r="I1089" s="207" t="s">
        <v>4934</v>
      </c>
      <c r="J1089" s="6">
        <v>42164</v>
      </c>
      <c r="K1089" s="6"/>
      <c r="L1089" s="207"/>
      <c r="M1089" s="207"/>
    </row>
    <row r="1090" spans="1:13" hidden="1">
      <c r="A1090" s="208">
        <v>844</v>
      </c>
      <c r="B1090" s="207" t="s">
        <v>4884</v>
      </c>
      <c r="C1090" s="32" t="s">
        <v>5683</v>
      </c>
      <c r="D1090" s="119" t="s">
        <v>5204</v>
      </c>
      <c r="E1090" s="48" t="s">
        <v>4980</v>
      </c>
      <c r="F1090" s="48" t="s">
        <v>2038</v>
      </c>
      <c r="G1090" s="125">
        <v>4</v>
      </c>
      <c r="H1090" s="208">
        <f t="shared" si="19"/>
        <v>20</v>
      </c>
      <c r="I1090" s="207" t="s">
        <v>4934</v>
      </c>
      <c r="J1090" s="6">
        <v>42164</v>
      </c>
      <c r="K1090" s="6"/>
      <c r="L1090" s="207"/>
      <c r="M1090" s="125"/>
    </row>
    <row r="1091" spans="1:13" hidden="1">
      <c r="A1091" s="208">
        <v>854</v>
      </c>
      <c r="B1091" s="207" t="s">
        <v>4884</v>
      </c>
      <c r="C1091" s="32" t="s">
        <v>5209</v>
      </c>
      <c r="D1091" s="119" t="s">
        <v>5210</v>
      </c>
      <c r="E1091" s="48" t="s">
        <v>4980</v>
      </c>
      <c r="F1091" s="48" t="s">
        <v>2038</v>
      </c>
      <c r="G1091" s="125">
        <v>1</v>
      </c>
      <c r="H1091" s="208">
        <f t="shared" si="19"/>
        <v>5</v>
      </c>
      <c r="I1091" s="207" t="s">
        <v>4934</v>
      </c>
      <c r="J1091" s="6">
        <v>42164</v>
      </c>
      <c r="K1091" s="6"/>
      <c r="L1091" s="207"/>
      <c r="M1091" s="207"/>
    </row>
    <row r="1092" spans="1:13" hidden="1">
      <c r="A1092" s="208">
        <v>850</v>
      </c>
      <c r="B1092" s="207" t="s">
        <v>4884</v>
      </c>
      <c r="C1092" s="32" t="s">
        <v>5218</v>
      </c>
      <c r="D1092" s="119" t="s">
        <v>5219</v>
      </c>
      <c r="E1092" s="48" t="s">
        <v>4980</v>
      </c>
      <c r="F1092" s="48" t="s">
        <v>5028</v>
      </c>
      <c r="G1092" s="125">
        <v>2</v>
      </c>
      <c r="H1092" s="208">
        <f t="shared" si="19"/>
        <v>10</v>
      </c>
      <c r="I1092" s="207" t="s">
        <v>4934</v>
      </c>
      <c r="J1092" s="6">
        <v>42164</v>
      </c>
      <c r="K1092" s="6"/>
      <c r="L1092" s="207"/>
      <c r="M1092" s="207"/>
    </row>
    <row r="1093" spans="1:13" hidden="1">
      <c r="A1093" s="208">
        <v>840</v>
      </c>
      <c r="B1093" s="207" t="s">
        <v>4884</v>
      </c>
      <c r="C1093" s="32" t="s">
        <v>5243</v>
      </c>
      <c r="D1093" s="119" t="s">
        <v>5244</v>
      </c>
      <c r="E1093" s="48" t="s">
        <v>4980</v>
      </c>
      <c r="F1093" s="48" t="s">
        <v>2038</v>
      </c>
      <c r="G1093" s="125">
        <v>3</v>
      </c>
      <c r="H1093" s="208">
        <f t="shared" si="19"/>
        <v>15</v>
      </c>
      <c r="I1093" s="207" t="s">
        <v>4934</v>
      </c>
      <c r="J1093" s="6">
        <v>42164</v>
      </c>
      <c r="K1093" s="6"/>
      <c r="L1093" s="207"/>
      <c r="M1093" s="125"/>
    </row>
    <row r="1094" spans="1:13" hidden="1">
      <c r="A1094" s="208">
        <v>842</v>
      </c>
      <c r="B1094" s="207" t="s">
        <v>4884</v>
      </c>
      <c r="C1094" s="32" t="s">
        <v>5251</v>
      </c>
      <c r="D1094" s="119" t="s">
        <v>5252</v>
      </c>
      <c r="E1094" s="48" t="s">
        <v>4980</v>
      </c>
      <c r="F1094" s="48" t="s">
        <v>2038</v>
      </c>
      <c r="G1094" s="125">
        <v>2</v>
      </c>
      <c r="H1094" s="208">
        <f t="shared" si="19"/>
        <v>10</v>
      </c>
      <c r="I1094" s="207" t="s">
        <v>4934</v>
      </c>
      <c r="J1094" s="6">
        <v>42164</v>
      </c>
      <c r="K1094" s="6"/>
      <c r="L1094" s="207"/>
      <c r="M1094" s="125"/>
    </row>
    <row r="1095" spans="1:13" hidden="1">
      <c r="A1095" s="208">
        <v>838</v>
      </c>
      <c r="B1095" s="207" t="s">
        <v>4884</v>
      </c>
      <c r="C1095" s="32" t="s">
        <v>5257</v>
      </c>
      <c r="D1095" s="119" t="s">
        <v>5258</v>
      </c>
      <c r="E1095" s="48" t="s">
        <v>4980</v>
      </c>
      <c r="F1095" s="48" t="s">
        <v>2038</v>
      </c>
      <c r="G1095" s="125">
        <v>4</v>
      </c>
      <c r="H1095" s="208">
        <f t="shared" si="19"/>
        <v>20</v>
      </c>
      <c r="I1095" s="207" t="s">
        <v>4934</v>
      </c>
      <c r="J1095" s="6">
        <v>42164</v>
      </c>
      <c r="K1095" s="6"/>
      <c r="L1095" s="207"/>
      <c r="M1095" s="150"/>
    </row>
    <row r="1096" spans="1:13" hidden="1">
      <c r="A1096" s="208">
        <v>843</v>
      </c>
      <c r="B1096" s="207" t="s">
        <v>4884</v>
      </c>
      <c r="C1096" s="32" t="s">
        <v>5259</v>
      </c>
      <c r="D1096" s="119" t="s">
        <v>5260</v>
      </c>
      <c r="E1096" s="48" t="s">
        <v>4980</v>
      </c>
      <c r="F1096" s="48" t="s">
        <v>2038</v>
      </c>
      <c r="G1096" s="125">
        <v>3</v>
      </c>
      <c r="H1096" s="208">
        <f t="shared" si="19"/>
        <v>15</v>
      </c>
      <c r="I1096" s="207" t="s">
        <v>4934</v>
      </c>
      <c r="J1096" s="6">
        <v>42164</v>
      </c>
      <c r="K1096" s="6"/>
      <c r="L1096" s="207"/>
      <c r="M1096" s="125"/>
    </row>
    <row r="1097" spans="1:13" hidden="1">
      <c r="A1097" s="208">
        <v>853</v>
      </c>
      <c r="B1097" s="207" t="s">
        <v>4884</v>
      </c>
      <c r="C1097" s="32" t="s">
        <v>5301</v>
      </c>
      <c r="D1097" s="119" t="s">
        <v>5302</v>
      </c>
      <c r="E1097" s="48" t="s">
        <v>4980</v>
      </c>
      <c r="F1097" s="48" t="s">
        <v>2038</v>
      </c>
      <c r="G1097" s="125">
        <v>1</v>
      </c>
      <c r="H1097" s="208">
        <f t="shared" si="19"/>
        <v>5</v>
      </c>
      <c r="I1097" s="207" t="s">
        <v>4934</v>
      </c>
      <c r="J1097" s="6">
        <v>42164</v>
      </c>
      <c r="K1097" s="6"/>
      <c r="L1097" s="207"/>
      <c r="M1097" s="207"/>
    </row>
    <row r="1098" spans="1:13" hidden="1">
      <c r="A1098" s="208">
        <v>849</v>
      </c>
      <c r="B1098" s="207" t="s">
        <v>4884</v>
      </c>
      <c r="C1098" s="32" t="s">
        <v>5309</v>
      </c>
      <c r="D1098" s="119" t="s">
        <v>5310</v>
      </c>
      <c r="E1098" s="48" t="s">
        <v>4980</v>
      </c>
      <c r="F1098" s="48" t="s">
        <v>2038</v>
      </c>
      <c r="G1098" s="125">
        <v>6</v>
      </c>
      <c r="H1098" s="208">
        <f t="shared" si="19"/>
        <v>30</v>
      </c>
      <c r="I1098" s="207" t="s">
        <v>4934</v>
      </c>
      <c r="J1098" s="6">
        <v>42164</v>
      </c>
      <c r="K1098" s="6"/>
      <c r="L1098" s="207"/>
      <c r="M1098" s="207"/>
    </row>
    <row r="1099" spans="1:13" hidden="1">
      <c r="A1099" s="208">
        <v>862</v>
      </c>
      <c r="B1099" s="207" t="s">
        <v>4884</v>
      </c>
      <c r="C1099" s="70" t="s">
        <v>5050</v>
      </c>
      <c r="D1099" s="119" t="s">
        <v>5051</v>
      </c>
      <c r="E1099" s="9" t="s">
        <v>5052</v>
      </c>
      <c r="F1099" s="9" t="s">
        <v>2038</v>
      </c>
      <c r="G1099" s="207">
        <v>1</v>
      </c>
      <c r="H1099" s="208">
        <f t="shared" si="19"/>
        <v>5</v>
      </c>
      <c r="I1099" s="207" t="s">
        <v>4934</v>
      </c>
      <c r="J1099" s="6">
        <v>42164</v>
      </c>
      <c r="K1099" s="6"/>
      <c r="L1099" s="207"/>
      <c r="M1099" s="209"/>
    </row>
    <row r="1100" spans="1:13" hidden="1">
      <c r="A1100" s="208">
        <v>866</v>
      </c>
      <c r="B1100" s="207" t="s">
        <v>4884</v>
      </c>
      <c r="C1100" s="70" t="s">
        <v>5220</v>
      </c>
      <c r="D1100" s="119" t="s">
        <v>5221</v>
      </c>
      <c r="E1100" s="9" t="s">
        <v>5222</v>
      </c>
      <c r="F1100" s="9" t="s">
        <v>2038</v>
      </c>
      <c r="G1100" s="207">
        <v>1</v>
      </c>
      <c r="H1100" s="208">
        <f t="shared" si="19"/>
        <v>5</v>
      </c>
      <c r="I1100" s="207" t="s">
        <v>4934</v>
      </c>
      <c r="J1100" s="6">
        <v>42164</v>
      </c>
      <c r="K1100" s="6"/>
      <c r="L1100" s="207"/>
      <c r="M1100" s="209"/>
    </row>
    <row r="1101" spans="1:13" hidden="1">
      <c r="A1101" s="208">
        <v>858</v>
      </c>
      <c r="B1101" s="207" t="s">
        <v>4884</v>
      </c>
      <c r="C1101" s="70" t="s">
        <v>5388</v>
      </c>
      <c r="D1101" s="119" t="s">
        <v>5389</v>
      </c>
      <c r="E1101" s="9" t="s">
        <v>5382</v>
      </c>
      <c r="F1101" s="9" t="s">
        <v>2038</v>
      </c>
      <c r="G1101" s="207">
        <v>2</v>
      </c>
      <c r="H1101" s="208">
        <f t="shared" si="19"/>
        <v>10</v>
      </c>
      <c r="I1101" s="207" t="s">
        <v>4934</v>
      </c>
      <c r="J1101" s="6">
        <v>42164</v>
      </c>
      <c r="K1101" s="6"/>
      <c r="L1101" s="207"/>
      <c r="M1101" s="209"/>
    </row>
    <row r="1102" spans="1:13" hidden="1">
      <c r="A1102" s="208">
        <v>841</v>
      </c>
      <c r="B1102" s="207" t="s">
        <v>4884</v>
      </c>
      <c r="C1102" s="32" t="s">
        <v>5684</v>
      </c>
      <c r="D1102" s="119">
        <v>2090020259</v>
      </c>
      <c r="E1102" s="48" t="s">
        <v>5382</v>
      </c>
      <c r="F1102" s="48" t="s">
        <v>5319</v>
      </c>
      <c r="G1102" s="125">
        <v>8</v>
      </c>
      <c r="H1102" s="208">
        <f t="shared" si="19"/>
        <v>40</v>
      </c>
      <c r="I1102" s="207" t="s">
        <v>4934</v>
      </c>
      <c r="J1102" s="6">
        <v>42164</v>
      </c>
      <c r="K1102" s="6"/>
      <c r="L1102" s="207"/>
      <c r="M1102" s="125"/>
    </row>
    <row r="1103" spans="1:13" hidden="1">
      <c r="A1103" s="208">
        <v>865</v>
      </c>
      <c r="B1103" s="207" t="s">
        <v>4884</v>
      </c>
      <c r="C1103" s="70" t="s">
        <v>5529</v>
      </c>
      <c r="D1103" s="119" t="s">
        <v>5530</v>
      </c>
      <c r="E1103" s="9" t="s">
        <v>5531</v>
      </c>
      <c r="F1103" s="9" t="s">
        <v>2038</v>
      </c>
      <c r="G1103" s="207">
        <v>1</v>
      </c>
      <c r="H1103" s="208">
        <f t="shared" si="19"/>
        <v>5</v>
      </c>
      <c r="I1103" s="207" t="s">
        <v>4934</v>
      </c>
      <c r="J1103" s="6">
        <v>42164</v>
      </c>
      <c r="K1103" s="6"/>
      <c r="L1103" s="207"/>
      <c r="M1103" s="209"/>
    </row>
    <row r="1104" spans="1:13" hidden="1">
      <c r="A1104" s="208">
        <v>863</v>
      </c>
      <c r="B1104" s="207" t="s">
        <v>4884</v>
      </c>
      <c r="C1104" s="70" t="s">
        <v>4969</v>
      </c>
      <c r="D1104" s="119" t="s">
        <v>4970</v>
      </c>
      <c r="E1104" s="9" t="s">
        <v>58</v>
      </c>
      <c r="F1104" s="9" t="s">
        <v>2038</v>
      </c>
      <c r="G1104" s="207">
        <v>1</v>
      </c>
      <c r="H1104" s="208">
        <f t="shared" si="19"/>
        <v>5</v>
      </c>
      <c r="I1104" s="207" t="s">
        <v>4934</v>
      </c>
      <c r="J1104" s="6">
        <v>42164</v>
      </c>
      <c r="K1104" s="6"/>
      <c r="L1104" s="207"/>
      <c r="M1104" s="209"/>
    </row>
    <row r="1105" spans="1:13" hidden="1">
      <c r="A1105" s="208">
        <v>847</v>
      </c>
      <c r="B1105" s="207" t="s">
        <v>4884</v>
      </c>
      <c r="C1105" s="251" t="s">
        <v>5685</v>
      </c>
      <c r="D1105" s="119" t="s">
        <v>5365</v>
      </c>
      <c r="E1105" s="48" t="s">
        <v>5322</v>
      </c>
      <c r="F1105" s="125" t="s">
        <v>5319</v>
      </c>
      <c r="G1105" s="125">
        <v>1</v>
      </c>
      <c r="H1105" s="208">
        <f t="shared" si="19"/>
        <v>5</v>
      </c>
      <c r="I1105" s="207" t="s">
        <v>4934</v>
      </c>
      <c r="J1105" s="6">
        <v>42164</v>
      </c>
      <c r="K1105" s="6"/>
      <c r="L1105" s="207"/>
      <c r="M1105" s="209"/>
    </row>
    <row r="1106" spans="1:13" hidden="1">
      <c r="A1106" s="208">
        <v>1231</v>
      </c>
      <c r="B1106" s="207" t="s">
        <v>4891</v>
      </c>
      <c r="C1106" s="252" t="s">
        <v>5649</v>
      </c>
      <c r="D1106" s="88" t="s">
        <v>5686</v>
      </c>
      <c r="E1106" s="128" t="s">
        <v>5652</v>
      </c>
      <c r="F1106" s="235" t="s">
        <v>4945</v>
      </c>
      <c r="G1106" s="253">
        <v>1</v>
      </c>
      <c r="H1106" s="208">
        <f t="shared" si="19"/>
        <v>5</v>
      </c>
      <c r="I1106" s="207" t="s">
        <v>4934</v>
      </c>
      <c r="J1106" s="6">
        <v>42164</v>
      </c>
      <c r="K1106" s="6"/>
      <c r="L1106" s="207"/>
      <c r="M1106" s="234" t="s">
        <v>5651</v>
      </c>
    </row>
    <row r="1107" spans="1:13" hidden="1">
      <c r="A1107" s="208">
        <v>1233</v>
      </c>
      <c r="B1107" s="207" t="s">
        <v>4891</v>
      </c>
      <c r="C1107" s="252" t="s">
        <v>5649</v>
      </c>
      <c r="D1107" s="88" t="s">
        <v>5686</v>
      </c>
      <c r="E1107" s="128" t="s">
        <v>5654</v>
      </c>
      <c r="F1107" s="235" t="s">
        <v>4945</v>
      </c>
      <c r="G1107" s="253">
        <v>1</v>
      </c>
      <c r="H1107" s="208">
        <f t="shared" si="19"/>
        <v>5</v>
      </c>
      <c r="I1107" s="207" t="s">
        <v>4934</v>
      </c>
      <c r="J1107" s="6">
        <v>42164</v>
      </c>
      <c r="K1107" s="6"/>
      <c r="L1107" s="207"/>
      <c r="M1107" s="234" t="s">
        <v>5651</v>
      </c>
    </row>
    <row r="1108" spans="1:13" hidden="1">
      <c r="A1108" s="208">
        <v>1235</v>
      </c>
      <c r="B1108" s="207" t="s">
        <v>4891</v>
      </c>
      <c r="C1108" s="252" t="s">
        <v>5649</v>
      </c>
      <c r="D1108" s="88" t="s">
        <v>5686</v>
      </c>
      <c r="E1108" s="128" t="s">
        <v>5656</v>
      </c>
      <c r="F1108" s="235" t="s">
        <v>4945</v>
      </c>
      <c r="G1108" s="253">
        <v>1</v>
      </c>
      <c r="H1108" s="208">
        <f t="shared" si="19"/>
        <v>5</v>
      </c>
      <c r="I1108" s="207" t="s">
        <v>4934</v>
      </c>
      <c r="J1108" s="6">
        <v>42164</v>
      </c>
      <c r="K1108" s="6"/>
      <c r="L1108" s="207"/>
      <c r="M1108" s="234" t="s">
        <v>5651</v>
      </c>
    </row>
    <row r="1109" spans="1:13" hidden="1">
      <c r="A1109" s="208">
        <v>1237</v>
      </c>
      <c r="B1109" s="207" t="s">
        <v>4891</v>
      </c>
      <c r="C1109" s="252" t="s">
        <v>5649</v>
      </c>
      <c r="D1109" s="88" t="s">
        <v>5686</v>
      </c>
      <c r="E1109" s="128" t="s">
        <v>5658</v>
      </c>
      <c r="F1109" s="235" t="s">
        <v>4945</v>
      </c>
      <c r="G1109" s="253">
        <v>1</v>
      </c>
      <c r="H1109" s="208">
        <f t="shared" si="19"/>
        <v>5</v>
      </c>
      <c r="I1109" s="207" t="s">
        <v>4934</v>
      </c>
      <c r="J1109" s="6">
        <v>42164</v>
      </c>
      <c r="K1109" s="6"/>
      <c r="L1109" s="207"/>
      <c r="M1109" s="234" t="s">
        <v>5651</v>
      </c>
    </row>
    <row r="1110" spans="1:13" hidden="1">
      <c r="A1110" s="208">
        <v>1232</v>
      </c>
      <c r="B1110" s="207" t="s">
        <v>4891</v>
      </c>
      <c r="C1110" s="252" t="s">
        <v>5649</v>
      </c>
      <c r="D1110" s="88" t="s">
        <v>5686</v>
      </c>
      <c r="E1110" s="128" t="s">
        <v>5653</v>
      </c>
      <c r="F1110" s="235" t="s">
        <v>5687</v>
      </c>
      <c r="G1110" s="253">
        <v>1</v>
      </c>
      <c r="H1110" s="208">
        <f t="shared" si="19"/>
        <v>5</v>
      </c>
      <c r="I1110" s="207" t="s">
        <v>4934</v>
      </c>
      <c r="J1110" s="6">
        <v>42164</v>
      </c>
      <c r="K1110" s="6"/>
      <c r="L1110" s="207"/>
      <c r="M1110" s="234" t="s">
        <v>5651</v>
      </c>
    </row>
    <row r="1111" spans="1:13" hidden="1">
      <c r="A1111" s="208">
        <v>1234</v>
      </c>
      <c r="B1111" s="207" t="s">
        <v>4891</v>
      </c>
      <c r="C1111" s="252" t="s">
        <v>5649</v>
      </c>
      <c r="D1111" s="88" t="s">
        <v>5686</v>
      </c>
      <c r="E1111" s="128" t="s">
        <v>5655</v>
      </c>
      <c r="F1111" s="235" t="s">
        <v>4945</v>
      </c>
      <c r="G1111" s="253">
        <v>1</v>
      </c>
      <c r="H1111" s="208">
        <f t="shared" si="19"/>
        <v>5</v>
      </c>
      <c r="I1111" s="207" t="s">
        <v>4934</v>
      </c>
      <c r="J1111" s="6">
        <v>42164</v>
      </c>
      <c r="K1111" s="6"/>
      <c r="L1111" s="207"/>
      <c r="M1111" s="234" t="s">
        <v>5651</v>
      </c>
    </row>
    <row r="1112" spans="1:13" hidden="1">
      <c r="A1112" s="208">
        <v>1236</v>
      </c>
      <c r="B1112" s="207" t="s">
        <v>4891</v>
      </c>
      <c r="C1112" s="252" t="s">
        <v>5649</v>
      </c>
      <c r="D1112" s="88" t="s">
        <v>5686</v>
      </c>
      <c r="E1112" s="128" t="s">
        <v>5657</v>
      </c>
      <c r="F1112" s="235" t="s">
        <v>4945</v>
      </c>
      <c r="G1112" s="253">
        <v>1</v>
      </c>
      <c r="H1112" s="208">
        <f t="shared" si="19"/>
        <v>5</v>
      </c>
      <c r="I1112" s="207" t="s">
        <v>4934</v>
      </c>
      <c r="J1112" s="6">
        <v>42164</v>
      </c>
      <c r="K1112" s="6"/>
      <c r="L1112" s="207"/>
      <c r="M1112" s="234" t="s">
        <v>5651</v>
      </c>
    </row>
    <row r="1113" spans="1:13" hidden="1">
      <c r="A1113" s="208">
        <v>1238</v>
      </c>
      <c r="B1113" s="207" t="s">
        <v>4891</v>
      </c>
      <c r="C1113" s="252" t="s">
        <v>5649</v>
      </c>
      <c r="D1113" s="88" t="s">
        <v>5686</v>
      </c>
      <c r="E1113" s="128" t="s">
        <v>5659</v>
      </c>
      <c r="F1113" s="235" t="s">
        <v>4945</v>
      </c>
      <c r="G1113" s="253">
        <v>1</v>
      </c>
      <c r="H1113" s="208">
        <f t="shared" si="19"/>
        <v>5</v>
      </c>
      <c r="I1113" s="207" t="s">
        <v>4934</v>
      </c>
      <c r="J1113" s="6">
        <v>42164</v>
      </c>
      <c r="K1113" s="6"/>
      <c r="L1113" s="207"/>
      <c r="M1113" s="234" t="s">
        <v>5651</v>
      </c>
    </row>
    <row r="1114" spans="1:13" hidden="1">
      <c r="A1114" s="208">
        <v>1197</v>
      </c>
      <c r="B1114" s="207" t="s">
        <v>4891</v>
      </c>
      <c r="C1114" s="32" t="s">
        <v>5634</v>
      </c>
      <c r="D1114" s="32" t="s">
        <v>5635</v>
      </c>
      <c r="E1114" s="48" t="s">
        <v>5636</v>
      </c>
      <c r="F1114" s="27" t="s">
        <v>2038</v>
      </c>
      <c r="G1114" s="125">
        <v>1</v>
      </c>
      <c r="H1114" s="208">
        <f t="shared" si="19"/>
        <v>5</v>
      </c>
      <c r="I1114" s="207" t="s">
        <v>4934</v>
      </c>
      <c r="J1114" s="6">
        <v>42164</v>
      </c>
      <c r="K1114" s="6"/>
      <c r="L1114" s="207"/>
      <c r="M1114" s="207"/>
    </row>
    <row r="1115" spans="1:13" hidden="1">
      <c r="A1115" s="208">
        <v>1193</v>
      </c>
      <c r="B1115" s="207" t="s">
        <v>4891</v>
      </c>
      <c r="C1115" s="245" t="s">
        <v>5628</v>
      </c>
      <c r="D1115" s="32" t="s">
        <v>5629</v>
      </c>
      <c r="E1115" s="48" t="s">
        <v>5081</v>
      </c>
      <c r="F1115" s="27" t="s">
        <v>2038</v>
      </c>
      <c r="G1115" s="125">
        <v>8</v>
      </c>
      <c r="H1115" s="208">
        <f t="shared" si="19"/>
        <v>40</v>
      </c>
      <c r="I1115" s="207" t="s">
        <v>4934</v>
      </c>
      <c r="J1115" s="6">
        <v>42164</v>
      </c>
      <c r="K1115" s="6"/>
      <c r="L1115" s="207"/>
      <c r="M1115" s="207"/>
    </row>
    <row r="1116" spans="1:13" hidden="1">
      <c r="A1116" s="208">
        <v>1222</v>
      </c>
      <c r="B1116" s="207" t="s">
        <v>4891</v>
      </c>
      <c r="C1116" s="32" t="s">
        <v>5323</v>
      </c>
      <c r="D1116" s="32" t="s">
        <v>5324</v>
      </c>
      <c r="E1116" s="48" t="s">
        <v>5325</v>
      </c>
      <c r="F1116" s="27" t="s">
        <v>5319</v>
      </c>
      <c r="G1116" s="125">
        <v>1</v>
      </c>
      <c r="H1116" s="208">
        <f t="shared" si="19"/>
        <v>5</v>
      </c>
      <c r="I1116" s="207" t="s">
        <v>4934</v>
      </c>
      <c r="J1116" s="6">
        <v>42164</v>
      </c>
      <c r="K1116" s="6"/>
      <c r="L1116" s="207"/>
      <c r="M1116" s="207"/>
    </row>
    <row r="1117" spans="1:13" hidden="1">
      <c r="A1117" s="208">
        <v>1205</v>
      </c>
      <c r="B1117" s="207" t="s">
        <v>4891</v>
      </c>
      <c r="C1117" s="32" t="s">
        <v>5540</v>
      </c>
      <c r="D1117" s="63" t="s">
        <v>5541</v>
      </c>
      <c r="E1117" s="48" t="s">
        <v>5537</v>
      </c>
      <c r="F1117" s="27" t="s">
        <v>2038</v>
      </c>
      <c r="G1117" s="125">
        <v>2</v>
      </c>
      <c r="H1117" s="208">
        <f t="shared" si="19"/>
        <v>10</v>
      </c>
      <c r="I1117" s="207" t="s">
        <v>4934</v>
      </c>
      <c r="J1117" s="6">
        <v>42164</v>
      </c>
      <c r="K1117" s="6"/>
      <c r="L1117" s="207"/>
      <c r="M1117" s="207"/>
    </row>
    <row r="1118" spans="1:13" hidden="1">
      <c r="A1118" s="208">
        <v>1195</v>
      </c>
      <c r="B1118" s="207" t="s">
        <v>4891</v>
      </c>
      <c r="C1118" s="123" t="s">
        <v>5630</v>
      </c>
      <c r="D1118" s="32" t="s">
        <v>5631</v>
      </c>
      <c r="E1118" s="48" t="s">
        <v>5537</v>
      </c>
      <c r="F1118" s="211" t="s">
        <v>5632</v>
      </c>
      <c r="G1118" s="125">
        <v>8</v>
      </c>
      <c r="H1118" s="208">
        <f t="shared" si="19"/>
        <v>40</v>
      </c>
      <c r="I1118" s="207" t="s">
        <v>4934</v>
      </c>
      <c r="J1118" s="6">
        <v>42164</v>
      </c>
      <c r="K1118" s="6"/>
      <c r="L1118" s="207"/>
      <c r="M1118" s="207"/>
    </row>
    <row r="1119" spans="1:13" hidden="1">
      <c r="A1119" s="208">
        <v>1191</v>
      </c>
      <c r="B1119" s="207" t="s">
        <v>4891</v>
      </c>
      <c r="C1119" s="32" t="s">
        <v>5099</v>
      </c>
      <c r="D1119" s="32" t="s">
        <v>5100</v>
      </c>
      <c r="E1119" s="48" t="s">
        <v>5101</v>
      </c>
      <c r="F1119" s="27" t="s">
        <v>2038</v>
      </c>
      <c r="G1119" s="125">
        <v>1</v>
      </c>
      <c r="H1119" s="208">
        <f t="shared" si="19"/>
        <v>5</v>
      </c>
      <c r="I1119" s="207" t="s">
        <v>4934</v>
      </c>
      <c r="J1119" s="6">
        <v>42164</v>
      </c>
      <c r="K1119" s="6"/>
      <c r="L1119" s="207"/>
      <c r="M1119" s="207"/>
    </row>
    <row r="1120" spans="1:13" hidden="1">
      <c r="A1120" s="208">
        <v>1192</v>
      </c>
      <c r="B1120" s="207" t="s">
        <v>4891</v>
      </c>
      <c r="C1120" s="32" t="s">
        <v>4985</v>
      </c>
      <c r="D1120" s="32" t="s">
        <v>4986</v>
      </c>
      <c r="E1120" s="48" t="s">
        <v>4988</v>
      </c>
      <c r="F1120" s="27" t="s">
        <v>2038</v>
      </c>
      <c r="G1120" s="125">
        <v>6</v>
      </c>
      <c r="H1120" s="208">
        <f t="shared" si="19"/>
        <v>30</v>
      </c>
      <c r="I1120" s="207" t="s">
        <v>4934</v>
      </c>
      <c r="J1120" s="6">
        <v>42164</v>
      </c>
      <c r="K1120" s="6"/>
      <c r="L1120" s="207"/>
      <c r="M1120" s="207"/>
    </row>
    <row r="1121" spans="1:13" hidden="1">
      <c r="A1121" s="208">
        <v>1206</v>
      </c>
      <c r="B1121" s="207" t="s">
        <v>4891</v>
      </c>
      <c r="C1121" s="32" t="s">
        <v>4946</v>
      </c>
      <c r="D1121" s="32" t="s">
        <v>4947</v>
      </c>
      <c r="E1121" s="48" t="s">
        <v>4933</v>
      </c>
      <c r="F1121" s="27" t="s">
        <v>2038</v>
      </c>
      <c r="G1121" s="125">
        <v>1</v>
      </c>
      <c r="H1121" s="208">
        <f t="shared" si="19"/>
        <v>5</v>
      </c>
      <c r="I1121" s="207" t="s">
        <v>4934</v>
      </c>
      <c r="J1121" s="6">
        <v>42164</v>
      </c>
      <c r="K1121" s="6"/>
      <c r="L1121" s="207"/>
      <c r="M1121" s="207"/>
    </row>
    <row r="1122" spans="1:13" hidden="1">
      <c r="A1122" s="208">
        <v>1188</v>
      </c>
      <c r="B1122" s="207" t="s">
        <v>4891</v>
      </c>
      <c r="C1122" s="245" t="s">
        <v>5624</v>
      </c>
      <c r="D1122" s="63" t="s">
        <v>5625</v>
      </c>
      <c r="E1122" s="48" t="s">
        <v>5091</v>
      </c>
      <c r="F1122" s="27" t="s">
        <v>2038</v>
      </c>
      <c r="G1122" s="125">
        <v>1</v>
      </c>
      <c r="H1122" s="208">
        <f t="shared" si="19"/>
        <v>5</v>
      </c>
      <c r="I1122" s="207" t="s">
        <v>4934</v>
      </c>
      <c r="J1122" s="6">
        <v>42164</v>
      </c>
      <c r="K1122" s="6"/>
      <c r="L1122" s="207"/>
      <c r="M1122" s="207"/>
    </row>
    <row r="1123" spans="1:13" hidden="1">
      <c r="A1123" s="208">
        <v>1189</v>
      </c>
      <c r="B1123" s="207" t="s">
        <v>4891</v>
      </c>
      <c r="C1123" s="245" t="s">
        <v>5626</v>
      </c>
      <c r="D1123" s="63" t="s">
        <v>5627</v>
      </c>
      <c r="E1123" s="48" t="s">
        <v>5091</v>
      </c>
      <c r="F1123" s="27" t="s">
        <v>2038</v>
      </c>
      <c r="G1123" s="125">
        <v>1</v>
      </c>
      <c r="H1123" s="208">
        <f t="shared" si="19"/>
        <v>5</v>
      </c>
      <c r="I1123" s="207" t="s">
        <v>4934</v>
      </c>
      <c r="J1123" s="6">
        <v>42164</v>
      </c>
      <c r="K1123" s="6"/>
      <c r="L1123" s="207"/>
      <c r="M1123" s="207"/>
    </row>
    <row r="1124" spans="1:13" hidden="1">
      <c r="A1124" s="208">
        <v>1209</v>
      </c>
      <c r="B1124" s="207" t="s">
        <v>4891</v>
      </c>
      <c r="C1124" s="32" t="s">
        <v>5641</v>
      </c>
      <c r="D1124" s="63" t="s">
        <v>5115</v>
      </c>
      <c r="E1124" s="48" t="s">
        <v>5116</v>
      </c>
      <c r="F1124" s="27" t="s">
        <v>2038</v>
      </c>
      <c r="G1124" s="125">
        <v>1</v>
      </c>
      <c r="H1124" s="208">
        <f t="shared" si="19"/>
        <v>5</v>
      </c>
      <c r="I1124" s="207" t="s">
        <v>4934</v>
      </c>
      <c r="J1124" s="6">
        <v>42164</v>
      </c>
      <c r="K1124" s="6"/>
      <c r="L1124" s="207"/>
      <c r="M1124" s="207"/>
    </row>
    <row r="1125" spans="1:13" hidden="1">
      <c r="A1125" s="208">
        <v>1201</v>
      </c>
      <c r="B1125" s="207" t="s">
        <v>4891</v>
      </c>
      <c r="C1125" s="32" t="s">
        <v>4990</v>
      </c>
      <c r="D1125" s="32" t="s">
        <v>4991</v>
      </c>
      <c r="E1125" s="48" t="s">
        <v>4987</v>
      </c>
      <c r="F1125" s="27" t="s">
        <v>2038</v>
      </c>
      <c r="G1125" s="125">
        <v>2</v>
      </c>
      <c r="H1125" s="208">
        <f t="shared" si="19"/>
        <v>10</v>
      </c>
      <c r="I1125" s="207" t="s">
        <v>4934</v>
      </c>
      <c r="J1125" s="6">
        <v>42164</v>
      </c>
      <c r="K1125" s="6"/>
      <c r="L1125" s="207"/>
      <c r="M1125" s="207"/>
    </row>
    <row r="1126" spans="1:13" hidden="1">
      <c r="A1126" s="208">
        <v>1190</v>
      </c>
      <c r="B1126" s="207" t="s">
        <v>4891</v>
      </c>
      <c r="C1126" s="32" t="s">
        <v>5439</v>
      </c>
      <c r="D1126" s="32" t="s">
        <v>5440</v>
      </c>
      <c r="E1126" s="48" t="s">
        <v>4987</v>
      </c>
      <c r="F1126" s="27" t="s">
        <v>2038</v>
      </c>
      <c r="G1126" s="125">
        <v>4</v>
      </c>
      <c r="H1126" s="208">
        <f t="shared" si="19"/>
        <v>20</v>
      </c>
      <c r="I1126" s="207" t="s">
        <v>4934</v>
      </c>
      <c r="J1126" s="6">
        <v>42164</v>
      </c>
      <c r="K1126" s="6"/>
      <c r="L1126" s="207"/>
      <c r="M1126" s="207"/>
    </row>
    <row r="1127" spans="1:13" hidden="1">
      <c r="A1127" s="208">
        <v>1218</v>
      </c>
      <c r="B1127" s="207" t="s">
        <v>4891</v>
      </c>
      <c r="C1127" s="32" t="s">
        <v>4978</v>
      </c>
      <c r="D1127" s="32" t="s">
        <v>4979</v>
      </c>
      <c r="E1127" s="48" t="s">
        <v>4980</v>
      </c>
      <c r="F1127" s="27" t="s">
        <v>2038</v>
      </c>
      <c r="G1127" s="125">
        <v>18</v>
      </c>
      <c r="H1127" s="208">
        <f t="shared" si="19"/>
        <v>90</v>
      </c>
      <c r="I1127" s="207" t="s">
        <v>4934</v>
      </c>
      <c r="J1127" s="6">
        <v>42164</v>
      </c>
      <c r="K1127" s="6"/>
      <c r="L1127" s="207"/>
      <c r="M1127" s="207"/>
    </row>
    <row r="1128" spans="1:13" hidden="1">
      <c r="A1128" s="208">
        <v>1207</v>
      </c>
      <c r="B1128" s="207" t="s">
        <v>4891</v>
      </c>
      <c r="C1128" s="32" t="s">
        <v>4983</v>
      </c>
      <c r="D1128" s="32" t="s">
        <v>4984</v>
      </c>
      <c r="E1128" s="48" t="s">
        <v>4980</v>
      </c>
      <c r="F1128" s="27" t="s">
        <v>2038</v>
      </c>
      <c r="G1128" s="125">
        <v>2</v>
      </c>
      <c r="H1128" s="208">
        <f t="shared" si="19"/>
        <v>10</v>
      </c>
      <c r="I1128" s="207" t="s">
        <v>4934</v>
      </c>
      <c r="J1128" s="6">
        <v>42164</v>
      </c>
      <c r="K1128" s="6"/>
      <c r="L1128" s="207"/>
      <c r="M1128" s="207"/>
    </row>
    <row r="1129" spans="1:13" hidden="1">
      <c r="A1129" s="208">
        <v>1217</v>
      </c>
      <c r="B1129" s="207" t="s">
        <v>4891</v>
      </c>
      <c r="C1129" s="32" t="s">
        <v>5169</v>
      </c>
      <c r="D1129" s="32" t="s">
        <v>5170</v>
      </c>
      <c r="E1129" s="48" t="s">
        <v>4980</v>
      </c>
      <c r="F1129" s="27" t="s">
        <v>2038</v>
      </c>
      <c r="G1129" s="125">
        <v>2</v>
      </c>
      <c r="H1129" s="208">
        <f t="shared" si="19"/>
        <v>10</v>
      </c>
      <c r="I1129" s="207" t="s">
        <v>4934</v>
      </c>
      <c r="J1129" s="6">
        <v>42164</v>
      </c>
      <c r="K1129" s="6"/>
      <c r="L1129" s="207"/>
      <c r="M1129" s="207"/>
    </row>
    <row r="1130" spans="1:13" hidden="1">
      <c r="A1130" s="208">
        <v>1216</v>
      </c>
      <c r="B1130" s="207" t="s">
        <v>4891</v>
      </c>
      <c r="C1130" s="32" t="s">
        <v>5645</v>
      </c>
      <c r="D1130" s="63" t="s">
        <v>5180</v>
      </c>
      <c r="E1130" s="48" t="s">
        <v>4980</v>
      </c>
      <c r="F1130" s="27" t="s">
        <v>2038</v>
      </c>
      <c r="G1130" s="125">
        <v>1</v>
      </c>
      <c r="H1130" s="208">
        <f t="shared" si="19"/>
        <v>5</v>
      </c>
      <c r="I1130" s="207" t="s">
        <v>4934</v>
      </c>
      <c r="J1130" s="6">
        <v>42164</v>
      </c>
      <c r="K1130" s="6"/>
      <c r="L1130" s="207"/>
      <c r="M1130" s="207"/>
    </row>
    <row r="1131" spans="1:13" hidden="1">
      <c r="A1131" s="208">
        <v>1219</v>
      </c>
      <c r="B1131" s="207" t="s">
        <v>4891</v>
      </c>
      <c r="C1131" s="32" t="s">
        <v>5184</v>
      </c>
      <c r="D1131" s="32" t="s">
        <v>5185</v>
      </c>
      <c r="E1131" s="48" t="s">
        <v>4980</v>
      </c>
      <c r="F1131" s="27" t="s">
        <v>2038</v>
      </c>
      <c r="G1131" s="125">
        <v>2</v>
      </c>
      <c r="H1131" s="208">
        <f t="shared" si="19"/>
        <v>10</v>
      </c>
      <c r="I1131" s="207" t="s">
        <v>4934</v>
      </c>
      <c r="J1131" s="6">
        <v>42164</v>
      </c>
      <c r="K1131" s="6"/>
      <c r="L1131" s="207"/>
      <c r="M1131" s="207"/>
    </row>
    <row r="1132" spans="1:13" hidden="1">
      <c r="A1132" s="208">
        <v>1214</v>
      </c>
      <c r="B1132" s="207" t="s">
        <v>4891</v>
      </c>
      <c r="C1132" s="32" t="s">
        <v>5193</v>
      </c>
      <c r="D1132" s="32" t="s">
        <v>5194</v>
      </c>
      <c r="E1132" s="48" t="s">
        <v>4980</v>
      </c>
      <c r="F1132" s="27" t="s">
        <v>2038</v>
      </c>
      <c r="G1132" s="125">
        <v>1</v>
      </c>
      <c r="H1132" s="208">
        <f t="shared" si="19"/>
        <v>5</v>
      </c>
      <c r="I1132" s="207" t="s">
        <v>4934</v>
      </c>
      <c r="J1132" s="6">
        <v>42164</v>
      </c>
      <c r="K1132" s="6"/>
      <c r="L1132" s="207"/>
      <c r="M1132" s="207"/>
    </row>
    <row r="1133" spans="1:13" hidden="1">
      <c r="A1133" s="208">
        <v>1203</v>
      </c>
      <c r="B1133" s="207" t="s">
        <v>4891</v>
      </c>
      <c r="C1133" s="32" t="s">
        <v>5201</v>
      </c>
      <c r="D1133" s="32" t="s">
        <v>5202</v>
      </c>
      <c r="E1133" s="48" t="s">
        <v>4980</v>
      </c>
      <c r="F1133" s="27" t="s">
        <v>2038</v>
      </c>
      <c r="G1133" s="125">
        <v>1</v>
      </c>
      <c r="H1133" s="208">
        <f t="shared" si="19"/>
        <v>5</v>
      </c>
      <c r="I1133" s="207" t="s">
        <v>4934</v>
      </c>
      <c r="J1133" s="6">
        <v>42164</v>
      </c>
      <c r="K1133" s="6"/>
      <c r="L1133" s="207"/>
      <c r="M1133" s="207"/>
    </row>
    <row r="1134" spans="1:13" hidden="1">
      <c r="A1134" s="208">
        <v>1220</v>
      </c>
      <c r="B1134" s="207" t="s">
        <v>4891</v>
      </c>
      <c r="C1134" s="32" t="s">
        <v>5203</v>
      </c>
      <c r="D1134" s="63" t="s">
        <v>5204</v>
      </c>
      <c r="E1134" s="48" t="s">
        <v>4980</v>
      </c>
      <c r="F1134" s="27" t="s">
        <v>2038</v>
      </c>
      <c r="G1134" s="125">
        <v>2</v>
      </c>
      <c r="H1134" s="208">
        <f t="shared" si="19"/>
        <v>10</v>
      </c>
      <c r="I1134" s="207" t="s">
        <v>4934</v>
      </c>
      <c r="J1134" s="6">
        <v>42164</v>
      </c>
      <c r="K1134" s="6"/>
      <c r="L1134" s="207"/>
      <c r="M1134" s="207"/>
    </row>
    <row r="1135" spans="1:13" hidden="1">
      <c r="A1135" s="208">
        <v>1226</v>
      </c>
      <c r="B1135" s="207" t="s">
        <v>4891</v>
      </c>
      <c r="C1135" s="32" t="s">
        <v>5205</v>
      </c>
      <c r="D1135" s="32" t="s">
        <v>5206</v>
      </c>
      <c r="E1135" s="48" t="s">
        <v>4980</v>
      </c>
      <c r="F1135" s="27" t="s">
        <v>2038</v>
      </c>
      <c r="G1135" s="125">
        <v>10</v>
      </c>
      <c r="H1135" s="208">
        <f t="shared" si="19"/>
        <v>50</v>
      </c>
      <c r="I1135" s="207" t="s">
        <v>4934</v>
      </c>
      <c r="J1135" s="6">
        <v>42164</v>
      </c>
      <c r="K1135" s="6"/>
      <c r="L1135" s="207"/>
      <c r="M1135" s="207"/>
    </row>
    <row r="1136" spans="1:13" hidden="1">
      <c r="A1136" s="208">
        <v>1227</v>
      </c>
      <c r="B1136" s="207" t="s">
        <v>4891</v>
      </c>
      <c r="C1136" s="32" t="s">
        <v>5648</v>
      </c>
      <c r="D1136" s="63" t="s">
        <v>5208</v>
      </c>
      <c r="E1136" s="48" t="s">
        <v>4980</v>
      </c>
      <c r="F1136" s="27" t="s">
        <v>2038</v>
      </c>
      <c r="G1136" s="125">
        <v>9</v>
      </c>
      <c r="H1136" s="208">
        <f t="shared" si="19"/>
        <v>45</v>
      </c>
      <c r="I1136" s="207" t="s">
        <v>4934</v>
      </c>
      <c r="J1136" s="6">
        <v>42164</v>
      </c>
      <c r="K1136" s="6"/>
      <c r="L1136" s="207"/>
      <c r="M1136" s="207"/>
    </row>
    <row r="1137" spans="1:13" hidden="1">
      <c r="A1137" s="208">
        <v>1210</v>
      </c>
      <c r="B1137" s="207" t="s">
        <v>4891</v>
      </c>
      <c r="C1137" s="32" t="s">
        <v>5211</v>
      </c>
      <c r="D1137" s="32" t="s">
        <v>5212</v>
      </c>
      <c r="E1137" s="48" t="s">
        <v>4980</v>
      </c>
      <c r="F1137" s="27" t="s">
        <v>2038</v>
      </c>
      <c r="G1137" s="125">
        <v>7</v>
      </c>
      <c r="H1137" s="208">
        <f t="shared" si="19"/>
        <v>35</v>
      </c>
      <c r="I1137" s="207" t="s">
        <v>4934</v>
      </c>
      <c r="J1137" s="6">
        <v>42164</v>
      </c>
      <c r="K1137" s="6"/>
      <c r="L1137" s="207"/>
      <c r="M1137" s="207"/>
    </row>
    <row r="1138" spans="1:13" hidden="1">
      <c r="A1138" s="208">
        <v>1199</v>
      </c>
      <c r="B1138" s="207" t="s">
        <v>4891</v>
      </c>
      <c r="C1138" s="32" t="s">
        <v>5637</v>
      </c>
      <c r="D1138" s="32" t="s">
        <v>5638</v>
      </c>
      <c r="E1138" s="48" t="s">
        <v>4980</v>
      </c>
      <c r="F1138" s="27" t="s">
        <v>2038</v>
      </c>
      <c r="G1138" s="125">
        <v>1</v>
      </c>
      <c r="H1138" s="208">
        <f t="shared" si="19"/>
        <v>5</v>
      </c>
      <c r="I1138" s="207" t="s">
        <v>4934</v>
      </c>
      <c r="J1138" s="6">
        <v>42164</v>
      </c>
      <c r="K1138" s="6"/>
      <c r="L1138" s="207"/>
      <c r="M1138" s="207"/>
    </row>
    <row r="1139" spans="1:13" hidden="1">
      <c r="A1139" s="208">
        <v>1225</v>
      </c>
      <c r="B1139" s="207" t="s">
        <v>4891</v>
      </c>
      <c r="C1139" s="32" t="s">
        <v>5233</v>
      </c>
      <c r="D1139" s="32" t="s">
        <v>5234</v>
      </c>
      <c r="E1139" s="48" t="s">
        <v>4980</v>
      </c>
      <c r="F1139" s="27" t="s">
        <v>2038</v>
      </c>
      <c r="G1139" s="125">
        <v>1</v>
      </c>
      <c r="H1139" s="208">
        <f t="shared" si="19"/>
        <v>5</v>
      </c>
      <c r="I1139" s="207" t="s">
        <v>4934</v>
      </c>
      <c r="J1139" s="6">
        <v>42164</v>
      </c>
      <c r="K1139" s="6"/>
      <c r="L1139" s="207"/>
      <c r="M1139" s="207"/>
    </row>
    <row r="1140" spans="1:13" hidden="1">
      <c r="A1140" s="208">
        <v>1224</v>
      </c>
      <c r="B1140" s="207" t="s">
        <v>4891</v>
      </c>
      <c r="C1140" s="32" t="s">
        <v>5241</v>
      </c>
      <c r="D1140" s="32" t="s">
        <v>5242</v>
      </c>
      <c r="E1140" s="48" t="s">
        <v>4980</v>
      </c>
      <c r="F1140" s="27" t="s">
        <v>2038</v>
      </c>
      <c r="G1140" s="125">
        <v>1</v>
      </c>
      <c r="H1140" s="208">
        <f t="shared" ref="H1140:H1164" si="20">G1140*5</f>
        <v>5</v>
      </c>
      <c r="I1140" s="207" t="s">
        <v>4934</v>
      </c>
      <c r="J1140" s="6">
        <v>42164</v>
      </c>
      <c r="K1140" s="6"/>
      <c r="L1140" s="207"/>
      <c r="M1140" s="207"/>
    </row>
    <row r="1141" spans="1:13" hidden="1">
      <c r="A1141" s="208">
        <v>1228</v>
      </c>
      <c r="B1141" s="207" t="s">
        <v>4891</v>
      </c>
      <c r="C1141" s="32" t="s">
        <v>5243</v>
      </c>
      <c r="D1141" s="32" t="s">
        <v>5244</v>
      </c>
      <c r="E1141" s="48" t="s">
        <v>4980</v>
      </c>
      <c r="F1141" s="27" t="s">
        <v>2038</v>
      </c>
      <c r="G1141" s="125">
        <v>1</v>
      </c>
      <c r="H1141" s="208">
        <f t="shared" si="20"/>
        <v>5</v>
      </c>
      <c r="I1141" s="207" t="s">
        <v>4934</v>
      </c>
      <c r="J1141" s="6">
        <v>42164</v>
      </c>
      <c r="K1141" s="6"/>
      <c r="L1141" s="207"/>
      <c r="M1141" s="207"/>
    </row>
    <row r="1142" spans="1:13" hidden="1">
      <c r="A1142" s="208">
        <v>1215</v>
      </c>
      <c r="B1142" s="207" t="s">
        <v>4891</v>
      </c>
      <c r="C1142" s="32" t="s">
        <v>5251</v>
      </c>
      <c r="D1142" s="32" t="s">
        <v>5252</v>
      </c>
      <c r="E1142" s="48" t="s">
        <v>4980</v>
      </c>
      <c r="F1142" s="27" t="s">
        <v>2038</v>
      </c>
      <c r="G1142" s="125">
        <v>3</v>
      </c>
      <c r="H1142" s="208">
        <f t="shared" si="20"/>
        <v>15</v>
      </c>
      <c r="I1142" s="207" t="s">
        <v>4934</v>
      </c>
      <c r="J1142" s="6">
        <v>42164</v>
      </c>
      <c r="K1142" s="6"/>
      <c r="L1142" s="207"/>
      <c r="M1142" s="207"/>
    </row>
    <row r="1143" spans="1:13" hidden="1">
      <c r="A1143" s="208">
        <v>1200</v>
      </c>
      <c r="B1143" s="207" t="s">
        <v>4891</v>
      </c>
      <c r="C1143" s="32" t="s">
        <v>5253</v>
      </c>
      <c r="D1143" s="32" t="s">
        <v>5254</v>
      </c>
      <c r="E1143" s="48" t="s">
        <v>4980</v>
      </c>
      <c r="F1143" s="27" t="s">
        <v>2038</v>
      </c>
      <c r="G1143" s="125">
        <v>1</v>
      </c>
      <c r="H1143" s="208">
        <f t="shared" si="20"/>
        <v>5</v>
      </c>
      <c r="I1143" s="207" t="s">
        <v>4934</v>
      </c>
      <c r="J1143" s="6">
        <v>42164</v>
      </c>
      <c r="K1143" s="6"/>
      <c r="L1143" s="207"/>
      <c r="M1143" s="207"/>
    </row>
    <row r="1144" spans="1:13" hidden="1">
      <c r="A1144" s="208">
        <v>1198</v>
      </c>
      <c r="B1144" s="207" t="s">
        <v>4891</v>
      </c>
      <c r="C1144" s="32" t="s">
        <v>5257</v>
      </c>
      <c r="D1144" s="32" t="s">
        <v>5258</v>
      </c>
      <c r="E1144" s="48" t="s">
        <v>4980</v>
      </c>
      <c r="F1144" s="27" t="s">
        <v>2038</v>
      </c>
      <c r="G1144" s="125">
        <v>6</v>
      </c>
      <c r="H1144" s="208">
        <f t="shared" si="20"/>
        <v>30</v>
      </c>
      <c r="I1144" s="207" t="s">
        <v>4934</v>
      </c>
      <c r="J1144" s="6">
        <v>42164</v>
      </c>
      <c r="K1144" s="6"/>
      <c r="L1144" s="207"/>
      <c r="M1144" s="207"/>
    </row>
    <row r="1145" spans="1:13" hidden="1">
      <c r="A1145" s="208">
        <v>1229</v>
      </c>
      <c r="B1145" s="207" t="s">
        <v>4891</v>
      </c>
      <c r="C1145" s="32" t="s">
        <v>5259</v>
      </c>
      <c r="D1145" s="32" t="s">
        <v>5260</v>
      </c>
      <c r="E1145" s="48" t="s">
        <v>4980</v>
      </c>
      <c r="F1145" s="27" t="s">
        <v>2038</v>
      </c>
      <c r="G1145" s="125">
        <v>1</v>
      </c>
      <c r="H1145" s="208">
        <f t="shared" si="20"/>
        <v>5</v>
      </c>
      <c r="I1145" s="207" t="s">
        <v>4934</v>
      </c>
      <c r="J1145" s="6">
        <v>42164</v>
      </c>
      <c r="K1145" s="6"/>
      <c r="L1145" s="207"/>
      <c r="M1145" s="207"/>
    </row>
    <row r="1146" spans="1:13" hidden="1">
      <c r="A1146" s="208">
        <v>1211</v>
      </c>
      <c r="B1146" s="207" t="s">
        <v>4891</v>
      </c>
      <c r="C1146" s="32" t="s">
        <v>5277</v>
      </c>
      <c r="D1146" s="32" t="s">
        <v>5278</v>
      </c>
      <c r="E1146" s="48" t="s">
        <v>4980</v>
      </c>
      <c r="F1146" s="27" t="s">
        <v>2038</v>
      </c>
      <c r="G1146" s="125">
        <v>12</v>
      </c>
      <c r="H1146" s="208">
        <f t="shared" si="20"/>
        <v>60</v>
      </c>
      <c r="I1146" s="207" t="s">
        <v>4934</v>
      </c>
      <c r="J1146" s="6">
        <v>42164</v>
      </c>
      <c r="K1146" s="6"/>
      <c r="L1146" s="207"/>
      <c r="M1146" s="207"/>
    </row>
    <row r="1147" spans="1:13" hidden="1">
      <c r="A1147" s="208">
        <v>1212</v>
      </c>
      <c r="B1147" s="207" t="s">
        <v>4891</v>
      </c>
      <c r="C1147" s="32" t="s">
        <v>5642</v>
      </c>
      <c r="D1147" s="32" t="s">
        <v>5643</v>
      </c>
      <c r="E1147" s="48" t="s">
        <v>4980</v>
      </c>
      <c r="F1147" s="27" t="s">
        <v>2038</v>
      </c>
      <c r="G1147" s="125">
        <v>1</v>
      </c>
      <c r="H1147" s="208">
        <f t="shared" si="20"/>
        <v>5</v>
      </c>
      <c r="I1147" s="207" t="s">
        <v>4934</v>
      </c>
      <c r="J1147" s="6">
        <v>42164</v>
      </c>
      <c r="K1147" s="6"/>
      <c r="L1147" s="207"/>
      <c r="M1147" s="207"/>
    </row>
    <row r="1148" spans="1:13" hidden="1">
      <c r="A1148" s="208">
        <v>1213</v>
      </c>
      <c r="B1148" s="207" t="s">
        <v>4891</v>
      </c>
      <c r="C1148" s="32" t="s">
        <v>5644</v>
      </c>
      <c r="D1148" s="63" t="s">
        <v>5688</v>
      </c>
      <c r="E1148" s="48" t="s">
        <v>4980</v>
      </c>
      <c r="F1148" s="27" t="s">
        <v>2038</v>
      </c>
      <c r="G1148" s="125">
        <v>1</v>
      </c>
      <c r="H1148" s="208">
        <f t="shared" si="20"/>
        <v>5</v>
      </c>
      <c r="I1148" s="207" t="s">
        <v>4934</v>
      </c>
      <c r="J1148" s="6">
        <v>42164</v>
      </c>
      <c r="K1148" s="6"/>
      <c r="L1148" s="207"/>
      <c r="M1148" s="207"/>
    </row>
    <row r="1149" spans="1:13" hidden="1">
      <c r="A1149" s="208">
        <v>1223</v>
      </c>
      <c r="B1149" s="207" t="s">
        <v>4891</v>
      </c>
      <c r="C1149" s="32" t="s">
        <v>5646</v>
      </c>
      <c r="D1149" s="32" t="s">
        <v>5647</v>
      </c>
      <c r="E1149" s="48" t="s">
        <v>4980</v>
      </c>
      <c r="F1149" s="27" t="s">
        <v>2038</v>
      </c>
      <c r="G1149" s="125">
        <v>1</v>
      </c>
      <c r="H1149" s="208">
        <f t="shared" si="20"/>
        <v>5</v>
      </c>
      <c r="I1149" s="207" t="s">
        <v>4934</v>
      </c>
      <c r="J1149" s="6">
        <v>42164</v>
      </c>
      <c r="K1149" s="6"/>
      <c r="L1149" s="207"/>
      <c r="M1149" s="207"/>
    </row>
    <row r="1150" spans="1:13" hidden="1">
      <c r="A1150" s="208">
        <v>1202</v>
      </c>
      <c r="B1150" s="207" t="s">
        <v>4891</v>
      </c>
      <c r="C1150" s="32" t="s">
        <v>5639</v>
      </c>
      <c r="D1150" s="63" t="s">
        <v>5640</v>
      </c>
      <c r="E1150" s="48" t="s">
        <v>4940</v>
      </c>
      <c r="F1150" s="27" t="s">
        <v>5691</v>
      </c>
      <c r="G1150" s="125">
        <v>1</v>
      </c>
      <c r="H1150" s="208">
        <f t="shared" si="20"/>
        <v>5</v>
      </c>
      <c r="I1150" s="207" t="s">
        <v>4934</v>
      </c>
      <c r="J1150" s="6">
        <v>42164</v>
      </c>
      <c r="K1150" s="6"/>
      <c r="L1150" s="207"/>
      <c r="M1150" s="207"/>
    </row>
    <row r="1151" spans="1:13" hidden="1">
      <c r="A1151" s="208">
        <v>1221</v>
      </c>
      <c r="B1151" s="207" t="s">
        <v>4891</v>
      </c>
      <c r="C1151" s="32" t="s">
        <v>5362</v>
      </c>
      <c r="D1151" s="32" t="s">
        <v>5363</v>
      </c>
      <c r="E1151" s="48" t="s">
        <v>5364</v>
      </c>
      <c r="F1151" s="27" t="s">
        <v>5319</v>
      </c>
      <c r="G1151" s="125">
        <v>1</v>
      </c>
      <c r="H1151" s="208">
        <f t="shared" si="20"/>
        <v>5</v>
      </c>
      <c r="I1151" s="207" t="s">
        <v>4934</v>
      </c>
      <c r="J1151" s="6">
        <v>42164</v>
      </c>
      <c r="K1151" s="6"/>
      <c r="L1151" s="207"/>
      <c r="M1151" s="207"/>
    </row>
    <row r="1152" spans="1:13" hidden="1">
      <c r="A1152" s="208">
        <v>1230</v>
      </c>
      <c r="B1152" s="207" t="s">
        <v>4891</v>
      </c>
      <c r="C1152" s="252" t="s">
        <v>5649</v>
      </c>
      <c r="D1152" s="88" t="s">
        <v>5686</v>
      </c>
      <c r="E1152" s="207" t="s">
        <v>5650</v>
      </c>
      <c r="F1152" s="235" t="s">
        <v>4945</v>
      </c>
      <c r="G1152" s="253">
        <v>1</v>
      </c>
      <c r="H1152" s="208">
        <f t="shared" si="20"/>
        <v>5</v>
      </c>
      <c r="I1152" s="207" t="s">
        <v>4934</v>
      </c>
      <c r="J1152" s="6">
        <v>42164</v>
      </c>
      <c r="K1152" s="6"/>
      <c r="L1152" s="207"/>
      <c r="M1152" s="234" t="s">
        <v>5651</v>
      </c>
    </row>
    <row r="1153" spans="1:13" hidden="1">
      <c r="A1153" s="208">
        <v>1242</v>
      </c>
      <c r="B1153" s="207" t="s">
        <v>4891</v>
      </c>
      <c r="C1153" s="252" t="s">
        <v>5649</v>
      </c>
      <c r="D1153" s="88" t="s">
        <v>5686</v>
      </c>
      <c r="E1153" s="128" t="s">
        <v>5663</v>
      </c>
      <c r="F1153" s="235" t="s">
        <v>4945</v>
      </c>
      <c r="G1153" s="253">
        <v>1</v>
      </c>
      <c r="H1153" s="208">
        <f t="shared" si="20"/>
        <v>5</v>
      </c>
      <c r="I1153" s="207" t="s">
        <v>4934</v>
      </c>
      <c r="J1153" s="6">
        <v>42164</v>
      </c>
      <c r="K1153" s="6"/>
      <c r="L1153" s="207"/>
      <c r="M1153" s="234" t="s">
        <v>5651</v>
      </c>
    </row>
    <row r="1154" spans="1:13" hidden="1">
      <c r="A1154" s="208">
        <v>1243</v>
      </c>
      <c r="B1154" s="207" t="s">
        <v>4891</v>
      </c>
      <c r="C1154" s="252" t="s">
        <v>5649</v>
      </c>
      <c r="D1154" s="88" t="s">
        <v>5686</v>
      </c>
      <c r="E1154" s="128" t="s">
        <v>5689</v>
      </c>
      <c r="F1154" s="235" t="s">
        <v>4945</v>
      </c>
      <c r="G1154" s="253">
        <v>1</v>
      </c>
      <c r="H1154" s="208">
        <f t="shared" si="20"/>
        <v>5</v>
      </c>
      <c r="I1154" s="207" t="s">
        <v>4934</v>
      </c>
      <c r="J1154" s="6">
        <v>42164</v>
      </c>
      <c r="K1154" s="6"/>
      <c r="L1154" s="207"/>
      <c r="M1154" s="234" t="s">
        <v>5651</v>
      </c>
    </row>
    <row r="1155" spans="1:13" hidden="1">
      <c r="A1155" s="208">
        <v>1245</v>
      </c>
      <c r="B1155" s="207" t="s">
        <v>4891</v>
      </c>
      <c r="C1155" s="252" t="s">
        <v>5649</v>
      </c>
      <c r="D1155" s="88" t="s">
        <v>5686</v>
      </c>
      <c r="E1155" s="128" t="s">
        <v>5665</v>
      </c>
      <c r="F1155" s="235" t="s">
        <v>4945</v>
      </c>
      <c r="G1155" s="253">
        <v>1</v>
      </c>
      <c r="H1155" s="208">
        <f t="shared" si="20"/>
        <v>5</v>
      </c>
      <c r="I1155" s="207" t="s">
        <v>4934</v>
      </c>
      <c r="J1155" s="6">
        <v>42164</v>
      </c>
      <c r="K1155" s="6"/>
      <c r="L1155" s="207"/>
      <c r="M1155" s="234" t="s">
        <v>5651</v>
      </c>
    </row>
    <row r="1156" spans="1:13" hidden="1">
      <c r="A1156" s="208">
        <v>1244</v>
      </c>
      <c r="B1156" s="207" t="s">
        <v>4891</v>
      </c>
      <c r="C1156" s="252" t="s">
        <v>5649</v>
      </c>
      <c r="D1156" s="88" t="s">
        <v>5686</v>
      </c>
      <c r="E1156" s="128" t="s">
        <v>5664</v>
      </c>
      <c r="F1156" s="235" t="s">
        <v>4945</v>
      </c>
      <c r="G1156" s="253">
        <v>1</v>
      </c>
      <c r="H1156" s="208">
        <f t="shared" si="20"/>
        <v>5</v>
      </c>
      <c r="I1156" s="207" t="s">
        <v>4934</v>
      </c>
      <c r="J1156" s="6">
        <v>42164</v>
      </c>
      <c r="K1156" s="6"/>
      <c r="L1156" s="207"/>
      <c r="M1156" s="234" t="s">
        <v>5651</v>
      </c>
    </row>
    <row r="1157" spans="1:13" hidden="1">
      <c r="A1157" s="208">
        <v>1239</v>
      </c>
      <c r="B1157" s="207" t="s">
        <v>4891</v>
      </c>
      <c r="C1157" s="252" t="s">
        <v>5649</v>
      </c>
      <c r="D1157" s="88" t="s">
        <v>5686</v>
      </c>
      <c r="E1157" s="128" t="s">
        <v>5660</v>
      </c>
      <c r="F1157" s="235" t="s">
        <v>4945</v>
      </c>
      <c r="G1157" s="253">
        <v>1</v>
      </c>
      <c r="H1157" s="208">
        <f t="shared" si="20"/>
        <v>5</v>
      </c>
      <c r="I1157" s="207" t="s">
        <v>4934</v>
      </c>
      <c r="J1157" s="6">
        <v>42164</v>
      </c>
      <c r="K1157" s="6"/>
      <c r="L1157" s="207"/>
      <c r="M1157" s="234" t="s">
        <v>5651</v>
      </c>
    </row>
    <row r="1158" spans="1:13" hidden="1">
      <c r="A1158" s="208">
        <v>1240</v>
      </c>
      <c r="B1158" s="207" t="s">
        <v>4891</v>
      </c>
      <c r="C1158" s="252" t="s">
        <v>5649</v>
      </c>
      <c r="D1158" s="88" t="s">
        <v>5686</v>
      </c>
      <c r="E1158" s="128" t="s">
        <v>5661</v>
      </c>
      <c r="F1158" s="235" t="s">
        <v>4945</v>
      </c>
      <c r="G1158" s="253">
        <v>1</v>
      </c>
      <c r="H1158" s="208">
        <f t="shared" si="20"/>
        <v>5</v>
      </c>
      <c r="I1158" s="207" t="s">
        <v>4934</v>
      </c>
      <c r="J1158" s="6">
        <v>42164</v>
      </c>
      <c r="K1158" s="6"/>
      <c r="L1158" s="207"/>
      <c r="M1158" s="234" t="s">
        <v>5651</v>
      </c>
    </row>
    <row r="1159" spans="1:13" hidden="1">
      <c r="A1159" s="208">
        <v>1241</v>
      </c>
      <c r="B1159" s="207" t="s">
        <v>4891</v>
      </c>
      <c r="C1159" s="252" t="s">
        <v>5649</v>
      </c>
      <c r="D1159" s="88" t="s">
        <v>5686</v>
      </c>
      <c r="E1159" s="128" t="s">
        <v>5662</v>
      </c>
      <c r="F1159" s="235" t="s">
        <v>4945</v>
      </c>
      <c r="G1159" s="253">
        <v>1</v>
      </c>
      <c r="H1159" s="208">
        <f t="shared" si="20"/>
        <v>5</v>
      </c>
      <c r="I1159" s="207" t="s">
        <v>4934</v>
      </c>
      <c r="J1159" s="6">
        <v>42164</v>
      </c>
      <c r="K1159" s="6"/>
      <c r="L1159" s="207"/>
      <c r="M1159" s="234" t="s">
        <v>5651</v>
      </c>
    </row>
    <row r="1160" spans="1:13" hidden="1">
      <c r="A1160" s="208">
        <v>1196</v>
      </c>
      <c r="B1160" s="207" t="s">
        <v>4891</v>
      </c>
      <c r="C1160" s="32" t="s">
        <v>5633</v>
      </c>
      <c r="D1160" s="63" t="s">
        <v>5399</v>
      </c>
      <c r="E1160" s="48" t="s">
        <v>5382</v>
      </c>
      <c r="F1160" s="27" t="s">
        <v>5319</v>
      </c>
      <c r="G1160" s="125">
        <v>8</v>
      </c>
      <c r="H1160" s="208">
        <f t="shared" si="20"/>
        <v>40</v>
      </c>
      <c r="I1160" s="207" t="s">
        <v>4934</v>
      </c>
      <c r="J1160" s="6">
        <v>42164</v>
      </c>
      <c r="K1160" s="6"/>
      <c r="L1160" s="207"/>
      <c r="M1160" s="207"/>
    </row>
    <row r="1161" spans="1:13" hidden="1">
      <c r="A1161" s="208">
        <v>1187</v>
      </c>
      <c r="B1161" s="207" t="s">
        <v>4891</v>
      </c>
      <c r="C1161" s="32" t="s">
        <v>5455</v>
      </c>
      <c r="D1161" s="32" t="s">
        <v>5454</v>
      </c>
      <c r="E1161" s="48" t="s">
        <v>5382</v>
      </c>
      <c r="F1161" s="27" t="s">
        <v>5319</v>
      </c>
      <c r="G1161" s="125">
        <v>4</v>
      </c>
      <c r="H1161" s="208">
        <f t="shared" si="20"/>
        <v>20</v>
      </c>
      <c r="I1161" s="207" t="s">
        <v>4934</v>
      </c>
      <c r="J1161" s="6">
        <v>42164</v>
      </c>
      <c r="K1161" s="6"/>
      <c r="L1161" s="207"/>
      <c r="M1161" s="207"/>
    </row>
    <row r="1162" spans="1:13" hidden="1">
      <c r="A1162" s="208">
        <v>1204</v>
      </c>
      <c r="B1162" s="207" t="s">
        <v>4891</v>
      </c>
      <c r="C1162" s="32" t="s">
        <v>5508</v>
      </c>
      <c r="D1162" s="32" t="s">
        <v>5509</v>
      </c>
      <c r="E1162" s="48" t="s">
        <v>5510</v>
      </c>
      <c r="F1162" s="27" t="s">
        <v>2038</v>
      </c>
      <c r="G1162" s="125">
        <v>1</v>
      </c>
      <c r="H1162" s="208">
        <f t="shared" si="20"/>
        <v>5</v>
      </c>
      <c r="I1162" s="207" t="s">
        <v>4934</v>
      </c>
      <c r="J1162" s="6">
        <v>42164</v>
      </c>
      <c r="K1162" s="6"/>
      <c r="L1162" s="207"/>
      <c r="M1162" s="207"/>
    </row>
    <row r="1163" spans="1:13" hidden="1">
      <c r="A1163" s="208">
        <v>1208</v>
      </c>
      <c r="B1163" s="207" t="s">
        <v>4891</v>
      </c>
      <c r="C1163" s="32" t="s">
        <v>4971</v>
      </c>
      <c r="D1163" s="32" t="s">
        <v>4972</v>
      </c>
      <c r="E1163" s="48" t="s">
        <v>58</v>
      </c>
      <c r="F1163" s="27" t="s">
        <v>2038</v>
      </c>
      <c r="G1163" s="125">
        <v>1</v>
      </c>
      <c r="H1163" s="208">
        <f t="shared" si="20"/>
        <v>5</v>
      </c>
      <c r="I1163" s="207" t="s">
        <v>4934</v>
      </c>
      <c r="J1163" s="6">
        <v>42164</v>
      </c>
      <c r="K1163" s="6"/>
      <c r="L1163" s="207"/>
      <c r="M1163" s="207"/>
    </row>
    <row r="1164" spans="1:13" hidden="1">
      <c r="A1164" s="208">
        <v>1194</v>
      </c>
      <c r="B1164" s="207" t="s">
        <v>4891</v>
      </c>
      <c r="C1164" s="32" t="s">
        <v>5009</v>
      </c>
      <c r="D1164" s="32" t="s">
        <v>5010</v>
      </c>
      <c r="E1164" s="48" t="s">
        <v>58</v>
      </c>
      <c r="F1164" s="27" t="s">
        <v>2038</v>
      </c>
      <c r="G1164" s="125">
        <v>8</v>
      </c>
      <c r="H1164" s="208">
        <f t="shared" si="20"/>
        <v>40</v>
      </c>
      <c r="I1164" s="207" t="s">
        <v>4934</v>
      </c>
      <c r="J1164" s="6">
        <v>42164</v>
      </c>
      <c r="K1164" s="6"/>
      <c r="L1164" s="207"/>
      <c r="M1164" s="207"/>
    </row>
  </sheetData>
  <autoFilter ref="A2:M1164">
    <filterColumn colId="1">
      <filters>
        <filter val="SRS11H0.03-000"/>
      </filters>
    </filterColumn>
    <sortState ref="A538:M1164">
      <sortCondition ref="B3:B1164"/>
    </sortState>
  </autoFilter>
  <mergeCells count="1">
    <mergeCell ref="A1:M1"/>
  </mergeCells>
  <phoneticPr fontId="2" type="noConversion"/>
  <conditionalFormatting sqref="D147:D148 D152 D157 D160 D164:D167 D170:D177 D179">
    <cfRule type="duplicateValues" dxfId="18" priority="12"/>
  </conditionalFormatting>
  <conditionalFormatting sqref="D149:D151">
    <cfRule type="duplicateValues" dxfId="17" priority="13"/>
  </conditionalFormatting>
  <conditionalFormatting sqref="D153:D155">
    <cfRule type="duplicateValues" dxfId="16" priority="14"/>
  </conditionalFormatting>
  <conditionalFormatting sqref="D158:D159">
    <cfRule type="duplicateValues" dxfId="15" priority="15"/>
  </conditionalFormatting>
  <conditionalFormatting sqref="D161:D163">
    <cfRule type="duplicateValues" dxfId="14" priority="16"/>
  </conditionalFormatting>
  <conditionalFormatting sqref="D168:D169">
    <cfRule type="duplicateValues" dxfId="13" priority="17"/>
  </conditionalFormatting>
  <conditionalFormatting sqref="D178">
    <cfRule type="duplicateValues" dxfId="12" priority="18"/>
  </conditionalFormatting>
  <conditionalFormatting sqref="D275:D277">
    <cfRule type="duplicateValues" dxfId="11" priority="11"/>
  </conditionalFormatting>
  <conditionalFormatting sqref="C278:C339 C1:C83 C103:C146 C180:C230">
    <cfRule type="duplicateValues" dxfId="10" priority="23"/>
  </conditionalFormatting>
  <conditionalFormatting sqref="C375:C379 C381:C493">
    <cfRule type="duplicateValues" dxfId="9" priority="35"/>
  </conditionalFormatting>
  <conditionalFormatting sqref="C536">
    <cfRule type="duplicateValues" dxfId="8" priority="9"/>
  </conditionalFormatting>
  <conditionalFormatting sqref="C537:D537">
    <cfRule type="duplicateValues" dxfId="7" priority="8"/>
  </conditionalFormatting>
  <conditionalFormatting sqref="C538:C887">
    <cfRule type="duplicateValues" dxfId="6" priority="36"/>
  </conditionalFormatting>
  <conditionalFormatting sqref="C998">
    <cfRule type="duplicateValues" dxfId="5" priority="6"/>
  </conditionalFormatting>
  <conditionalFormatting sqref="C999">
    <cfRule type="duplicateValues" dxfId="4" priority="5"/>
  </conditionalFormatting>
  <conditionalFormatting sqref="C1000">
    <cfRule type="duplicateValues" dxfId="3" priority="4"/>
  </conditionalFormatting>
  <conditionalFormatting sqref="C1053:C1057">
    <cfRule type="duplicateValues" dxfId="2" priority="3"/>
  </conditionalFormatting>
  <conditionalFormatting sqref="C1058:D1058">
    <cfRule type="duplicateValues" dxfId="1" priority="2"/>
  </conditionalFormatting>
  <conditionalFormatting sqref="C1059:D1059">
    <cfRule type="duplicateValues" dxfId="0" priority="1"/>
  </conditionalFormatting>
  <dataValidations count="6">
    <dataValidation type="list" allowBlank="1" showInputMessage="1" showErrorMessage="1" sqref="K1 L231:L232">
      <formula1>#REF!</formula1>
    </dataValidation>
    <dataValidation type="list" allowBlank="1" showInputMessage="1" showErrorMessage="1" sqref="L340:L342">
      <formula1>$N$3:$N$9</formula1>
    </dataValidation>
    <dataValidation type="list" allowBlank="1" showInputMessage="1" showErrorMessage="1" sqref="M343:M345">
      <formula1>$O$3:$O$9</formula1>
    </dataValidation>
    <dataValidation type="list" allowBlank="1" showInputMessage="1" showErrorMessage="1" sqref="N343:N345">
      <formula1>$O$3:$O$10</formula1>
    </dataValidation>
    <dataValidation type="list" allowBlank="1" showInputMessage="1" showErrorMessage="1" sqref="L534:L537">
      <formula1>$M$3:$M$10</formula1>
    </dataValidation>
    <dataValidation type="list" allowBlank="1" showInputMessage="1" showErrorMessage="1" sqref="L998:L1000 L1058:L1059">
      <formula1>$N$3:$N$10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加工件</vt:lpstr>
      <vt:lpstr>采购件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2015-06-29T06:43:53Z</dcterms:modified>
</cp:coreProperties>
</file>