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44.xml" ContentType="application/vnd.openxmlformats-officedocument.spreadsheetml.worksheet+xml"/>
  <Override PartName="/xl/worksheets/sheet53.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worksheets/sheet42.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worksheets/sheet40.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worksheets/sheet49.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43.xml" ContentType="application/vnd.openxmlformats-officedocument.spreadsheetml.worksheet+xml"/>
  <Override PartName="/xl/worksheets/sheet52.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41.xml" ContentType="application/vnd.openxmlformats-officedocument.spreadsheetml.worksheet+xml"/>
  <Override PartName="/xl/worksheets/sheet50.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5" yWindow="-15" windowWidth="9720" windowHeight="11700" tabRatio="872" firstSheet="47" activeTab="53"/>
  </bookViews>
  <sheets>
    <sheet name="Summary" sheetId="27" r:id="rId1"/>
    <sheet name="rdb_link" sheetId="2" r:id="rId2"/>
    <sheet name="rdb_link_client" sheetId="3" r:id="rId3"/>
    <sheet name="rdb_node" sheetId="4" r:id="rId4"/>
    <sheet name="rdb_node_client" sheetId="5" r:id="rId5"/>
    <sheet name="rdb_cond_speed" sheetId="6" r:id="rId6"/>
    <sheet name="rdb_cond_speed_client" sheetId="7" r:id="rId7"/>
    <sheet name="rdb_link_regulation" sheetId="8" r:id="rId8"/>
    <sheet name="rdb_link_regulation_client" sheetId="9" r:id="rId9"/>
    <sheet name="rdb_link_cond_regulation" sheetId="10" r:id="rId10"/>
    <sheet name="rdb_linklane_info" sheetId="11" r:id="rId11"/>
    <sheet name="rdb_linklane_info_client" sheetId="13" r:id="rId12"/>
    <sheet name="rdb_link_add_info" sheetId="14" r:id="rId13"/>
    <sheet name="rdb_link_add_info_client" sheetId="15" r:id="rId14"/>
    <sheet name="rdb_guideinfo_signpost" sheetId="12" r:id="rId15"/>
    <sheet name="rdb_guideinfo_towardname" sheetId="16" r:id="rId16"/>
    <sheet name="rdb_guideinfo_crossname" sheetId="17" r:id="rId17"/>
    <sheet name="rdb_guideinfo_forceguide" sheetId="19" r:id="rId18"/>
    <sheet name="rdb_guideinfo_forceguide_client" sheetId="20" r:id="rId19"/>
    <sheet name="rdb_guideinfo_signpost_client" sheetId="21" r:id="rId20"/>
    <sheet name="rdb_guideinfo_towardname_client" sheetId="22" r:id="rId21"/>
    <sheet name="rdb_guideinfo_crossname_client" sheetId="23" r:id="rId22"/>
    <sheet name="rdb_guideinfo_lane" sheetId="24" r:id="rId23"/>
    <sheet name="rdb_guideinfo_lane_client" sheetId="25" r:id="rId24"/>
    <sheet name="rdb_guideinfo_spotguidepoint" sheetId="26" r:id="rId25"/>
    <sheet name="rdb_region_link" sheetId="28" r:id="rId26"/>
    <sheet name="rdb_region_node" sheetId="29" r:id="rId27"/>
    <sheet name="rdb_region_link_regulation" sheetId="30" r:id="rId28"/>
    <sheet name="rdb_region_layer_link_mapping" sheetId="32" r:id="rId29"/>
    <sheet name="rdb_region_link_add_info" sheetId="31" r:id="rId30"/>
    <sheet name="rdb_view" sheetId="33" r:id="rId31"/>
    <sheet name="rdb_admin" sheetId="35" r:id="rId32"/>
    <sheet name="rdb_slope" sheetId="36" r:id="rId33"/>
    <sheet name="rdb_park" sheetId="39" r:id="rId34"/>
    <sheet name="rdb_traffic" sheetId="37" r:id="rId35"/>
    <sheet name="rdb_guideinfo_signpost_uc" sheetId="38" r:id="rId36"/>
    <sheet name="rdb_guideinfo_natural_guidence" sheetId="40" r:id="rId37"/>
    <sheet name="shield" sheetId="58" r:id="rId38"/>
    <sheet name="spotguide_tbl" sheetId="59" r:id="rId39"/>
    <sheet name="force_guide_tbl" sheetId="60" r:id="rId40"/>
    <sheet name="natural_guidance" sheetId="61" r:id="rId41"/>
    <sheet name="rdb_link_sequence" sheetId="62" r:id="rId42"/>
    <sheet name="rdb_region_link_layer4_sequence" sheetId="63" r:id="rId43"/>
    <sheet name="rdb_region_link_layer6_sequence" sheetId="64" r:id="rId44"/>
    <sheet name="rdb_guideinfo_safety_alert" sheetId="65" r:id="rId45"/>
    <sheet name="rdb_guideinfo_buildingstructure" sheetId="66" r:id="rId46"/>
    <sheet name="rdb_guideinfo_safetyzone" sheetId="67" r:id="rId47"/>
    <sheet name="rdb_guideinfo_hook_turn" sheetId="68" r:id="rId48"/>
    <sheet name="Sheet1" sheetId="70" r:id="rId49"/>
    <sheet name="rdb_guideinfo_hook_turn_client" sheetId="69" r:id="rId50"/>
    <sheet name="mid_admin_zone" sheetId="71" r:id="rId51"/>
    <sheet name="signpost_uc_tbl" sheetId="73" r:id="rId52"/>
    <sheet name="caution_tbl" sheetId="76" r:id="rId53"/>
    <sheet name="grad" sheetId="77" r:id="rId54"/>
    <sheet name="Parameter" sheetId="56" r:id="rId55"/>
  </sheets>
  <definedNames>
    <definedName name="_xlnm._FilterDatabase" localSheetId="1" hidden="1">rdb_link!$A$1:$I$79</definedName>
    <definedName name="_xlnm._FilterDatabase" localSheetId="34" hidden="1">rdb_traffic!$G$1:$G$14</definedName>
    <definedName name="case_type">Parameter!$C$3:$C$14</definedName>
    <definedName name="Excel_BuiltIn__FilterDatabase_2" localSheetId="52">#REF!</definedName>
    <definedName name="Excel_BuiltIn__FilterDatabase_2" localSheetId="53">#REF!</definedName>
    <definedName name="Excel_BuiltIn__FilterDatabase_2" localSheetId="50">#REF!</definedName>
    <definedName name="Excel_BuiltIn__FilterDatabase_2" localSheetId="45">#REF!</definedName>
    <definedName name="Excel_BuiltIn__FilterDatabase_2" localSheetId="47">#REF!</definedName>
    <definedName name="Excel_BuiltIn__FilterDatabase_2" localSheetId="49">#REF!</definedName>
    <definedName name="Excel_BuiltIn__FilterDatabase_2" localSheetId="44">#REF!</definedName>
    <definedName name="Excel_BuiltIn__FilterDatabase_2" localSheetId="46">#REF!</definedName>
    <definedName name="Excel_BuiltIn__FilterDatabase_2" localSheetId="41">#REF!</definedName>
    <definedName name="Excel_BuiltIn__FilterDatabase_2" localSheetId="42">#REF!</definedName>
    <definedName name="Excel_BuiltIn__FilterDatabase_2" localSheetId="43">#REF!</definedName>
    <definedName name="Excel_BuiltIn__FilterDatabase_2" localSheetId="51">#REF!</definedName>
    <definedName name="Excel_BuiltIn__FilterDatabase_2">#REF!</definedName>
    <definedName name="Format检查">Parameter!$B$3:$B$7</definedName>
    <definedName name="表类型" localSheetId="52">#REF!</definedName>
    <definedName name="表类型" localSheetId="53">#REF!</definedName>
    <definedName name="表类型" localSheetId="50">#REF!</definedName>
    <definedName name="表类型" localSheetId="51">#REF!</definedName>
    <definedName name="表类型">#REF!</definedName>
    <definedName name="类型" localSheetId="52">#REF!</definedName>
    <definedName name="类型" localSheetId="53">#REF!</definedName>
    <definedName name="类型" localSheetId="50">#REF!</definedName>
    <definedName name="类型" localSheetId="51">#REF!</definedName>
    <definedName name="类型">#REF!</definedName>
    <definedName name="类型su">Parameter!$B$3:$B$7</definedName>
    <definedName name="类型参数" localSheetId="52">#REF!</definedName>
    <definedName name="类型参数" localSheetId="53">#REF!</definedName>
    <definedName name="类型参数" localSheetId="50">#REF!</definedName>
    <definedName name="类型参数" localSheetId="51">#REF!</definedName>
    <definedName name="类型参数">#REF!</definedName>
    <definedName name="一致性检查" localSheetId="52">#REF!</definedName>
    <definedName name="一致性检查" localSheetId="53">#REF!</definedName>
    <definedName name="一致性检查" localSheetId="50">#REF!</definedName>
    <definedName name="一致性检查" localSheetId="51">#REF!</definedName>
    <definedName name="一致性检查">#REF!</definedName>
    <definedName name="原数据____中间数据库_Contents检查">Parameter!$C$3:$C$14</definedName>
  </definedNames>
  <calcPr calcId="124519"/>
</workbook>
</file>

<file path=xl/calcChain.xml><?xml version="1.0" encoding="utf-8"?>
<calcChain xmlns="http://schemas.openxmlformats.org/spreadsheetml/2006/main">
  <c r="E44" i="2"/>
</calcChain>
</file>

<file path=xl/sharedStrings.xml><?xml version="1.0" encoding="utf-8"?>
<sst xmlns="http://schemas.openxmlformats.org/spreadsheetml/2006/main" count="6554" uniqueCount="1502">
  <si>
    <t>Y</t>
    <phoneticPr fontId="44" type="noConversion"/>
  </si>
  <si>
    <t>COMMON</t>
    <phoneticPr fontId="44" type="noConversion"/>
  </si>
  <si>
    <t>rdb_link_cond_regulation</t>
    <phoneticPr fontId="44" type="noConversion"/>
  </si>
  <si>
    <t>rdb_linklane_info_client</t>
    <phoneticPr fontId="44" type="noConversion"/>
  </si>
  <si>
    <t>rdb_link_add_info</t>
    <phoneticPr fontId="44" type="noConversion"/>
  </si>
  <si>
    <t>rdb_link_add_info_client</t>
    <phoneticPr fontId="44" type="noConversion"/>
  </si>
  <si>
    <t>rdb_guideinfo_signpost</t>
    <phoneticPr fontId="44" type="noConversion"/>
  </si>
  <si>
    <t>rdb_guideinfo_crossname</t>
    <phoneticPr fontId="44" type="noConversion"/>
  </si>
  <si>
    <t>rdb_guideinfo_forceguide</t>
    <phoneticPr fontId="44" type="noConversion"/>
  </si>
  <si>
    <t>rdb_guideinfo_signpost_client</t>
    <phoneticPr fontId="44" type="noConversion"/>
  </si>
  <si>
    <t>rdb_guideinfo_towardname_client</t>
    <phoneticPr fontId="44" type="noConversion"/>
  </si>
  <si>
    <t>rdb_guideinfo_lane</t>
    <phoneticPr fontId="44" type="noConversion"/>
  </si>
  <si>
    <t>rdb_guideinfo_spotguidepoint</t>
    <phoneticPr fontId="44" type="noConversion"/>
  </si>
  <si>
    <t>rdb_region_link_regulation</t>
    <phoneticPr fontId="44" type="noConversion"/>
  </si>
  <si>
    <t>rdb_region_layer_link_mapping</t>
    <phoneticPr fontId="44" type="noConversion"/>
  </si>
  <si>
    <t>rdb_region_link_add_info</t>
    <phoneticPr fontId="44" type="noConversion"/>
  </si>
  <si>
    <t>rdb_view</t>
    <phoneticPr fontId="44" type="noConversion"/>
  </si>
  <si>
    <t>rdb_node_client</t>
    <phoneticPr fontId="44" type="noConversion"/>
  </si>
  <si>
    <t>rdb_cond_speed</t>
    <phoneticPr fontId="44" type="noConversion"/>
  </si>
  <si>
    <t>rdb_cond_speed_client</t>
    <phoneticPr fontId="44" type="noConversion"/>
  </si>
  <si>
    <t>rdb_link_regulation</t>
    <phoneticPr fontId="44" type="noConversion"/>
  </si>
  <si>
    <t>rdb_guideinfo_signpost</t>
  </si>
  <si>
    <t>rdb_guideinfo_towardname</t>
  </si>
  <si>
    <t>rdb_guideinfo_crossname</t>
  </si>
  <si>
    <t>用例ID</t>
  </si>
  <si>
    <t>依赖用例ID</t>
  </si>
  <si>
    <t>check内容</t>
  </si>
  <si>
    <t>Check方法</t>
  </si>
  <si>
    <t>是否自动化</t>
  </si>
  <si>
    <t>Check代码</t>
  </si>
  <si>
    <t>link_id</t>
  </si>
  <si>
    <t>LinkID唯一性</t>
  </si>
  <si>
    <t>惟一索引</t>
  </si>
  <si>
    <t>Y</t>
  </si>
  <si>
    <t>COMMON</t>
  </si>
  <si>
    <t>check.rdb.rdb_link.CCheckLinkIDUnique</t>
  </si>
  <si>
    <t>LinkID内容合理性</t>
  </si>
  <si>
    <t>bit32～64的值与link_id_t比较；</t>
  </si>
  <si>
    <t>check.rdb.rdb_link.CCheckLinkIDValid</t>
  </si>
  <si>
    <t>Tile内link个数检查</t>
  </si>
  <si>
    <t>check.rdb.rdb_link.CCheckLinkCountTile</t>
  </si>
  <si>
    <t>link排序合理性</t>
  </si>
  <si>
    <t>tile内按公共属性排序</t>
  </si>
  <si>
    <t>check.rdb.rdb_link.CCheckLinkIDContinous</t>
  </si>
  <si>
    <t>link_id_t</t>
  </si>
  <si>
    <t>TileID检查</t>
  </si>
  <si>
    <t>检查tileID和起点node的tileid一致</t>
  </si>
  <si>
    <t>N</t>
  </si>
  <si>
    <t>check.rdb.rdb_link.CCheckTileID</t>
  </si>
  <si>
    <t>display_class</t>
  </si>
  <si>
    <t>DisplayClass有效值检查</t>
  </si>
  <si>
    <t>有效值:
{0 ~ 18}</t>
  </si>
  <si>
    <t>check.rdb.rdb_link.CCheckDisplayclassValid</t>
  </si>
  <si>
    <t>start_node_id</t>
  </si>
  <si>
    <t>Link起始Node有效值检查</t>
  </si>
  <si>
    <t>外键</t>
  </si>
  <si>
    <t>check.rdb.rdb_link.CCheckStartNodeValid</t>
  </si>
  <si>
    <t>end_node_id</t>
  </si>
  <si>
    <t>Link终点Node有效值检查</t>
  </si>
  <si>
    <t>check.rdb.rdb_link.CCheckEndNodeValid</t>
  </si>
  <si>
    <t>end_node_id_t</t>
  </si>
  <si>
    <t>Link终点TileID检查</t>
  </si>
  <si>
    <t>end_node_id_t与终点Node对应TileID比较</t>
  </si>
  <si>
    <t>check.rdb.rdb_link.CCheckEndNodeTileID</t>
  </si>
  <si>
    <t>road_type</t>
  </si>
  <si>
    <t>road_type有效值检查</t>
  </si>
  <si>
    <t>有效值:
{0, 1, 2, 3, 4, 5, 6, 7, 8, 9, 
10, 11, 12, 13, 14, 15}</t>
  </si>
  <si>
    <r>
      <t>check.rdb.rdb_link.</t>
    </r>
    <r>
      <rPr>
        <sz val="10"/>
        <rFont val="微软雅黑"/>
        <family val="2"/>
        <charset val="134"/>
      </rPr>
      <t>CCheckRoadType</t>
    </r>
  </si>
  <si>
    <t>不可缺失的值：
{0，1，2，3，4，6，8，10}</t>
  </si>
  <si>
    <t>JPN</t>
  </si>
  <si>
    <r>
      <t>check.rdb.rdb_link.</t>
    </r>
    <r>
      <rPr>
        <sz val="10"/>
        <rFont val="微软雅黑"/>
        <family val="2"/>
        <charset val="134"/>
      </rPr>
      <t>CCheckRoadTypeValid</t>
    </r>
  </si>
  <si>
    <t>AXF</t>
  </si>
  <si>
    <t>TA</t>
  </si>
  <si>
    <t>RDF</t>
  </si>
  <si>
    <r>
      <t>check.rdb.rdb_link.</t>
    </r>
    <r>
      <rPr>
        <sz val="10"/>
        <rFont val="微软雅黑"/>
        <family val="2"/>
        <charset val="134"/>
      </rPr>
      <t>CCheckRoadTypeValid_RDF</t>
    </r>
  </si>
  <si>
    <t>不可缺失的值：
{0，2，3，4，6，8，10}</t>
  </si>
  <si>
    <t>NOSTRA</t>
  </si>
  <si>
    <t>one_way</t>
  </si>
  <si>
    <t>一方通行Code有效值检查</t>
  </si>
  <si>
    <t>有效值:
{0, 1, 2, 3}</t>
  </si>
  <si>
    <r>
      <t>check.rdb.rdb_link.</t>
    </r>
    <r>
      <rPr>
        <sz val="10"/>
        <rFont val="微软雅黑"/>
        <family val="2"/>
        <charset val="134"/>
      </rPr>
      <t>CCheckOneway</t>
    </r>
  </si>
  <si>
    <t>一方通行Code值完备性检查</t>
  </si>
  <si>
    <t>不可缺失的值：
{1，2，3}
且：
one_way=1的值占比80%以上；
one_way=4的值占比1%以下</t>
  </si>
  <si>
    <r>
      <t>check.rdb.rdb_link.</t>
    </r>
    <r>
      <rPr>
        <sz val="10"/>
        <rFont val="微软雅黑"/>
        <family val="2"/>
        <charset val="134"/>
      </rPr>
      <t>CCheckOnewayValid</t>
    </r>
  </si>
  <si>
    <t>不可缺失的值：
{1，2}
且：
one_way=1的值占比80%以上；
one_way=4的值占比1%以下</t>
  </si>
  <si>
    <t>function_code</t>
  </si>
  <si>
    <t>功能等级有效值检查</t>
  </si>
  <si>
    <t>有效值:
{1, 2, 3, 4, 5}</t>
  </si>
  <si>
    <r>
      <t>check.rdb.rdb_link.</t>
    </r>
    <r>
      <rPr>
        <sz val="10"/>
        <rFont val="微软雅黑"/>
        <family val="2"/>
        <charset val="134"/>
      </rPr>
      <t>CCheckFunctionCode</t>
    </r>
  </si>
  <si>
    <t>功能等级值完备性检查</t>
  </si>
  <si>
    <t>不可缺失的值：
{1，2，3，4，5}</t>
  </si>
  <si>
    <r>
      <t>check.rdb.rdb_link.</t>
    </r>
    <r>
      <rPr>
        <sz val="10"/>
        <rFont val="微软雅黑"/>
        <family val="2"/>
        <charset val="134"/>
      </rPr>
      <t>CCheckFunctionCodeValid</t>
    </r>
  </si>
  <si>
    <t>link_length</t>
  </si>
  <si>
    <t>Link长度检查</t>
  </si>
  <si>
    <t>road_name_id</t>
  </si>
  <si>
    <t>road_name_id有效值检查</t>
  </si>
  <si>
    <t>check.rdb.rdb_link.CCheckRoadNameID</t>
  </si>
  <si>
    <t>road_number</t>
  </si>
  <si>
    <t>road_number有效值检查</t>
  </si>
  <si>
    <r>
      <t>check.rdb.rdb_link.</t>
    </r>
    <r>
      <rPr>
        <sz val="10"/>
        <rFont val="微软雅黑"/>
        <family val="2"/>
        <charset val="134"/>
      </rPr>
      <t>CCheckRoadNumber</t>
    </r>
  </si>
  <si>
    <t>lane_id</t>
  </si>
  <si>
    <t>Lane id 有效值检查</t>
  </si>
  <si>
    <r>
      <t>check.rdb.rdb_link.</t>
    </r>
    <r>
      <rPr>
        <sz val="10"/>
        <rFont val="微软雅黑"/>
        <family val="2"/>
        <charset val="134"/>
      </rPr>
      <t>CCheckLaneID</t>
    </r>
  </si>
  <si>
    <t>toll</t>
  </si>
  <si>
    <t>收费状态有效值检查</t>
  </si>
  <si>
    <r>
      <t>check.rdb.rdb_link.</t>
    </r>
    <r>
      <rPr>
        <sz val="10"/>
        <rFont val="微软雅黑"/>
        <family val="2"/>
        <charset val="134"/>
      </rPr>
      <t>CCheckToll</t>
    </r>
  </si>
  <si>
    <t>收费状态值完备性检查</t>
  </si>
  <si>
    <t>toll=1的值存在，且占比1%以下</t>
  </si>
  <si>
    <r>
      <t>check.rdb.rdb_link.</t>
    </r>
    <r>
      <rPr>
        <sz val="10"/>
        <rFont val="微软雅黑"/>
        <family val="2"/>
        <charset val="134"/>
      </rPr>
      <t>CCheckTollValid</t>
    </r>
  </si>
  <si>
    <t>regulation_flag</t>
  </si>
  <si>
    <t>规制Flag检查</t>
  </si>
  <si>
    <t>值为True的对应规制last_link_id存在；
值为False的对应规制last_link_id不存在；</t>
  </si>
  <si>
    <r>
      <t>check.rdb.rdb_link.</t>
    </r>
    <r>
      <rPr>
        <sz val="10"/>
        <rFont val="微软雅黑"/>
        <family val="2"/>
        <charset val="134"/>
      </rPr>
      <t>CCheckRegulationFlag</t>
    </r>
  </si>
  <si>
    <t>tilt_flag</t>
  </si>
  <si>
    <t>倾斜情报Flag检查</t>
  </si>
  <si>
    <t>有效值：False</t>
  </si>
  <si>
    <r>
      <t>check.rdb.rdb_link.</t>
    </r>
    <r>
      <rPr>
        <sz val="10"/>
        <rFont val="微软雅黑"/>
        <family val="2"/>
        <charset val="134"/>
      </rPr>
      <t>CCheckTileFlag</t>
    </r>
  </si>
  <si>
    <t>speed_regulation_flag</t>
  </si>
  <si>
    <t>速度规制Flag检查</t>
  </si>
  <si>
    <t>值为True的对应速度规制记录存在；
值为False的对应速度规制记录不存在；</t>
  </si>
  <si>
    <r>
      <t>check.rdb.rdb_link.</t>
    </r>
    <r>
      <rPr>
        <sz val="10"/>
        <rFont val="微软雅黑"/>
        <family val="2"/>
        <charset val="134"/>
      </rPr>
      <t>CCheckSpeedRegulationFlag</t>
    </r>
  </si>
  <si>
    <t>link_add_info_flag</t>
  </si>
  <si>
    <t>附加情报Flag检查</t>
  </si>
  <si>
    <t>值为True的对应附加情报记录存在；
值为False的对应附加情报记录不存在；</t>
  </si>
  <si>
    <r>
      <t>check.rdb.rdb_link.</t>
    </r>
    <r>
      <rPr>
        <sz val="10"/>
        <rFont val="微软雅黑"/>
        <family val="2"/>
        <charset val="134"/>
      </rPr>
      <t>CCheckLinkAddInfoFlag</t>
    </r>
  </si>
  <si>
    <t>fazm</t>
  </si>
  <si>
    <t>fazm有效值检查</t>
  </si>
  <si>
    <r>
      <t>check.rdb.rdb_link.</t>
    </r>
    <r>
      <rPr>
        <sz val="10"/>
        <rFont val="微软雅黑"/>
        <family val="2"/>
        <charset val="134"/>
      </rPr>
      <t>CCheckFAZM</t>
    </r>
  </si>
  <si>
    <t>tazm</t>
  </si>
  <si>
    <t>tazm有效值检查</t>
  </si>
  <si>
    <t>-32768~32767</t>
  </si>
  <si>
    <r>
      <t>check.rdb.rdb_link.</t>
    </r>
    <r>
      <rPr>
        <sz val="10"/>
        <rFont val="微软雅黑"/>
        <family val="2"/>
        <charset val="134"/>
      </rPr>
      <t>CCheckTAZM</t>
    </r>
  </si>
  <si>
    <t>fnlink</t>
  </si>
  <si>
    <t>Link的fnlink有效值检查</t>
  </si>
  <si>
    <r>
      <t>check.rdb.rdb_link.</t>
    </r>
    <r>
      <rPr>
        <sz val="10"/>
        <rFont val="微软雅黑"/>
        <family val="2"/>
        <charset val="134"/>
      </rPr>
      <t>CCheckFnLink</t>
    </r>
  </si>
  <si>
    <t>fnlink可循环检查</t>
  </si>
  <si>
    <t>通过fnlink往下遍历，最终可回到本link</t>
  </si>
  <si>
    <r>
      <t>check.rdb.rdb_link.</t>
    </r>
    <r>
      <rPr>
        <sz val="10"/>
        <rFont val="微软雅黑"/>
        <family val="2"/>
        <charset val="134"/>
      </rPr>
      <t>CCheckFnLinkCircle</t>
    </r>
  </si>
  <si>
    <t>fnlink_t</t>
  </si>
  <si>
    <t>fnlink对应TileID检查</t>
  </si>
  <si>
    <t>与fnlink对应TileID比较</t>
  </si>
  <si>
    <r>
      <t>check.rdb.rdb_link.</t>
    </r>
    <r>
      <rPr>
        <sz val="10"/>
        <rFont val="微软雅黑"/>
        <family val="2"/>
        <charset val="134"/>
      </rPr>
      <t>CCheckFnLinkTile</t>
    </r>
  </si>
  <si>
    <t>tnlink</t>
  </si>
  <si>
    <t>Link的tnlink有效值检查</t>
  </si>
  <si>
    <r>
      <t>check.rdb.rdb_link.</t>
    </r>
    <r>
      <rPr>
        <sz val="10"/>
        <rFont val="微软雅黑"/>
        <family val="2"/>
        <charset val="134"/>
      </rPr>
      <t>CCheckTnLink</t>
    </r>
  </si>
  <si>
    <t>tnlink可循环检查</t>
  </si>
  <si>
    <t>通过tnlink往下遍历，最终可回到本link</t>
  </si>
  <si>
    <r>
      <t>check.rdb.rdb_link.</t>
    </r>
    <r>
      <rPr>
        <sz val="10"/>
        <rFont val="微软雅黑"/>
        <family val="2"/>
        <charset val="134"/>
      </rPr>
      <t>CCheckTnLinkCircle</t>
    </r>
  </si>
  <si>
    <t>tnlink_t</t>
  </si>
  <si>
    <t>tnlink对应TileID检查</t>
  </si>
  <si>
    <t>与tnlink对应TileID比较</t>
  </si>
  <si>
    <r>
      <t>check.rdb.rdb_link.</t>
    </r>
    <r>
      <rPr>
        <sz val="10"/>
        <rFont val="微软雅黑"/>
        <family val="2"/>
        <charset val="134"/>
      </rPr>
      <t>CCheckTnLinkTile</t>
    </r>
  </si>
  <si>
    <t>link_type</t>
  </si>
  <si>
    <t>Linktype有效值检查</t>
  </si>
  <si>
    <t>有效值:
{0, 1, 2, 3, 4, 5, 6, 7, 8, 9, 
10, 11, 12}</t>
  </si>
  <si>
    <r>
      <t>check.rdb.rdb_link.</t>
    </r>
    <r>
      <rPr>
        <sz val="10"/>
        <rFont val="微软雅黑"/>
        <family val="2"/>
        <charset val="134"/>
      </rPr>
      <t>CCheckLinkType</t>
    </r>
  </si>
  <si>
    <t>Linktype值完备性检查</t>
  </si>
  <si>
    <t>不可缺失的值：
{1，2，4，5，6，7}</t>
  </si>
  <si>
    <r>
      <t>check.rdb.rdb_link.</t>
    </r>
    <r>
      <rPr>
        <sz val="10"/>
        <rFont val="微软雅黑"/>
        <family val="2"/>
        <charset val="134"/>
      </rPr>
      <t>CCheckLinkTypeValid_JPN</t>
    </r>
  </si>
  <si>
    <t>不可缺失的值：
{0，1，2，4，5，6，7}</t>
  </si>
  <si>
    <r>
      <t>check.rdb.rdb_link.</t>
    </r>
    <r>
      <rPr>
        <sz val="10"/>
        <rFont val="微软雅黑"/>
        <family val="2"/>
        <charset val="134"/>
      </rPr>
      <t>CCheckLinkTypeValid</t>
    </r>
  </si>
  <si>
    <t>不可缺失的值：
{0，1，2，4，5，6}</t>
  </si>
  <si>
    <r>
      <t>check.rdb.rdb_link.</t>
    </r>
    <r>
      <rPr>
        <sz val="10"/>
        <rFont val="微软雅黑"/>
        <family val="2"/>
        <charset val="134"/>
      </rPr>
      <t>CCheckLinkTypeValid_RDF</t>
    </r>
  </si>
  <si>
    <r>
      <t>check.rdb.rdb_link.</t>
    </r>
    <r>
      <rPr>
        <sz val="10"/>
        <rFont val="微软雅黑"/>
        <family val="2"/>
        <charset val="134"/>
      </rPr>
      <t>CCheckLinkTypeValid_Nostra</t>
    </r>
  </si>
  <si>
    <t>extend_flag</t>
  </si>
  <si>
    <t>extend_flag有效值检查</t>
  </si>
  <si>
    <t>bit2~4的region_cost：{0，1，2，3}</t>
  </si>
  <si>
    <r>
      <t>check.rdb.rdb_link.</t>
    </r>
    <r>
      <rPr>
        <sz val="10"/>
        <rFont val="微软雅黑"/>
        <family val="2"/>
        <charset val="134"/>
      </rPr>
      <t>CCheckExtendFlag</t>
    </r>
  </si>
  <si>
    <t>shield_flag</t>
  </si>
  <si>
    <t>shield_flag有效值检查</t>
  </si>
  <si>
    <t>值为True的对应shield记录存在；
值为False的对应shield记录不存在；</t>
  </si>
  <si>
    <r>
      <t>check.rdb.rdb_link.</t>
    </r>
    <r>
      <rPr>
        <sz val="10"/>
        <rFont val="微软雅黑"/>
        <family val="2"/>
        <charset val="134"/>
      </rPr>
      <t>CCheckShieldFlag</t>
    </r>
  </si>
  <si>
    <t>fazm_path</t>
  </si>
  <si>
    <t>fazm_path有效值检查</t>
  </si>
  <si>
    <r>
      <t>check.rdb.rdb_link.</t>
    </r>
    <r>
      <rPr>
        <sz val="10"/>
        <rFont val="微软雅黑"/>
        <family val="2"/>
        <charset val="134"/>
      </rPr>
      <t>CCheckFAZMPath</t>
    </r>
  </si>
  <si>
    <t>tazm_path</t>
  </si>
  <si>
    <t>tazm_path有效值检查</t>
  </si>
  <si>
    <r>
      <t>check.rdb.rdb_link.</t>
    </r>
    <r>
      <rPr>
        <sz val="10"/>
        <rFont val="微软雅黑"/>
        <family val="2"/>
        <charset val="134"/>
      </rPr>
      <t>CCheckTAZMPath</t>
    </r>
  </si>
  <si>
    <t>the_geom</t>
  </si>
  <si>
    <t>形状点检查</t>
  </si>
  <si>
    <t>形状点第一个坐标和起点node一致；
形状点最后一个坐标和终点node一致;</t>
  </si>
  <si>
    <r>
      <t>check.rdb.rdb_link.</t>
    </r>
    <r>
      <rPr>
        <sz val="10"/>
        <rFont val="微软雅黑"/>
        <family val="2"/>
        <charset val="134"/>
      </rPr>
      <t>CCheckTheGeom</t>
    </r>
  </si>
  <si>
    <t>坐标系检查</t>
  </si>
  <si>
    <t>空间坐标与投影坐标系一致</t>
  </si>
  <si>
    <r>
      <t>check.rdb.rdb_link.</t>
    </r>
    <r>
      <rPr>
        <sz val="10"/>
        <rFont val="微软雅黑"/>
        <family val="2"/>
        <charset val="134"/>
      </rPr>
      <t>CCheckTheCoordinate</t>
    </r>
  </si>
  <si>
    <t>整合性检查</t>
  </si>
  <si>
    <t>Link条目检查</t>
  </si>
  <si>
    <t>比较目标表rdb_link与中间表link_tbl的条目总数</t>
  </si>
  <si>
    <r>
      <t>check.rdb.rdb_link.</t>
    </r>
    <r>
      <rPr>
        <sz val="10"/>
        <rFont val="微软雅黑"/>
        <family val="2"/>
        <charset val="134"/>
      </rPr>
      <t>CCheckLinkCount</t>
    </r>
  </si>
  <si>
    <t>道路等级属性匹配</t>
  </si>
  <si>
    <t>road_type值为{0，1}的道路，其link_type只能为{0, 1, 2，3，4，5，6，7}</t>
  </si>
  <si>
    <r>
      <t>check.rdb.rdb_link.</t>
    </r>
    <r>
      <rPr>
        <sz val="10"/>
        <rFont val="微软雅黑"/>
        <family val="2"/>
        <charset val="134"/>
      </rPr>
      <t>CCheckRoadTypeMatching</t>
    </r>
  </si>
  <si>
    <t>road_type值为{0，1}的道路，其link_type只能为{0, 1, 2，3，4，5，6，7,13}</t>
  </si>
  <si>
    <r>
      <t>check.rdb.rdb_link.</t>
    </r>
    <r>
      <rPr>
        <sz val="10"/>
        <rFont val="微软雅黑"/>
        <family val="2"/>
        <charset val="134"/>
      </rPr>
      <t>CCheckRoadTypeMatching_Nostra</t>
    </r>
  </si>
  <si>
    <t>ramp等级检查</t>
  </si>
  <si>
    <t>与高速本线相连{交通流}的ramp，其道路等级必须为{0，1}；
不与高速本线相连{交通流}的ramp，其道路等级必须大于等于2；</t>
  </si>
  <si>
    <r>
      <t>check.rdb.rdb_link.</t>
    </r>
    <r>
      <rPr>
        <sz val="10"/>
        <rFont val="微软雅黑"/>
        <family val="2"/>
        <charset val="134"/>
      </rPr>
      <t>CCheckRampClass</t>
    </r>
  </si>
  <si>
    <t>道路网络与以往项目比较</t>
  </si>
  <si>
    <t>抽查：
1、road_type的分级与以往项目是否大致重合
2、function_code的分级是否与以往项目大致相同</t>
  </si>
  <si>
    <t>回归测试</t>
  </si>
  <si>
    <t>道路形点数目检查</t>
  </si>
  <si>
    <t>形点个数不大于1023</t>
  </si>
  <si>
    <r>
      <t>check.rdb.rdb_link.</t>
    </r>
    <r>
      <rPr>
        <sz val="10"/>
        <rFont val="微软雅黑"/>
        <family val="2"/>
        <charset val="134"/>
      </rPr>
      <t>CCheckShapePoints</t>
    </r>
  </si>
  <si>
    <t>道路起始节点与终节点重复性检查</t>
  </si>
  <si>
    <t>不能存在两条link，起始节点与终节点都重合的情况</t>
  </si>
  <si>
    <r>
      <t>check.rdb.rdb_link.</t>
    </r>
    <r>
      <rPr>
        <sz val="10"/>
        <rFont val="微软雅黑"/>
        <family val="2"/>
        <charset val="134"/>
      </rPr>
      <t>CCheckDuplicateLink</t>
    </r>
  </si>
  <si>
    <t>差分更新</t>
  </si>
  <si>
    <t>LinkID差分一致性</t>
  </si>
  <si>
    <t>新分配的ID原则上应该不多，比例小于5%</t>
  </si>
  <si>
    <r>
      <t>check.rdb.rdb_link.</t>
    </r>
    <r>
      <rPr>
        <sz val="10"/>
        <rFont val="微软雅黑"/>
        <family val="2"/>
        <charset val="134"/>
      </rPr>
      <t>CCheckDiff_LinkID</t>
    </r>
  </si>
  <si>
    <t>node_id</t>
  </si>
  <si>
    <t>NodeID惟一性检查</t>
  </si>
  <si>
    <t>check.rdb.rdb_node.CCheckNodeIDUnique</t>
  </si>
  <si>
    <t>NodeID内容合理性检查</t>
  </si>
  <si>
    <t>check.rdb.rdb_node.CCheckNodeIDValid</t>
  </si>
  <si>
    <t>node_id_t</t>
  </si>
  <si>
    <t>判断和node_id的tile_id是否一致</t>
  </si>
  <si>
    <r>
      <t>check.rdb.rdb_node.</t>
    </r>
    <r>
      <rPr>
        <sz val="10"/>
        <rFont val="微软雅黑"/>
        <family val="2"/>
        <charset val="134"/>
      </rPr>
      <t>CCheckNodeTile</t>
    </r>
  </si>
  <si>
    <t>高速设施关联Flag检查</t>
  </si>
  <si>
    <t>交叉点名称关联Flag检查</t>
  </si>
  <si>
    <r>
      <t>check.rdb.rdb_node.</t>
    </r>
    <r>
      <rPr>
        <sz val="10"/>
        <rFont val="微软雅黑"/>
        <family val="2"/>
        <charset val="134"/>
      </rPr>
      <t>CCheckCrossname</t>
    </r>
  </si>
  <si>
    <t>方面名称关联Flag检查</t>
  </si>
  <si>
    <t>bit3，与rdb_guideinfo_towardname的node_id关联有无保持一致；</t>
  </si>
  <si>
    <r>
      <t>check.rdb.rdb_node.</t>
    </r>
    <r>
      <rPr>
        <sz val="10"/>
        <rFont val="微软雅黑"/>
        <family val="2"/>
        <charset val="134"/>
      </rPr>
      <t>CCheckTowardname</t>
    </r>
  </si>
  <si>
    <t>spotguide关联Flag检查</t>
  </si>
  <si>
    <t>bit4，与rdb_guideinfo_spotguidepoint的node_id关联有无保持一致；</t>
  </si>
  <si>
    <r>
      <t>check.rdb.rdb_node.</t>
    </r>
    <r>
      <rPr>
        <sz val="10"/>
        <rFont val="微软雅黑"/>
        <family val="2"/>
        <charset val="134"/>
      </rPr>
      <t>CCheckSpotguide</t>
    </r>
  </si>
  <si>
    <t>方面看板关联Flag检查</t>
  </si>
  <si>
    <t>bit5，与rdb_guideinfo_signpost的node_id关联有无保持一致；</t>
  </si>
  <si>
    <r>
      <t>check.rdb.rdb_node.</t>
    </r>
    <r>
      <rPr>
        <sz val="10"/>
        <rFont val="微软雅黑"/>
        <family val="2"/>
        <charset val="134"/>
      </rPr>
      <t>CCheckSignpost</t>
    </r>
  </si>
  <si>
    <t>车线诱导关联Flag检查</t>
  </si>
  <si>
    <t>bit6，与rdb_guideinfo_lane的node_id关联有无保持一致；</t>
  </si>
  <si>
    <r>
      <t>check.rdb.rdb_node.</t>
    </r>
    <r>
      <rPr>
        <sz val="10"/>
        <rFont val="微软雅黑"/>
        <family val="2"/>
        <charset val="134"/>
      </rPr>
      <t>CCheckLane</t>
    </r>
  </si>
  <si>
    <t>道路结构关联Flag检查</t>
  </si>
  <si>
    <t>bit7，与rdb_guideinfo_road_structure的node_id关联有无保持一致；</t>
  </si>
  <si>
    <r>
      <t>check.rdb.rdb_node.</t>
    </r>
    <r>
      <rPr>
        <sz val="10"/>
        <rFont val="微软雅黑"/>
        <family val="2"/>
        <charset val="134"/>
      </rPr>
      <t>CCheckRoadStructure</t>
    </r>
  </si>
  <si>
    <t>建筑物关联Flag检查</t>
  </si>
  <si>
    <t>bit8，与rdb_guideinfo_building_structure的node_id关联有无保持一致；</t>
  </si>
  <si>
    <r>
      <t>check.rdb.rdb_node.</t>
    </r>
    <r>
      <rPr>
        <sz val="10"/>
        <rFont val="微软雅黑"/>
        <family val="2"/>
        <charset val="134"/>
      </rPr>
      <t>CCheckBuildingStructure</t>
    </r>
  </si>
  <si>
    <t>北美方面看板关联Flag检查</t>
  </si>
  <si>
    <t>bit11，与rdb_guideinfo_signpost_uc的node_id关联有无保持一致；</t>
  </si>
  <si>
    <r>
      <t>check.rdb.rdb_node.</t>
    </r>
    <r>
      <rPr>
        <sz val="10"/>
        <rFont val="微软雅黑"/>
        <family val="2"/>
        <charset val="134"/>
      </rPr>
      <t>CCheckSignpostUC</t>
    </r>
  </si>
  <si>
    <t>边界点flag</t>
  </si>
  <si>
    <t>bit 12，当且仅当以下条件成立时，Node才为边界点：Node所处的tile与相连Link所处的tile不相同</t>
  </si>
  <si>
    <r>
      <t>check.rdb.rdb_node.</t>
    </r>
    <r>
      <rPr>
        <sz val="10"/>
        <rFont val="微软雅黑"/>
        <family val="2"/>
        <charset val="134"/>
      </rPr>
      <t>CCheckBoundaryNode</t>
    </r>
  </si>
  <si>
    <t>caution关联Flag检查</t>
  </si>
  <si>
    <t>bit13，与rdb_guideinfo_caution的node_id关联有无保持一致；</t>
  </si>
  <si>
    <r>
      <t>check.rdb.rdb_node.</t>
    </r>
    <r>
      <rPr>
        <sz val="10"/>
        <rFont val="微软雅黑"/>
        <family val="2"/>
        <charset val="134"/>
      </rPr>
      <t>CCheckCaution</t>
    </r>
  </si>
  <si>
    <t>force guide诱导情报有无flag</t>
  </si>
  <si>
    <t>bit 15，与rdb_guideinfo_forceguide的node_id关联有无保持一致；</t>
  </si>
  <si>
    <t>check.rdb.rdb_node.CCheckForceGuide</t>
  </si>
  <si>
    <t>信号灯Flag检查</t>
  </si>
  <si>
    <t>bit9，信号灯，存在值为1的记录，且占比小于1%；</t>
  </si>
  <si>
    <r>
      <t>check.rdb.rdb_node.</t>
    </r>
    <r>
      <rPr>
        <sz val="10"/>
        <rFont val="微软雅黑"/>
        <family val="2"/>
        <charset val="134"/>
      </rPr>
      <t>CCheckTrafficLight</t>
    </r>
  </si>
  <si>
    <t>收费站相关Flag检查</t>
  </si>
  <si>
    <t xml:space="preserve">
bit10，收费站，存在值为1的记录，且占比小于1%；
bit14，ETC专用收费站，如果值为1，则bit12也必须为1，且该Node相连的道路都为ETC专用道</t>
  </si>
  <si>
    <r>
      <t>check.rdb.rdb_node.</t>
    </r>
    <r>
      <rPr>
        <sz val="10"/>
        <rFont val="微软雅黑"/>
        <family val="2"/>
        <charset val="134"/>
      </rPr>
      <t>CCheckToll</t>
    </r>
  </si>
  <si>
    <t>link_num</t>
  </si>
  <si>
    <t>关联link数检查</t>
  </si>
  <si>
    <t>等于branches数组的长度</t>
  </si>
  <si>
    <r>
      <t>check.rdb.rdb_node.</t>
    </r>
    <r>
      <rPr>
        <sz val="10"/>
        <rFont val="微软雅黑"/>
        <family val="2"/>
        <charset val="134"/>
      </rPr>
      <t>CCheckLinkCount</t>
    </r>
  </si>
  <si>
    <t>branches</t>
  </si>
  <si>
    <t>关联link检查</t>
  </si>
  <si>
    <t>1）该node是关联link的起点或终点
2）每条link，都在起点node的branches中
3）每条link，都在终点node的branches中</t>
  </si>
  <si>
    <r>
      <t>check.rdb.rdb_node.</t>
    </r>
    <r>
      <rPr>
        <sz val="10"/>
        <rFont val="微软雅黑"/>
        <family val="2"/>
        <charset val="134"/>
      </rPr>
      <t>CCheckLink</t>
    </r>
  </si>
  <si>
    <r>
      <t>check.rdb.rdb_node.</t>
    </r>
    <r>
      <rPr>
        <sz val="10"/>
        <rFont val="微软雅黑"/>
        <family val="2"/>
        <charset val="134"/>
      </rPr>
      <t>CCheckCoordinate</t>
    </r>
  </si>
  <si>
    <t>Node条目检查</t>
  </si>
  <si>
    <t>通过比较目标rdb_node和中间数据node_tbl的条目总数</t>
  </si>
  <si>
    <r>
      <t>check.rdb.rdb_node.</t>
    </r>
    <r>
      <rPr>
        <sz val="10"/>
        <rFont val="微软雅黑"/>
        <family val="2"/>
        <charset val="134"/>
      </rPr>
      <t>CCheckNodeCount</t>
    </r>
  </si>
  <si>
    <t>边界点的检查</t>
  </si>
  <si>
    <t>两个点之间的距离不得小于30cm</t>
  </si>
  <si>
    <r>
      <t>check.rdb.rdb_node.</t>
    </r>
    <r>
      <rPr>
        <sz val="10"/>
        <rFont val="微软雅黑"/>
        <family val="2"/>
        <charset val="134"/>
      </rPr>
      <t>CCheckAdjacentNode</t>
    </r>
  </si>
  <si>
    <t>抽样检查</t>
  </si>
  <si>
    <t>创建View,用Qgis打开，抽样检查：
1) 相连的link和实际是否相符
2）附加信息</t>
  </si>
  <si>
    <t>NodeID差分一致性</t>
  </si>
  <si>
    <r>
      <t>check.rdb.rdb_node.</t>
    </r>
    <r>
      <rPr>
        <sz val="10"/>
        <rFont val="微软雅黑"/>
        <family val="2"/>
        <charset val="134"/>
      </rPr>
      <t>CCheckDiff_NodeID</t>
    </r>
  </si>
  <si>
    <t>表结构检查</t>
  </si>
  <si>
    <t>check.rdb.rdb_linklane_info.CCheckTableStruct</t>
  </si>
  <si>
    <t>lane_id是否与link_id关联</t>
  </si>
  <si>
    <t>check.rdb.rdb_linklane_info.CCheckLaneID</t>
  </si>
  <si>
    <t>disobey_flag</t>
  </si>
  <si>
    <t>中央隔离带Flag检查</t>
  </si>
  <si>
    <t>如果值为1，则lane_up_down_distingush属性为1</t>
  </si>
  <si>
    <t>check.rdb.rdb_linklane_info.CCheckDisobeyFlag</t>
  </si>
  <si>
    <t>lane_dir</t>
  </si>
  <si>
    <t>车线方向有效值检查</t>
  </si>
  <si>
    <t>有效值:
(0, 1, 2, 3)</t>
  </si>
  <si>
    <t>check.rdb.rdb_linklane_info.CCheckLaneDirEffective</t>
  </si>
  <si>
    <t>ops_lane_number</t>
  </si>
  <si>
    <t>ops_lane_number有效值检查</t>
  </si>
  <si>
    <t>有效值:
[0, 16]</t>
  </si>
  <si>
    <t>check.rdb.rdb_linklane_info.CCheckOpsLaneNumberEffective</t>
  </si>
  <si>
    <t>ops_width</t>
  </si>
  <si>
    <t>ops_width有效值检查</t>
  </si>
  <si>
    <t>(0, 1, 2, 3)</t>
  </si>
  <si>
    <t>check.rdb.rdb_linklane_info.CCheckOpsWidthEffective</t>
  </si>
  <si>
    <t>ops_width完备性检查</t>
  </si>
  <si>
    <t>不可缺失的值：(0, 1, 2, 3)</t>
  </si>
  <si>
    <t>check.rdb.rdb_linklane_info.CCheckOpsWidthComplete</t>
  </si>
  <si>
    <t>取值全部为4</t>
  </si>
  <si>
    <t>check.rdb.rdb_linklane_info.CCheckOpsWidthComplete_rdf</t>
  </si>
  <si>
    <t>neg_lane_number</t>
  </si>
  <si>
    <t>neg_lane_number有效值检查</t>
  </si>
  <si>
    <t>check.rdb.rdb_linklane_info.CCheckNegLaneNumberEffective</t>
  </si>
  <si>
    <t>neg_width</t>
  </si>
  <si>
    <t>neg_width有效值检查</t>
  </si>
  <si>
    <t>check.rdb.rdb_linklane_info.CCheckNegWidthEffective</t>
  </si>
  <si>
    <t>neg_width完备性检查</t>
  </si>
  <si>
    <t>check.rdb.rdb_linklane_info.CCheckNegWidthComplete</t>
  </si>
  <si>
    <t>check.rdb.rdb_linklane_info.CCheckNegWidthComplete_rdf</t>
  </si>
  <si>
    <t>上下线分离车线检查</t>
  </si>
  <si>
    <t>1）如果lane_up_down_distingush值为0，则lane_dir只能为（0，3），且ops_lane_number/neg_lane_number都大于等于0
2）如果lane_up_down_distingush值为1，则lane_dir只能为（1，2）
3）如果lane_dir=1，则ops_lane_number大于0，neg_lane_number等于0
4）如果lane_dir=2，则ops_lane_number等于0，neg_lane_number大于等于0</t>
  </si>
  <si>
    <t>check.rdb.rdb_linklane_info.CCheckLaneUpDownDistingush</t>
  </si>
  <si>
    <t>车线数目与车线诱导情报一致</t>
  </si>
  <si>
    <t>与rdb_guideinfo_lane关联，比较双方车线数目</t>
  </si>
  <si>
    <t>check.rdb.rdb_linklane_info.CCheckLaneNumSametoGuide</t>
  </si>
  <si>
    <t>check.rdb.rdb_link_add_info.CCheckTableStruct</t>
  </si>
  <si>
    <t>link id 有效值检查</t>
  </si>
  <si>
    <t>check.rdb.rdb_link_add_info.CCheckLinkIDEffective</t>
  </si>
  <si>
    <t>link_id惟一性检查</t>
  </si>
  <si>
    <t>check.rdb.rdb_link_add_info.CCheckLinkIDUnique</t>
  </si>
  <si>
    <t>link_id_t检查</t>
  </si>
  <si>
    <t>与对应link的tileID比较</t>
  </si>
  <si>
    <t>check.rdb.rdb_link_add_info.CCheckTileID</t>
  </si>
  <si>
    <t>struct_code</t>
  </si>
  <si>
    <t>struct_code有效值检查</t>
  </si>
  <si>
    <t>check.rdb.rdb_link_add_info.CCheckStructCodeEffective</t>
  </si>
  <si>
    <t>struct_code完备性检查</t>
  </si>
  <si>
    <t>必须存在（0，1，3）</t>
  </si>
  <si>
    <t>check.rdb.rdb_link_add_info.CCheckStructCodeComplete</t>
  </si>
  <si>
    <t>必须存在（1,2）</t>
  </si>
  <si>
    <t>check.rdb.rdb_link_add_info.CCheckStructCodeComplete_RDF</t>
  </si>
  <si>
    <t>必须存在（1,2,5）</t>
  </si>
  <si>
    <t>check.rdb.rdb_link_add_info.CCheckStructCodeComplete_Nostra</t>
  </si>
  <si>
    <t>shortcut_code</t>
  </si>
  <si>
    <t>shortcut_code有效值检查</t>
  </si>
  <si>
    <t>check.rdb.rdb_link_add_info.CCheckShortcutCodeEffective</t>
  </si>
  <si>
    <t>parking_flag</t>
  </si>
  <si>
    <t>parking_flag有效值检查</t>
  </si>
  <si>
    <t>check.rdb.rdb_link_add_info.CCheckParkingFlagEffective</t>
  </si>
  <si>
    <t>etc_lane_flag</t>
  </si>
  <si>
    <t>etc_lane_flag有效值检查</t>
  </si>
  <si>
    <t>有效值:
(0, 1, 2)</t>
  </si>
  <si>
    <t>check.rdb.rdb_link_add_info.CCheckEtcLaneFlagEffective</t>
  </si>
  <si>
    <t>etc_lane_flag完备性检查</t>
  </si>
  <si>
    <t>必须存在（0，1，2）</t>
  </si>
  <si>
    <t>check.rdb.rdb_link_add_info.CCheckEtcLaneFlagComplete</t>
  </si>
  <si>
    <t>必须存在（0，1）</t>
  </si>
  <si>
    <t>必须全部为0</t>
  </si>
  <si>
    <t>check.rdb.rdb_link_add_info.CCheckEtcLaneFlagComplete_Nostra</t>
  </si>
  <si>
    <t>path_extra_info</t>
  </si>
  <si>
    <t>paved/unpaved检查</t>
  </si>
  <si>
    <t>check.rdb.rdb_link_add_info.CCheckPavedFlag</t>
  </si>
  <si>
    <t>u-turn检查</t>
  </si>
  <si>
    <t>check.rdb.rdb_link_add_info.CCheckUturnFlag</t>
  </si>
  <si>
    <t>link id</t>
  </si>
  <si>
    <r>
      <t>check.rdb.rdb_cond_speed.</t>
    </r>
    <r>
      <rPr>
        <sz val="10.5"/>
        <color indexed="8"/>
        <rFont val="微软雅黑"/>
        <family val="2"/>
        <charset val="134"/>
      </rPr>
      <t>CCheckLinkIDValid</t>
    </r>
  </si>
  <si>
    <t>link id 惟一性检查</t>
  </si>
  <si>
    <t>check.rdb.rdb_cond_speed.CCheckLinkIDUnique</t>
  </si>
  <si>
    <t>与Link对应TileID比较</t>
  </si>
  <si>
    <r>
      <t>check.rdb.rdb_cond_speed.</t>
    </r>
    <r>
      <rPr>
        <sz val="10"/>
        <color indexed="8"/>
        <rFont val="微软雅黑"/>
        <family val="2"/>
        <charset val="134"/>
      </rPr>
      <t>CCheckTileID</t>
    </r>
  </si>
  <si>
    <t>pos_cond_speed</t>
  </si>
  <si>
    <t>pos_cond_speed有效值检查</t>
  </si>
  <si>
    <t>有效值:
[0, 160]</t>
  </si>
  <si>
    <r>
      <t>check.rdb.rdb_cond_speed.</t>
    </r>
    <r>
      <rPr>
        <sz val="10"/>
        <color indexed="8"/>
        <rFont val="微软雅黑"/>
        <family val="2"/>
        <charset val="134"/>
      </rPr>
      <t>CCheckPosSpeedValid</t>
    </r>
  </si>
  <si>
    <t>pos_cond_speed合理性检查</t>
  </si>
  <si>
    <t>如果对应Link顺方向不可通行，则该值必须为0</t>
  </si>
  <si>
    <r>
      <t>check.rdb.rdb_cond_speed.</t>
    </r>
    <r>
      <rPr>
        <sz val="10"/>
        <color indexed="8"/>
        <rFont val="微软雅黑"/>
        <family val="2"/>
        <charset val="134"/>
      </rPr>
      <t>CCheckPosSpeedRationality1</t>
    </r>
  </si>
  <si>
    <r>
      <t>check.rdb.rdb_cond_speed.</t>
    </r>
    <r>
      <rPr>
        <sz val="10"/>
        <color indexed="8"/>
        <rFont val="微软雅黑"/>
        <family val="2"/>
        <charset val="134"/>
      </rPr>
      <t>CCheckPosSpeedRationality2</t>
    </r>
  </si>
  <si>
    <t>neg_cond_speed</t>
  </si>
  <si>
    <t>neg_cond_speed有效值检查</t>
  </si>
  <si>
    <r>
      <t>check.rdb.rdb_cond_speed.</t>
    </r>
    <r>
      <rPr>
        <sz val="10"/>
        <color indexed="8"/>
        <rFont val="微软雅黑"/>
        <family val="2"/>
        <charset val="134"/>
      </rPr>
      <t>CCheckNegSpeedValid</t>
    </r>
  </si>
  <si>
    <r>
      <t>check.rdb.rdb_cond_speed.</t>
    </r>
    <r>
      <rPr>
        <sz val="10"/>
        <color indexed="8"/>
        <rFont val="微软雅黑"/>
        <family val="2"/>
        <charset val="134"/>
      </rPr>
      <t>CCheckNegSpeedValid_RDF</t>
    </r>
  </si>
  <si>
    <t>neg_cond_speed合理性检查</t>
  </si>
  <si>
    <t>如果对应Link逆方向不可通行，则该值必须为0</t>
  </si>
  <si>
    <r>
      <t>check.rdb.rdb_cond_speed.</t>
    </r>
    <r>
      <rPr>
        <sz val="10"/>
        <color indexed="8"/>
        <rFont val="微软雅黑"/>
        <family val="2"/>
        <charset val="134"/>
      </rPr>
      <t>CCheckNegSpeedRationality1</t>
    </r>
  </si>
  <si>
    <t>pos_cond_speed_source</t>
  </si>
  <si>
    <t>pos_cond_speed_source有效值检查</t>
  </si>
  <si>
    <t>有效值:
(0,1,2,3)</t>
  </si>
  <si>
    <r>
      <t>check.rdb.rdb_cond_speed.</t>
    </r>
    <r>
      <rPr>
        <sz val="10"/>
        <color indexed="8"/>
        <rFont val="微软雅黑"/>
        <family val="2"/>
        <charset val="134"/>
      </rPr>
      <t>CCheckPosSpeedsourceValid</t>
    </r>
  </si>
  <si>
    <t>neg_cond_speed_source</t>
  </si>
  <si>
    <t>neg_cond_speed_source有效值检查</t>
  </si>
  <si>
    <r>
      <t>check.rdb.rdb_cond_speed.</t>
    </r>
    <r>
      <rPr>
        <sz val="10"/>
        <color indexed="8"/>
        <rFont val="微软雅黑"/>
        <family val="2"/>
        <charset val="134"/>
      </rPr>
      <t>CCheckNegSpeedsourceValid</t>
    </r>
  </si>
  <si>
    <t>unit</t>
  </si>
  <si>
    <t>unit有效值检查</t>
  </si>
  <si>
    <t>有效值:
(0, 1)</t>
  </si>
  <si>
    <r>
      <t>check.rdb.rdb_cond_speed.</t>
    </r>
    <r>
      <rPr>
        <sz val="10"/>
        <color indexed="8"/>
        <rFont val="微软雅黑"/>
        <family val="2"/>
        <charset val="134"/>
      </rPr>
      <t>CCheckUnitValid</t>
    </r>
  </si>
  <si>
    <t>check.rdb.rdb_link_regulation.CCheckTableStruct</t>
  </si>
  <si>
    <t>规制个数统计检查</t>
  </si>
  <si>
    <t>源规制条目数是否与做成的规制数个数相同</t>
  </si>
  <si>
    <t>check.rdb.rdb_link_regulation.CCheckRegulationNumber</t>
  </si>
  <si>
    <t>Link序列连通性检查</t>
  </si>
  <si>
    <t>key_string中包含的Link序列是否连续？</t>
  </si>
  <si>
    <t>check.rdb.rdb_link_regulation.CCheckLinkrowContinuous</t>
  </si>
  <si>
    <t>regulation_id检查</t>
  </si>
  <si>
    <t>条件规制是否存在，外键</t>
  </si>
  <si>
    <t>check.rdb.rdb_link_regulation.CCheckConditionMatching</t>
  </si>
  <si>
    <t>last_link_id</t>
  </si>
  <si>
    <t>check.rdb.rdb_link_regulation.CCheckLastLinkID</t>
  </si>
  <si>
    <t>link上规制flag标识</t>
  </si>
  <si>
    <t>规制所涉及到的link的规制标志符为true</t>
  </si>
  <si>
    <t>check.rdb.rdb_link_regulation.CCheckLinkFlag</t>
  </si>
  <si>
    <t>link脱出方向</t>
  </si>
  <si>
    <t>规制中link脱出方向包含于link方向</t>
  </si>
  <si>
    <t>check.rdb.rdb_link_regulation.CCheckLastLinkDir</t>
  </si>
  <si>
    <t>check.rdb.rdb_link_cond_regulation.CCheckTableStruct</t>
  </si>
  <si>
    <t>条件的正确性</t>
  </si>
  <si>
    <r>
      <t xml:space="preserve">日期和时间取值是否符合标准规范：
(1)起止日期必须为1月1日至12月31日的合理日期取值
(2)时间取值必须为0：00至23：59内的合理时间取值
</t>
    </r>
    <r>
      <rPr>
        <sz val="12"/>
        <color indexed="10"/>
        <rFont val="宋体"/>
        <family val="3"/>
        <charset val="134"/>
      </rPr>
      <t>(3)时间转换为Datetime结构后，是否正确</t>
    </r>
  </si>
  <si>
    <t>check.rdb.rdb_link_cond_regulation.CCheckDatetimeFormat</t>
  </si>
  <si>
    <t>条件的一致性</t>
  </si>
  <si>
    <t>源数据所有的条件信息是否全部、正确的表达,如时间是否全涵盖，需与原始数据对比</t>
  </si>
  <si>
    <t>条件数目检查</t>
  </si>
  <si>
    <t>中间数据条件规制是否与做成的条件规制个数相同</t>
  </si>
  <si>
    <t>check.rdb.rdb_link_cond_regulation.CCheckCondNumber</t>
  </si>
  <si>
    <t>通过比较目标的数据和原始数据的条目总数</t>
  </si>
  <si>
    <t>有效值检查</t>
  </si>
  <si>
    <t>in_link_id有效值检查</t>
  </si>
  <si>
    <t>外键约束</t>
  </si>
  <si>
    <t>check.rdb.rdb_guideinfo_lane.CCheckGuideInfoLaneInlinkidValidate</t>
  </si>
  <si>
    <t>node_id有效值检查</t>
  </si>
  <si>
    <t>check.rdb.rdb_guideinfo_lane.CCheckGuideInfoLaneNodeidValiadate</t>
  </si>
  <si>
    <t>out_link_id有效值检查</t>
  </si>
  <si>
    <t>check.rdb.rdb_guideinfo_lane.CCheckGuideInfoLaneOutlinkidValidate</t>
  </si>
  <si>
    <t>lane_num有效值在[1~16]</t>
  </si>
  <si>
    <t>条件约束</t>
  </si>
  <si>
    <t>check.rdb.rdb_guideinfo_lane.CCheckGuideInfoLaneTotalLaneNumValidate</t>
  </si>
  <si>
    <t>link_lane_l有效值[-7, 7]</t>
  </si>
  <si>
    <t>check.rdb.rdb_guideinfo_lane.CCheckGuideInfoLaneLeftChangeLane</t>
  </si>
  <si>
    <t>link_lane_r有效值[-7, 7]</t>
  </si>
  <si>
    <t>check.rdb.rdb_guideinfo_lane.CCheckGuideInfoLaneRightChangeLane</t>
  </si>
  <si>
    <t>结果值检查</t>
  </si>
  <si>
    <t>in_link_id的tile_id与数据中一致</t>
  </si>
  <si>
    <t>check.rdb.rdb_guideinfo_lane.CCheckGuideLaneInlinkTileSame</t>
  </si>
  <si>
    <t>check.rdb.rdb_guideinfo_lane.CCheckGuideLaneNodeTileSame</t>
  </si>
  <si>
    <t>out_link_id的tile_id与数据中一致</t>
  </si>
  <si>
    <t>check.rdb.rdb_guideinfo_lane.CCheckGuideLaneOutlinkTileSame</t>
  </si>
  <si>
    <t>passlink_count</t>
  </si>
  <si>
    <t>passlink count值</t>
  </si>
  <si>
    <t>判断与中间表单的一致性</t>
  </si>
  <si>
    <t>check.rdb.rdb_guideinfo_lane.CCheckGuideLanePasslinkCnt</t>
  </si>
  <si>
    <t>in_link_id与out_link_id一致</t>
  </si>
  <si>
    <t>检查两条link_id是否相同</t>
  </si>
  <si>
    <t>check.rdb.rdb_guideinfo_lane.CCheckGuideLaneInLinkOutLinkEqual</t>
  </si>
  <si>
    <t>检查node点上的标志</t>
  </si>
  <si>
    <t>编写代码检查extend_flag上对应的bit位</t>
  </si>
  <si>
    <t>check.rdb.rdb_guideinfo_lane.CCheckGuideLaneExtendFlag</t>
  </si>
  <si>
    <t>连通性检查</t>
  </si>
  <si>
    <t xml:space="preserve">检查node_id是否有效；
检查in_link与out_link是否联通；
</t>
  </si>
  <si>
    <t>检查node_id是否在in_link的交通流流向的一头；
检查in_link与out_link之间算路是否能算通；</t>
  </si>
  <si>
    <t>check.rdb.rdb_common_check.CCheckGuideInlinkOutlinkConnectivity</t>
  </si>
  <si>
    <t>箭头排列方向</t>
  </si>
  <si>
    <t>左边车道右转，右边车道左转的记录数</t>
  </si>
  <si>
    <t>check.rdb.rdb_guideinfo_lane.CCheckGuideLaneArrowInfo</t>
  </si>
  <si>
    <t>in_link_id</t>
  </si>
  <si>
    <t>check.rdb.rdb_common_check.CCheckLinkIDFKey</t>
  </si>
  <si>
    <t>out_link_id</t>
  </si>
  <si>
    <t>check.rdb.rdb_common_check.CCheckNodeIDFKey</t>
  </si>
  <si>
    <t>pattern_id</t>
  </si>
  <si>
    <t>pattern_id有效值检查</t>
  </si>
  <si>
    <t>check.rdb.rdb_guideinfo_signpost.CCheckPatternIDFKey</t>
  </si>
  <si>
    <t>arrow_id</t>
  </si>
  <si>
    <t>arrow_id有效值检查</t>
  </si>
  <si>
    <t>check.rdb.rdb_guideinfo_signpost.CCheckArrowIDFKey</t>
  </si>
  <si>
    <t>name_id</t>
  </si>
  <si>
    <t>name_id有效值检查</t>
  </si>
  <si>
    <t>外键（海外有多种语言多个表不好用外键）</t>
  </si>
  <si>
    <t>check.rdb.rdb_guideinfo_signpost.CCheckNameID</t>
  </si>
  <si>
    <t>in_link_id_t</t>
  </si>
  <si>
    <t>判断和in_link_id的tile_id是否一致</t>
  </si>
  <si>
    <t>check.rdb.rdb_common_check.CCheckLinkTileId</t>
  </si>
  <si>
    <t>check.rdb.rdb_common_check.CCheckNodeTileId</t>
  </si>
  <si>
    <t>out_link_id_t</t>
  </si>
  <si>
    <t>判断和out_link_id的tile_id是否一致</t>
  </si>
  <si>
    <t>检查count是否正确</t>
  </si>
  <si>
    <t>check.rdb.rdb_guideinfo_signpost.CCheckPassLinkCount_SP</t>
  </si>
  <si>
    <t>条目检查</t>
  </si>
  <si>
    <t>signpost_tbl</t>
  </si>
  <si>
    <t>check.rdb.rdb_common_check.CCheckNumber</t>
  </si>
  <si>
    <t>根据式样书，编写check代码</t>
  </si>
  <si>
    <t>check.rdb.rdb_guideinfo_signpost.CCheckPatternID</t>
  </si>
  <si>
    <t>check.rdb.rdb_guideinfo_signpost.CCheckArrowID</t>
  </si>
  <si>
    <t>in_link_id
out_link_id</t>
  </si>
  <si>
    <t>in_link_id和out_link_id
检查两条link_id是否相同</t>
  </si>
  <si>
    <t>创建约束</t>
  </si>
  <si>
    <t>check.rdb.rdb_common_check.CCheckInOutLinkId</t>
  </si>
  <si>
    <t>创建View,用Qgis打开，抽样检查：
1) 分布情况（高速、还是一般道）
2) 点的位置是否正确
3) pattern_id和路况是否相符
4) arrow_id和路况是否相符</t>
  </si>
  <si>
    <t>check.rdb.rdb_guideinfo_spotguide.CCheckGuideInfoSpotguideInlinkidValidate</t>
  </si>
  <si>
    <t>check.rdb.rdb_guideinfo_spotguide.CCheckGuideInfoSpotguideNodeidValidate</t>
  </si>
  <si>
    <t>check.rdb.rdb_guideinfo_spotguide.CCheckGuideInfoSpotguideOutlinkidValidate</t>
  </si>
  <si>
    <t>check.rdb.rdb_guideinfo_spotguide.CCheckGuideInfoSpotguidePatternidValidate</t>
  </si>
  <si>
    <t>check.rdb.rdb_guideinfo_spotguide.CCheckGuideInfoSpotguideArrowidValidate</t>
  </si>
  <si>
    <t>type有效值检查</t>
  </si>
  <si>
    <t>check.rdb.rdb_guideinfo_spotguide.CCheckGuideInfoSpotguideTypeValidate</t>
  </si>
  <si>
    <t>check.rdb.rdb_guideinfo_spotguide.CCheckGuideSpotguideInlinkTileSame</t>
  </si>
  <si>
    <t>check.rdb.rdb_guideinfo_spotguide.CCheckGuideSpotguideNodeTileSame</t>
  </si>
  <si>
    <t>check.rdb.rdb_guideinfo_spotguide.CCheckGuideSpotguideOutlinkTileSame</t>
  </si>
  <si>
    <t>check.rdb.rdb_guideinfo_spotguide.CCheckGuideSpotguidePasslinkCnt</t>
  </si>
  <si>
    <t>check.rdb.rdb_guideinfo_spotguide.CCheckGuideSpotguideInLinkOutLinkEqual</t>
  </si>
  <si>
    <r>
      <t>检查</t>
    </r>
    <r>
      <rPr>
        <sz val="12"/>
        <rFont val="Arial"/>
        <family val="2"/>
      </rPr>
      <t>node</t>
    </r>
    <r>
      <rPr>
        <sz val="12"/>
        <rFont val="宋体"/>
        <family val="3"/>
        <charset val="134"/>
      </rPr>
      <t>点上的标志</t>
    </r>
  </si>
  <si>
    <r>
      <t>编写代码检查</t>
    </r>
    <r>
      <rPr>
        <sz val="12"/>
        <rFont val="Arial"/>
        <family val="2"/>
      </rPr>
      <t>extenf_flag</t>
    </r>
    <r>
      <rPr>
        <sz val="12"/>
        <rFont val="宋体"/>
        <family val="3"/>
        <charset val="134"/>
      </rPr>
      <t>上对应的</t>
    </r>
    <r>
      <rPr>
        <sz val="12"/>
        <rFont val="Arial"/>
        <family val="2"/>
      </rPr>
      <t>bit</t>
    </r>
    <r>
      <rPr>
        <sz val="12"/>
        <rFont val="宋体"/>
        <family val="3"/>
        <charset val="134"/>
      </rPr>
      <t>位</t>
    </r>
  </si>
  <si>
    <t>check.rdb.rdb_guideinfo_spotguide.CCheckGuideSpotguideExtendFlag</t>
  </si>
  <si>
    <t>name_attr</t>
  </si>
  <si>
    <t>name_attr有效值检查</t>
  </si>
  <si>
    <t>有效值:
(0, 1, 2, 3, 4, 5, 6, 7)</t>
  </si>
  <si>
    <t>check.rdb.rdb_common_check.CCheckValue</t>
  </si>
  <si>
    <t>name_kind</t>
  </si>
  <si>
    <t>name_kind有效值检查</t>
  </si>
  <si>
    <t>有效值:
(0, 1, 2, 3, 4, 5, 6)</t>
  </si>
  <si>
    <t>check.rdb.rdb_guideinfo_towardname.CCheckNameID</t>
  </si>
  <si>
    <t>check.rdb.rdb_guideinfo_towardname.CCheckPassLinkCount_TN</t>
  </si>
  <si>
    <t>towardname_tbl</t>
  </si>
  <si>
    <t>extend flag</t>
  </si>
  <si>
    <r>
      <t>编写代码检查extenf_flag上对应的</t>
    </r>
    <r>
      <rPr>
        <sz val="10.5"/>
        <rFont val="宋体"/>
        <family val="3"/>
        <charset val="134"/>
      </rPr>
      <t>bit</t>
    </r>
    <r>
      <rPr>
        <sz val="10.5"/>
        <rFont val="微软雅黑"/>
        <family val="2"/>
        <charset val="134"/>
      </rPr>
      <t>位</t>
    </r>
  </si>
  <si>
    <t>创建View,用Qgis打开，抽样检查：
1) 分布情况（高速、还是一般道）
2）点的位置是否正确
方面名称和路况是否相符</t>
  </si>
  <si>
    <t>check.rdb.rdb_guideinfo_crossname.CCheckNameID</t>
  </si>
  <si>
    <t>check.rdb.rdb_guideinfo_crossname.CCheckNumber</t>
  </si>
  <si>
    <t>和服务器表的条目总数要一样</t>
  </si>
  <si>
    <r>
      <t>check.rdb.rdb_link_client.</t>
    </r>
    <r>
      <rPr>
        <sz val="10.5"/>
        <rFont val="微软雅黑"/>
        <family val="2"/>
        <charset val="134"/>
      </rPr>
      <t>CCheckLinkCount</t>
    </r>
  </si>
  <si>
    <t>等于服务器表的link_id的低32位</t>
  </si>
  <si>
    <r>
      <t>check.rdb.rdb_link_client</t>
    </r>
    <r>
      <rPr>
        <sz val="10.5"/>
        <rFont val="微软雅黑"/>
        <family val="2"/>
        <charset val="134"/>
      </rPr>
      <t>.CCheckLinkID</t>
    </r>
  </si>
  <si>
    <t>等于服务器表的link_id_t</t>
  </si>
  <si>
    <r>
      <t>check.rdb.rdb_link_client.</t>
    </r>
    <r>
      <rPr>
        <sz val="10.5"/>
        <rFont val="微软雅黑"/>
        <family val="2"/>
        <charset val="134"/>
      </rPr>
      <t>CCheckLinkTile</t>
    </r>
  </si>
  <si>
    <t>等于服务器表的end_node_id的低32位</t>
  </si>
  <si>
    <r>
      <t>check.rdb.rdb_link_client.</t>
    </r>
    <r>
      <rPr>
        <sz val="10.5"/>
        <rFont val="微软雅黑"/>
        <family val="2"/>
        <charset val="134"/>
      </rPr>
      <t>CCheckEndNodeID</t>
    </r>
  </si>
  <si>
    <t>等于服务器表的link_type</t>
  </si>
  <si>
    <r>
      <t>check.rdb.rdb_link_client.</t>
    </r>
    <r>
      <rPr>
        <sz val="10.5"/>
        <rFont val="微软雅黑"/>
        <family val="2"/>
        <charset val="134"/>
      </rPr>
      <t>CCheckLinkType</t>
    </r>
  </si>
  <si>
    <t>等于服务器表的link_length</t>
  </si>
  <si>
    <r>
      <t>check.rdb.rdb_link_client.</t>
    </r>
    <r>
      <rPr>
        <sz val="10.5"/>
        <rFont val="微软雅黑"/>
        <family val="2"/>
        <charset val="134"/>
      </rPr>
      <t>CCheckLinkLength</t>
    </r>
  </si>
  <si>
    <t>等于服务器表的road_name_id</t>
  </si>
  <si>
    <r>
      <t>check.rdb.rdb_link_client.</t>
    </r>
    <r>
      <rPr>
        <sz val="10.5"/>
        <rFont val="微软雅黑"/>
        <family val="2"/>
        <charset val="134"/>
      </rPr>
      <t>CCheckRoadName</t>
    </r>
  </si>
  <si>
    <t>等于服务器表的lane_id</t>
  </si>
  <si>
    <r>
      <t>check.rdb.rdb_link_client.</t>
    </r>
    <r>
      <rPr>
        <sz val="10.5"/>
        <rFont val="微软雅黑"/>
        <family val="2"/>
        <charset val="134"/>
      </rPr>
      <t>CCheckLaneID</t>
    </r>
  </si>
  <si>
    <t>multi_link_attri</t>
  </si>
  <si>
    <t>由服务器端的下列属性组成：
oneway: bit 0~1;
regulation_flag: bit 2;
tilt_flag: bit 3;
speed_regulation_flag: bit 4; 
link_add_info_flag: bit 5;
shield_flag: bit 6;
区域规制: bit 7;
region cost: bit 8~10;
linktype:bit 11~14;</t>
  </si>
  <si>
    <t>check.rdb.rdb_link_client.CCheckLinkAttr</t>
  </si>
  <si>
    <t>等于服务器表的fnlink</t>
  </si>
  <si>
    <t>check.rdb.rdb_link_client.CCheckFnlink</t>
  </si>
  <si>
    <t>等于服务器表的tnlink</t>
  </si>
  <si>
    <t>check.rdb.rdb_link_client.CCheckTnlink</t>
  </si>
  <si>
    <t>等于服务器表的fazm_path</t>
  </si>
  <si>
    <t>check.rdb.rdb_link_client.CCheckFazmPath</t>
  </si>
  <si>
    <t>等于服务器表的tazm_path</t>
  </si>
  <si>
    <t>check.rdb.rdb_link_client.CCheckTazmPath</t>
  </si>
  <si>
    <t>geom_blob</t>
  </si>
  <si>
    <t>转换成4096标准化坐标，然后直接存储，
每个形点都用两个字节存（Lon 2 byte,
Lat 2 byte);
八进制字节流正确。回推到wgs84坐标误差在0.5m范围内。
形点个数，值在0到4096范围内，不能形点全部都重复</t>
  </si>
  <si>
    <r>
      <t>check.rdb.rdb_link_client.</t>
    </r>
    <r>
      <rPr>
        <sz val="10.5"/>
        <rFont val="微软雅黑"/>
        <family val="2"/>
        <charset val="134"/>
      </rPr>
      <t>CCheckGeomBlob</t>
    </r>
  </si>
  <si>
    <t>common_main_link_attri</t>
  </si>
  <si>
    <t>Link属性: displayclass, roadtype, function_code, toll, pass_side
pass_side:bit 0; 1, 车辆左行;0, 车辆右行
toll: bit 1~2;
function_code: bit 3~5; 
roadtype: bit 6~9;
display_class: bit 10~14</t>
  </si>
  <si>
    <t>check.rdb.rdb_link_client.CCheckLinkCommonAttr</t>
  </si>
  <si>
    <t>等于服务器表的node_id的低32位</t>
  </si>
  <si>
    <t>check.rdb.rdb_node_client.CCheckNodeID</t>
  </si>
  <si>
    <t>等于服务器表的extend_flag</t>
  </si>
  <si>
    <t>check.rdb.rdb_node_client.CCheckExtendFlag</t>
  </si>
  <si>
    <t>长度等于4</t>
  </si>
  <si>
    <t>check.rdb.rdb_node_client.CCheckGeomBlob</t>
  </si>
  <si>
    <t>检查geom_blob的值</t>
  </si>
  <si>
    <t>为node点坐标转成4096正规化，再把smallint型坐标转成二制型
存入geom_blob, 其中前16bit是X坐标，后16bit是Y坐标。
边界点的4096坐标值x,y必须至少一项为0或者4096.</t>
  </si>
  <si>
    <t>check.rdb.rdb_node_client.CCheckGeomBlobExample</t>
  </si>
  <si>
    <t>check.rdb.rdb_linklane_info_client.CCheckTableStruct</t>
  </si>
  <si>
    <t>check.rdb.rdb_linklane_info_client.CCheckLaneNumber</t>
  </si>
  <si>
    <t>check.rdb.rdb_linklane_info_client.CCheckLaneID</t>
  </si>
  <si>
    <t>multi_lane_attribute_1</t>
  </si>
  <si>
    <r>
      <t>服务器端下列属性构成:
中央分离带</t>
    </r>
    <r>
      <rPr>
        <sz val="10"/>
        <color indexed="8"/>
        <rFont val="ＭＳ ゴシック"/>
        <family val="3"/>
      </rPr>
      <t>有无:</t>
    </r>
    <r>
      <rPr>
        <sz val="10"/>
        <color indexed="8"/>
        <rFont val="微软雅黑"/>
        <family val="2"/>
        <charset val="134"/>
      </rPr>
      <t xml:space="preserve"> bit 0
  1: 有；0：无
</t>
    </r>
    <r>
      <rPr>
        <sz val="10.5"/>
        <color indexed="8"/>
        <rFont val="微软雅黑"/>
        <family val="2"/>
        <charset val="134"/>
      </rPr>
      <t>车线方向</t>
    </r>
    <r>
      <rPr>
        <sz val="10.5"/>
        <color indexed="8"/>
        <rFont val="ＭＳ ゴシック"/>
        <family val="3"/>
      </rPr>
      <t xml:space="preserve">: </t>
    </r>
    <r>
      <rPr>
        <sz val="10.5"/>
        <color indexed="8"/>
        <rFont val="微软雅黑"/>
        <family val="2"/>
        <charset val="134"/>
      </rPr>
      <t xml:space="preserve"> bit 1~2
</t>
    </r>
    <r>
      <rPr>
        <sz val="10.5"/>
        <color indexed="8"/>
        <rFont val="ＭＳ ゴシック"/>
        <family val="3"/>
      </rPr>
      <t xml:space="preserve">  0: </t>
    </r>
    <r>
      <rPr>
        <sz val="10.5"/>
        <color indexed="8"/>
        <rFont val="微软雅黑"/>
        <family val="2"/>
        <charset val="134"/>
      </rPr>
      <t>无方向性；</t>
    </r>
    <r>
      <rPr>
        <sz val="10.5"/>
        <color indexed="8"/>
        <rFont val="ＭＳ ゴシック"/>
        <family val="3"/>
      </rPr>
      <t>1</t>
    </r>
    <r>
      <rPr>
        <sz val="10.5"/>
        <color indexed="8"/>
        <rFont val="微软雅黑"/>
        <family val="2"/>
        <charset val="134"/>
      </rPr>
      <t>：顺方向；</t>
    </r>
    <r>
      <rPr>
        <sz val="10.5"/>
        <color indexed="8"/>
        <rFont val="ＭＳ ゴシック"/>
        <family val="3"/>
      </rPr>
      <t>2:</t>
    </r>
    <r>
      <rPr>
        <sz val="10.5"/>
        <color indexed="8"/>
        <rFont val="微软雅黑"/>
        <family val="2"/>
        <charset val="134"/>
      </rPr>
      <t>逆方向；</t>
    </r>
    <r>
      <rPr>
        <sz val="10.5"/>
        <color indexed="8"/>
        <rFont val="ＭＳ ゴシック"/>
        <family val="3"/>
      </rPr>
      <t>3</t>
    </r>
    <r>
      <rPr>
        <sz val="10.5"/>
        <color indexed="8"/>
        <rFont val="微软雅黑"/>
        <family val="2"/>
        <charset val="134"/>
      </rPr>
      <t>：顺逆两方向
上下线分离有无</t>
    </r>
    <r>
      <rPr>
        <sz val="10.5"/>
        <color indexed="8"/>
        <rFont val="ＭＳ ゴシック"/>
        <family val="3"/>
      </rPr>
      <t>:</t>
    </r>
    <r>
      <rPr>
        <sz val="10.5"/>
        <color indexed="8"/>
        <rFont val="微软雅黑"/>
        <family val="2"/>
        <charset val="134"/>
      </rPr>
      <t xml:space="preserve"> bit 3
</t>
    </r>
    <r>
      <rPr>
        <sz val="10.5"/>
        <color indexed="8"/>
        <rFont val="ＭＳ ゴシック"/>
        <family val="3"/>
      </rPr>
      <t xml:space="preserve">  0:</t>
    </r>
    <r>
      <rPr>
        <sz val="10.5"/>
        <color indexed="8"/>
        <rFont val="微软雅黑"/>
        <family val="2"/>
        <charset val="134"/>
      </rPr>
      <t>无区分；</t>
    </r>
    <r>
      <rPr>
        <sz val="10.5"/>
        <color indexed="8"/>
        <rFont val="ＭＳ ゴシック"/>
        <family val="3"/>
      </rPr>
      <t>1</t>
    </r>
    <r>
      <rPr>
        <sz val="10.5"/>
        <color indexed="8"/>
        <rFont val="微软雅黑"/>
        <family val="2"/>
        <charset val="134"/>
      </rPr>
      <t>：有区分</t>
    </r>
  </si>
  <si>
    <t>check.rdb.rdb_linklane_info_client.CCheckAttr1</t>
  </si>
  <si>
    <t>multi_lane_attribute_2</t>
  </si>
  <si>
    <r>
      <t>服务器端下列属性构成:
顺方向车线数</t>
    </r>
    <r>
      <rPr>
        <sz val="10.5"/>
        <color indexed="8"/>
        <rFont val="ＭＳ ゴシック"/>
        <family val="3"/>
      </rPr>
      <t>:</t>
    </r>
    <r>
      <rPr>
        <sz val="10.5"/>
        <color indexed="8"/>
        <rFont val="微软雅黑"/>
        <family val="2"/>
        <charset val="134"/>
      </rPr>
      <t xml:space="preserve"> bit 0~3
</t>
    </r>
    <r>
      <rPr>
        <sz val="10.5"/>
        <color indexed="8"/>
        <rFont val="ＭＳ ゴシック"/>
        <family val="3"/>
      </rPr>
      <t xml:space="preserve">  1 - 16
</t>
    </r>
    <r>
      <rPr>
        <sz val="10.5"/>
        <color indexed="8"/>
        <rFont val="微软雅黑"/>
        <family val="2"/>
        <charset val="134"/>
      </rPr>
      <t>顺方向车线宽带</t>
    </r>
    <r>
      <rPr>
        <sz val="10.5"/>
        <color indexed="8"/>
        <rFont val="ＭＳ ゴシック"/>
        <family val="3"/>
      </rPr>
      <t xml:space="preserve">: </t>
    </r>
    <r>
      <rPr>
        <sz val="10.5"/>
        <color indexed="8"/>
        <rFont val="微软雅黑"/>
        <family val="2"/>
        <charset val="134"/>
      </rPr>
      <t xml:space="preserve">bit 4~7
</t>
    </r>
    <r>
      <rPr>
        <sz val="10.5"/>
        <color indexed="8"/>
        <rFont val="ＭＳ ゴシック"/>
        <family val="3"/>
      </rPr>
      <t xml:space="preserve">  0</t>
    </r>
    <r>
      <rPr>
        <sz val="10.5"/>
        <color indexed="8"/>
        <rFont val="微软雅黑"/>
        <family val="2"/>
        <charset val="134"/>
      </rPr>
      <t>：</t>
    </r>
    <r>
      <rPr>
        <sz val="10.5"/>
        <color indexed="8"/>
        <rFont val="ＭＳ ゴシック"/>
        <family val="3"/>
      </rPr>
      <t>&lt;=3.0m 1</t>
    </r>
    <r>
      <rPr>
        <sz val="10.5"/>
        <color indexed="8"/>
        <rFont val="微软雅黑"/>
        <family val="2"/>
        <charset val="134"/>
      </rPr>
      <t>：</t>
    </r>
    <r>
      <rPr>
        <sz val="10.5"/>
        <color indexed="8"/>
        <rFont val="ＭＳ ゴシック"/>
        <family val="3"/>
      </rPr>
      <t>(3.0m, 5.5m] 2</t>
    </r>
    <r>
      <rPr>
        <sz val="10.5"/>
        <color indexed="8"/>
        <rFont val="微软雅黑"/>
        <family val="2"/>
        <charset val="134"/>
      </rPr>
      <t>：</t>
    </r>
    <r>
      <rPr>
        <sz val="10.5"/>
        <color indexed="8"/>
        <rFont val="ＭＳ ゴシック"/>
        <family val="3"/>
      </rPr>
      <t>(5.5m, 13.0m] 3</t>
    </r>
    <r>
      <rPr>
        <sz val="10.5"/>
        <color indexed="8"/>
        <rFont val="微软雅黑"/>
        <family val="2"/>
        <charset val="134"/>
      </rPr>
      <t>：</t>
    </r>
    <r>
      <rPr>
        <sz val="10.5"/>
        <color indexed="8"/>
        <rFont val="ＭＳ ゴシック"/>
        <family val="3"/>
      </rPr>
      <t>&gt;13m 4</t>
    </r>
    <r>
      <rPr>
        <sz val="10.5"/>
        <color indexed="8"/>
        <rFont val="微软雅黑"/>
        <family val="2"/>
        <charset val="134"/>
      </rPr>
      <t>：未调查
逆方向车线数</t>
    </r>
    <r>
      <rPr>
        <sz val="10.5"/>
        <color indexed="8"/>
        <rFont val="ＭＳ ゴシック"/>
        <family val="3"/>
      </rPr>
      <t>:</t>
    </r>
    <r>
      <rPr>
        <sz val="10.5"/>
        <color indexed="8"/>
        <rFont val="微软雅黑"/>
        <family val="2"/>
        <charset val="134"/>
      </rPr>
      <t xml:space="preserve"> bit 8~11
</t>
    </r>
    <r>
      <rPr>
        <sz val="10.5"/>
        <color indexed="8"/>
        <rFont val="ＭＳ ゴシック"/>
        <family val="3"/>
      </rPr>
      <t xml:space="preserve">  1 - 16
</t>
    </r>
    <r>
      <rPr>
        <sz val="10.5"/>
        <color indexed="8"/>
        <rFont val="微软雅黑"/>
        <family val="2"/>
        <charset val="134"/>
      </rPr>
      <t>逆方向车线宽带</t>
    </r>
    <r>
      <rPr>
        <sz val="10.5"/>
        <color indexed="8"/>
        <rFont val="ＭＳ ゴシック"/>
        <family val="3"/>
      </rPr>
      <t xml:space="preserve">: </t>
    </r>
    <r>
      <rPr>
        <sz val="10.5"/>
        <color indexed="8"/>
        <rFont val="微软雅黑"/>
        <family val="2"/>
        <charset val="134"/>
      </rPr>
      <t xml:space="preserve">bit 12~15
  0：&lt;=3.0m 1：(3.0m, 5.5m] 2：(5.5m, 13.0m] 3：&gt;13m 4：未调查
  </t>
    </r>
    <r>
      <rPr>
        <sz val="10.5"/>
        <color indexed="8"/>
        <rFont val="ＭＳ ゴシック"/>
        <family val="3"/>
      </rPr>
      <t>0:</t>
    </r>
    <r>
      <rPr>
        <sz val="10.5"/>
        <color indexed="8"/>
        <rFont val="微软雅黑"/>
        <family val="2"/>
        <charset val="134"/>
      </rPr>
      <t>无区分；</t>
    </r>
    <r>
      <rPr>
        <sz val="10.5"/>
        <color indexed="8"/>
        <rFont val="ＭＳ ゴシック"/>
        <family val="3"/>
      </rPr>
      <t>1</t>
    </r>
    <r>
      <rPr>
        <sz val="10.5"/>
        <color indexed="8"/>
        <rFont val="微软雅黑"/>
        <family val="2"/>
        <charset val="134"/>
      </rPr>
      <t>：有区分</t>
    </r>
  </si>
  <si>
    <t>check.rdb.rdb_linklane_info_client.CCheckAttr2</t>
  </si>
  <si>
    <t>check.rdb.rdb_link_add_info_client.CCheckTableStruct</t>
  </si>
  <si>
    <t>check.rdb.rdb_link_add_info_client.CCheckLinkIDEffective</t>
  </si>
  <si>
    <t>check.rdb.rdb_link_add_info_client.CCheckNumber</t>
  </si>
  <si>
    <t>check.rdb.rdb_link_add_info_client.CCheckLinkIDSameToServer</t>
  </si>
  <si>
    <r>
      <t>等于服务器表的</t>
    </r>
    <r>
      <rPr>
        <b/>
        <sz val="12"/>
        <rFont val="宋体"/>
        <family val="3"/>
        <charset val="134"/>
      </rPr>
      <t>link_id_t</t>
    </r>
  </si>
  <si>
    <t>check.rdb.rdb_link_add_info_client.CCheckTileID</t>
  </si>
  <si>
    <t>multi_link_add_info</t>
  </si>
  <si>
    <t>检查字段与bit位关系是否正确</t>
  </si>
  <si>
    <t>check.rdb.rdb_link_add_info_client.CCheckMultiLinkAddInfo</t>
  </si>
  <si>
    <t>check.rdb.rdb_cond_speed_client.CCheckLinkIDFkey</t>
  </si>
  <si>
    <t>check.rdb.rdb_cond_speed_client.CCheckRecordCount</t>
  </si>
  <si>
    <t>check.rdb.rdb_cond_speed_client.CCheckLinkID</t>
  </si>
  <si>
    <t>check.rdb.rdb_cond_speed_client.CCheckTileID</t>
  </si>
  <si>
    <t>pos_multi_speed_attr</t>
  </si>
  <si>
    <r>
      <t>等于服务器表的
规制速度：</t>
    </r>
    <r>
      <rPr>
        <sz val="10.5"/>
        <rFont val="宋体"/>
        <family val="3"/>
        <charset val="134"/>
      </rPr>
      <t>0</t>
    </r>
    <r>
      <rPr>
        <sz val="10.5"/>
        <rFont val="微软雅黑"/>
        <family val="2"/>
        <charset val="134"/>
      </rPr>
      <t>～</t>
    </r>
    <r>
      <rPr>
        <sz val="10.5"/>
        <rFont val="宋体"/>
        <family val="3"/>
        <charset val="134"/>
      </rPr>
      <t>12 bit</t>
    </r>
    <r>
      <rPr>
        <sz val="10.5"/>
        <rFont val="微软雅黑"/>
        <family val="2"/>
        <charset val="134"/>
      </rPr>
      <t>（正方向综合速度规制情报）
规制速度单位：</t>
    </r>
    <r>
      <rPr>
        <sz val="10.5"/>
        <rFont val="宋体"/>
        <family val="3"/>
        <charset val="134"/>
      </rPr>
      <t>1 bit 0=km/h 1=mi/h</t>
    </r>
  </si>
  <si>
    <r>
      <t>check.rdb.rdb_cond_speed_client.</t>
    </r>
    <r>
      <rPr>
        <sz val="10.5"/>
        <color indexed="8"/>
        <rFont val="微软雅黑"/>
        <family val="2"/>
        <charset val="134"/>
      </rPr>
      <t>CCheckPosSpeed</t>
    </r>
  </si>
  <si>
    <t>neg_multi_speed_attr</t>
  </si>
  <si>
    <r>
      <t>等于服务器表的
规制速度：</t>
    </r>
    <r>
      <rPr>
        <sz val="10.5"/>
        <rFont val="宋体"/>
        <family val="3"/>
        <charset val="134"/>
      </rPr>
      <t>0</t>
    </r>
    <r>
      <rPr>
        <sz val="10.5"/>
        <rFont val="微软雅黑"/>
        <family val="2"/>
        <charset val="134"/>
      </rPr>
      <t>～</t>
    </r>
    <r>
      <rPr>
        <sz val="10.5"/>
        <rFont val="宋体"/>
        <family val="3"/>
        <charset val="134"/>
      </rPr>
      <t xml:space="preserve">12 bit </t>
    </r>
    <r>
      <rPr>
        <sz val="10.5"/>
        <rFont val="微软雅黑"/>
        <family val="2"/>
        <charset val="134"/>
      </rPr>
      <t>（逆方向综合速度规制情报）
规制速度单位：</t>
    </r>
    <r>
      <rPr>
        <sz val="10.5"/>
        <rFont val="宋体"/>
        <family val="3"/>
        <charset val="134"/>
      </rPr>
      <t>1 bit 0=km/h 1=mi/h</t>
    </r>
  </si>
  <si>
    <r>
      <t>check.rdb.rdb_cond_speed_client.</t>
    </r>
    <r>
      <rPr>
        <sz val="10.5"/>
        <color indexed="8"/>
        <rFont val="Consolas"/>
        <family val="3"/>
      </rPr>
      <t>CCheckNegSpeed</t>
    </r>
  </si>
  <si>
    <t>check.rdb.rdb_link_regulation_client.CCheckTableStruct</t>
  </si>
  <si>
    <t>check.rdb.rdb_link_regulation_client.CCheckLastLinkIDEffective</t>
  </si>
  <si>
    <t>check.rdb.rdb_link_regulation_client.CCheckRegulationNumber</t>
  </si>
  <si>
    <t>regulation_type</t>
  </si>
  <si>
    <t>等于服务器表的regulation_type</t>
  </si>
  <si>
    <t>check.rdb.rdb_link_regulation_client.CCheckRegulationType</t>
  </si>
  <si>
    <t>等于服务器表的last_link_id的低32位</t>
  </si>
  <si>
    <t>check.rdb.rdb_link_regulation_client.CCheckLastLinkID</t>
  </si>
  <si>
    <t>last_link_id_t</t>
  </si>
  <si>
    <t>等于服务器表的last_link_id_t</t>
  </si>
  <si>
    <t>check.rdb.rdb_link_regulation_client.CCheckLastTileID</t>
  </si>
  <si>
    <t>last_link_dir</t>
  </si>
  <si>
    <t>检查和服务器表是否一致</t>
  </si>
  <si>
    <t>check.rdb.rdb_link_regulation_client.CCheckLastLinkDir</t>
  </si>
  <si>
    <t>等于服务器表的link_num</t>
  </si>
  <si>
    <t>check.rdb.rdb_link_regulation_client.CCheckLinknum</t>
  </si>
  <si>
    <t>key_string</t>
  </si>
  <si>
    <r>
      <t>每条Link的TileID和LinkID与服务器表的key</t>
    </r>
    <r>
      <rPr>
        <b/>
        <sz val="10"/>
        <rFont val="宋体"/>
        <family val="3"/>
        <charset val="134"/>
      </rPr>
      <t>_</t>
    </r>
    <r>
      <rPr>
        <sz val="12"/>
        <rFont val="宋体"/>
        <family val="3"/>
        <charset val="134"/>
      </rPr>
      <t>string中对应</t>
    </r>
  </si>
  <si>
    <t>check.rdb.rdb_link_regulation_client.CCheckKeyString</t>
  </si>
  <si>
    <t>check.rdb.rdb_guideinfo_lane_client.CCheckGuideInfoLaneClientInlinkidValidate</t>
  </si>
  <si>
    <t>check.rdb.rdb_guideinfo_lane_client.CCheckGuideInfoLaneClientNodeidValiadate</t>
  </si>
  <si>
    <t>check.rdb.rdb_guideinfo_lane_client.CCheckGuideInfoLaneClientOutlinkidValidate</t>
  </si>
  <si>
    <t>条目数检查</t>
  </si>
  <si>
    <t>判断两张表记录数是否相等</t>
  </si>
  <si>
    <t>check.rdb.rdb_guideinfo_lane_client.CCheckGuideInfoLaneClientRecordsFull</t>
  </si>
  <si>
    <r>
      <t>等于服务器表的</t>
    </r>
    <r>
      <rPr>
        <sz val="12"/>
        <rFont val="Arial"/>
        <family val="2"/>
      </rPr>
      <t>in_link_id</t>
    </r>
    <r>
      <rPr>
        <sz val="12"/>
        <rFont val="宋体"/>
        <family val="3"/>
        <charset val="134"/>
      </rPr>
      <t>的低</t>
    </r>
    <r>
      <rPr>
        <sz val="12"/>
        <rFont val="Arial"/>
        <family val="2"/>
      </rPr>
      <t>32</t>
    </r>
    <r>
      <rPr>
        <sz val="12"/>
        <rFont val="宋体"/>
        <family val="3"/>
        <charset val="134"/>
      </rPr>
      <t>位</t>
    </r>
  </si>
  <si>
    <t>check.rdb.rdb_guideinfo_lane_client.CCheckGuideInfoLaneClientInLinkIDValidate</t>
  </si>
  <si>
    <t>等于服务器表的nodeid的低32位</t>
  </si>
  <si>
    <t>check.rdb.rdb_guideinfo_lane_client.CCheckGuideInfoLaneClientNodeIDValidate</t>
  </si>
  <si>
    <t>等于服务器表的out_link_id的低32位</t>
  </si>
  <si>
    <t>check.rdb.rdb_guideinfo_lane_client.CCheckGuideInfoLaneClientOutLinkIDValidate</t>
  </si>
  <si>
    <r>
      <t>等于服务器表的</t>
    </r>
    <r>
      <rPr>
        <sz val="12"/>
        <rFont val="Arial"/>
        <family val="2"/>
      </rPr>
      <t>in_link_id_t</t>
    </r>
  </si>
  <si>
    <t>check.rdb.rdb_guideinfo_lane_client.CCheckGuideInfoLaneClientInLinkIDTileSame</t>
  </si>
  <si>
    <r>
      <t>等于服务器表的</t>
    </r>
    <r>
      <rPr>
        <sz val="12"/>
        <rFont val="Arial"/>
        <family val="2"/>
      </rPr>
      <t>node_id_t</t>
    </r>
  </si>
  <si>
    <t>check.rdb.rdb_guideinfo_lane_client.CCheckGuideInfoLaneClientNodeIDTileSame</t>
  </si>
  <si>
    <r>
      <t>等于服务器表的</t>
    </r>
    <r>
      <rPr>
        <sz val="12"/>
        <rFont val="Arial"/>
        <family val="2"/>
      </rPr>
      <t>out_link_id_t</t>
    </r>
  </si>
  <si>
    <t>check.rdb.rdb_guideinfo_lane_client.CCheckGuideInfoLaneClientOutLinkIDTileSame</t>
  </si>
  <si>
    <t>lane_num</t>
  </si>
  <si>
    <r>
      <t>[7:0]</t>
    </r>
    <r>
      <rPr>
        <sz val="12"/>
        <rFont val="宋体"/>
        <family val="3"/>
        <charset val="134"/>
      </rPr>
      <t>车线数</t>
    </r>
    <r>
      <rPr>
        <sz val="12"/>
        <rFont val="Arial"/>
        <family val="2"/>
      </rPr>
      <t xml:space="preserve">, 
[11:8] </t>
    </r>
    <r>
      <rPr>
        <sz val="12"/>
        <rFont val="宋体"/>
        <family val="3"/>
        <charset val="134"/>
      </rPr>
      <t>变更レーン数（右側） 第</t>
    </r>
    <r>
      <rPr>
        <sz val="12"/>
        <rFont val="Arial"/>
        <family val="2"/>
      </rPr>
      <t>11</t>
    </r>
    <r>
      <rPr>
        <sz val="12"/>
        <rFont val="宋体"/>
        <family val="3"/>
        <charset val="134"/>
      </rPr>
      <t>位值</t>
    </r>
    <r>
      <rPr>
        <sz val="12"/>
        <rFont val="Arial"/>
        <family val="2"/>
      </rPr>
      <t>1:</t>
    </r>
    <r>
      <rPr>
        <sz val="12"/>
        <rFont val="宋体"/>
        <family val="3"/>
        <charset val="134"/>
      </rPr>
      <t>减少</t>
    </r>
    <r>
      <rPr>
        <sz val="12"/>
        <rFont val="Arial"/>
        <family val="2"/>
      </rPr>
      <t>, 0:</t>
    </r>
    <r>
      <rPr>
        <sz val="12"/>
        <rFont val="宋体"/>
        <family val="3"/>
        <charset val="134"/>
      </rPr>
      <t xml:space="preserve">增加
</t>
    </r>
    <r>
      <rPr>
        <sz val="12"/>
        <rFont val="Arial"/>
        <family val="2"/>
      </rPr>
      <t xml:space="preserve">[15:12] </t>
    </r>
    <r>
      <rPr>
        <sz val="12"/>
        <rFont val="宋体"/>
        <family val="3"/>
        <charset val="134"/>
      </rPr>
      <t>变更レーン数（左側）第</t>
    </r>
    <r>
      <rPr>
        <sz val="12"/>
        <rFont val="Arial"/>
        <family val="2"/>
      </rPr>
      <t>15</t>
    </r>
    <r>
      <rPr>
        <sz val="12"/>
        <rFont val="宋体"/>
        <family val="3"/>
        <charset val="134"/>
      </rPr>
      <t>位值</t>
    </r>
    <r>
      <rPr>
        <sz val="12"/>
        <rFont val="Arial"/>
        <family val="2"/>
      </rPr>
      <t>1:</t>
    </r>
    <r>
      <rPr>
        <sz val="12"/>
        <rFont val="宋体"/>
        <family val="3"/>
        <charset val="134"/>
      </rPr>
      <t>减少</t>
    </r>
    <r>
      <rPr>
        <sz val="12"/>
        <rFont val="Arial"/>
        <family val="2"/>
      </rPr>
      <t>, 0:</t>
    </r>
    <r>
      <rPr>
        <sz val="12"/>
        <rFont val="宋体"/>
        <family val="3"/>
        <charset val="134"/>
      </rPr>
      <t>增加</t>
    </r>
  </si>
  <si>
    <t>check.rdb.rdb_guideinfo_lane_client.CCheckGuideInfoLaneClientMultiLaneCntValidate</t>
  </si>
  <si>
    <t>lane_info</t>
  </si>
  <si>
    <t>check.rdb.rdb_guideinfo_lane_client.CCheckGuideInfoLaneClientCheckLaneInfo</t>
  </si>
  <si>
    <t>arrow_info</t>
  </si>
  <si>
    <t>check.rdb.rdb_guideinfo_lane_client.CCheckGuideInfoLaneClientCheckArrowInfo</t>
  </si>
  <si>
    <t>和服务器表的in_link_id一致</t>
  </si>
  <si>
    <t>check.rdb.rdb_common_check.CCheckID</t>
  </si>
  <si>
    <r>
      <t>和服务器表的</t>
    </r>
    <r>
      <rPr>
        <sz val="10.5"/>
        <rFont val="微软雅黑"/>
        <family val="2"/>
        <charset val="134"/>
      </rPr>
      <t>out_link_id一致</t>
    </r>
  </si>
  <si>
    <r>
      <t>和服务器表的</t>
    </r>
    <r>
      <rPr>
        <sz val="10.5"/>
        <rFont val="微软雅黑"/>
        <family val="2"/>
        <charset val="134"/>
      </rPr>
      <t>node_id一致</t>
    </r>
  </si>
  <si>
    <t>和服务器表的name_id一致</t>
  </si>
  <si>
    <t>check.rdb.rdb_common_check.CCheckClientColumn</t>
  </si>
  <si>
    <r>
      <t>和服务器表的</t>
    </r>
    <r>
      <rPr>
        <sz val="10.5"/>
        <rFont val="微软雅黑"/>
        <family val="2"/>
        <charset val="134"/>
      </rPr>
      <t>in_link_id一致</t>
    </r>
  </si>
  <si>
    <r>
      <t>和服务器表的</t>
    </r>
    <r>
      <rPr>
        <sz val="10.5"/>
        <rFont val="微软雅黑"/>
        <family val="2"/>
        <charset val="134"/>
      </rPr>
      <t>node_id_t一致</t>
    </r>
  </si>
  <si>
    <r>
      <t>和服务器表的</t>
    </r>
    <r>
      <rPr>
        <sz val="10.5"/>
        <rFont val="微软雅黑"/>
        <family val="2"/>
        <charset val="134"/>
      </rPr>
      <t>out_link_id_t一致</t>
    </r>
  </si>
  <si>
    <r>
      <t>和服务器表的</t>
    </r>
    <r>
      <rPr>
        <sz val="10.5"/>
        <rFont val="微软雅黑"/>
        <family val="2"/>
        <charset val="134"/>
      </rPr>
      <t>passlink_count一致</t>
    </r>
  </si>
  <si>
    <r>
      <t>和服务器表的</t>
    </r>
    <r>
      <rPr>
        <sz val="10.5"/>
        <rFont val="微软雅黑"/>
        <family val="2"/>
        <charset val="134"/>
      </rPr>
      <t>in_link_id_t一致</t>
    </r>
  </si>
  <si>
    <t>multi_towardname_attr</t>
  </si>
  <si>
    <r>
      <t>multi_towardname_attr</t>
    </r>
    <r>
      <rPr>
        <sz val="10"/>
        <color indexed="10"/>
        <rFont val="ＭＳ Ｐゴシック"/>
        <family val="2"/>
      </rPr>
      <t xml:space="preserve">属性的组成：
</t>
    </r>
    <r>
      <rPr>
        <sz val="10"/>
        <color indexed="8"/>
        <rFont val="宋体"/>
        <family val="3"/>
        <charset val="134"/>
      </rPr>
      <t>名称属性: bit 0~3;
   0=方面（地名）
   1=インターチェンジ
   2=ランプウェイ
   3=ジャンクション
   4=サービスエリア
   5=パーキングエリア
   6=レストエリア
   7=属性なし（不明、未調査）
名称种别： bit4~5;
   0=実看板方面名称
   1=仮想看板方面名称
   2=地点名称
   3=路線情報
经过Link数: bit 6~15</t>
    </r>
  </si>
  <si>
    <t>check.rdb.rdb_guideinfo_towardname_client.CCheckTowardNameAttr</t>
  </si>
  <si>
    <t>check.rdb.rdb_guideinfo_forceguide.CCheckTableStruct</t>
  </si>
  <si>
    <t>属性值检查</t>
  </si>
  <si>
    <t>check.rdb.rdb_guideinfo_forceguide.CCheckInlinkID</t>
  </si>
  <si>
    <t>check.rdb.rdb_guideinfo_forceguide.CCheckOutlinkID</t>
  </si>
  <si>
    <t>check.rdb.rdb_guideinfo_forceguide.CCheckNodeID</t>
  </si>
  <si>
    <t>guide_type有效值检查</t>
  </si>
  <si>
    <t>有效值范围：
0～13, 255, 0x20~0x2b, 0x30~0x3b, 0x40~0x4b, 0x50~0xf8</t>
  </si>
  <si>
    <t>check.rdb.rdb_guideinfo_forceguide.CCheckGuideType</t>
  </si>
  <si>
    <t>position_type有效值检查</t>
  </si>
  <si>
    <t>有效值范围：
0～9整数</t>
  </si>
  <si>
    <t>check.rdb.rdb_guideinfo_forceguide.CCheckPositionType</t>
  </si>
  <si>
    <t>check.rdb.rdb_guideinfo_forceguide.CCheckInlinkTileID</t>
  </si>
  <si>
    <t>check.rdb.rdb_guideinfo_forceguide.CCheckNodeTileID</t>
  </si>
  <si>
    <t>check.rdb.rdb_guideinfo_forceguide.CCheckOutlinkTileID</t>
  </si>
  <si>
    <t>check.rdb.rdb_guideinfo_forceguide.CCheckPassLinkCount</t>
  </si>
  <si>
    <t>进入link与退出link合理性</t>
  </si>
  <si>
    <t>进入link与退出link不能相同</t>
  </si>
  <si>
    <t>check.rdb.rdb_guideinfo_forceguide.CCheckInOutLinkDifferent</t>
  </si>
  <si>
    <t>link序列连续性检查</t>
  </si>
  <si>
    <t>确认link序列是否按照交通流连续</t>
  </si>
  <si>
    <t>check.rdb.rdb_guideinfo_forceguide.CCheckLinkrowContinuous</t>
  </si>
  <si>
    <t>一致性检查</t>
  </si>
  <si>
    <t>记录数目比较</t>
  </si>
  <si>
    <t>比较目标的数据和原始数据的条目总数</t>
  </si>
  <si>
    <t>check.rdb.rdb_guideinfo_forceguide.CCheckRecordNumber</t>
  </si>
  <si>
    <t>抽样检查亲切案内</t>
  </si>
  <si>
    <t>随机抽样检查可以作成亲切案内的原强制诱导记录是否作成，属性值是否设置正确</t>
  </si>
  <si>
    <t>check.rdb.rdb_guideinfo_forceguide_client.CCheckTableStruct</t>
  </si>
  <si>
    <t>in_link_id与服务器端一致</t>
  </si>
  <si>
    <t>等于服务器端表单对应记录in_link_id的bit31~bit0</t>
  </si>
  <si>
    <t>check.rdb.rdb_guideinfo_forceguide_client.CCheckInlinkID</t>
  </si>
  <si>
    <t>out_link_id与服务器端一致</t>
  </si>
  <si>
    <t>等于服务器端表单对应记录out_link_id的bit31~bit0</t>
  </si>
  <si>
    <t>check.rdb.rdb_guideinfo_forceguide_client.CCheckOutlinkID</t>
  </si>
  <si>
    <t>node_id与服务器端一致</t>
  </si>
  <si>
    <t>等于服务器端表单对应记录node_id的bit31~bit0</t>
  </si>
  <si>
    <t>check.rdb.rdb_guideinfo_forceguide_client.CCheckNodeID</t>
  </si>
  <si>
    <t>in_link_id_t与服务器端一致</t>
  </si>
  <si>
    <t>check.rdb.rdb_guideinfo_forceguide_client.CCheckInlinkTileID</t>
  </si>
  <si>
    <t>out_link_id_t与服务器端一致</t>
  </si>
  <si>
    <t>check.rdb.rdb_guideinfo_forceguide_client.CCheckOutlinkTileID</t>
  </si>
  <si>
    <t>node_id_t与服务器端一致</t>
  </si>
  <si>
    <t>check.rdb.rdb_guideinfo_forceguide_client.CCheckNodeTileID</t>
  </si>
  <si>
    <t>passlink_count与服务器端一致</t>
  </si>
  <si>
    <t>check.rdb.rdb_guideinfo_forceguide_client.CCheckPassLinkCount</t>
  </si>
  <si>
    <t>multi_guide_attr与服务器端一致</t>
  </si>
  <si>
    <t>bit15~bit8：position_type
bit7~bit0：guide_type</t>
  </si>
  <si>
    <t>check.rdb.rdb_guideinfo_forceguide_client.CCheckMultiGuideAttr</t>
  </si>
  <si>
    <t>start node有效值检查</t>
  </si>
  <si>
    <t>check.rdb.rdb_region_link.CCheckRegionLinkStartNodeIdValidate</t>
  </si>
  <si>
    <t>end node 有效值检查</t>
  </si>
  <si>
    <t>check.rdb.rdb_region_link.CCheckRegionLinkEndNodeIdValidate</t>
  </si>
  <si>
    <t>道路种别 有效值检查</t>
  </si>
  <si>
    <t>check.rdb.rdb_region_link.CCheckRegionLinkRoadTypeValidate</t>
  </si>
  <si>
    <t>一方通行code 有效值检查</t>
  </si>
  <si>
    <t>check.rdb.rdb_region_link.CCheckRegionLinkOneWayValidate</t>
  </si>
  <si>
    <t>lane_id 有效值检查</t>
  </si>
  <si>
    <t>check.rdb.rdb_region_link.CCheckRegionLinkLaneIDValidate</t>
  </si>
  <si>
    <t>toll 有效值检查</t>
  </si>
  <si>
    <t>check.rdb.rdb_region_link.CCheckRegionLinkTollValidate</t>
  </si>
  <si>
    <t>regulation_exist_state</t>
  </si>
  <si>
    <t>条件约束和link检查</t>
  </si>
  <si>
    <t>check.rdb.rdb_region_link.CCheckRegionLinkRegulationExistState</t>
  </si>
  <si>
    <t>check.rdb.rdb_region_link.CCheckRegionLinkSpeedRegulationFlag</t>
  </si>
  <si>
    <t>check.rdb.rdb_region_link.CCheckRegionLinkAddInfoFlag</t>
  </si>
  <si>
    <t>check.rdb.rdb_region_link.CCheckRegionLink_fazm</t>
  </si>
  <si>
    <t>check.rdb.rdb_region_link.CCheckRegionLink_tazm</t>
  </si>
  <si>
    <t>NameID 有效值检查</t>
  </si>
  <si>
    <t>check.rdb.rdb_region_link.CCheckRegionLinkNameIDValidate</t>
  </si>
  <si>
    <t>有值检查</t>
  </si>
  <si>
    <t>check.rdb.rdb_region_link.CCheckRegionLinkLinkTypeValidate</t>
  </si>
  <si>
    <t>branches link有效值检查</t>
  </si>
  <si>
    <t>check.rdb.rdb_region_node.CCheckRegionNodebranchesLinkValidate</t>
  </si>
  <si>
    <t>branches link 数目</t>
  </si>
  <si>
    <t>check.rdb.rdb_region_node.CCheckRegionNodebranchesNumValidate</t>
  </si>
  <si>
    <t>link串在14层link串中对应序号串</t>
  </si>
  <si>
    <t>check.rdb.rdb_region_node.CCheckRegionNodeSeqValidate</t>
  </si>
  <si>
    <t>signal_flag：
1. 检查信号灯是否正确认；
2. 信号点数的比率。</t>
  </si>
  <si>
    <t>check.rdb.rdb_region_node.CCheckRegionNodeSignalFlag</t>
  </si>
  <si>
    <t>upgrade_nodeid:
1. 下层的upgrade_nodeid，都能在上层找到
2. 上层的nodeid，都是下层的upgrade_nodeid.</t>
  </si>
  <si>
    <r>
      <t>check.rdb.rdb_region_node.</t>
    </r>
    <r>
      <rPr>
        <sz val="12"/>
        <rFont val="宋体"/>
        <family val="3"/>
        <charset val="134"/>
      </rPr>
      <t>CCheckRegionNodeUpgradeNode</t>
    </r>
  </si>
  <si>
    <t>regulation_id 有效值检查</t>
  </si>
  <si>
    <t>check.rdb.rdb_region_link_regulation.CCheckRegionRegulationIDValidate</t>
  </si>
  <si>
    <t>正确性检查</t>
  </si>
  <si>
    <t>check每条link都在同一层region里</t>
  </si>
  <si>
    <t>check.rdb.rdb_region_link_regulation.CCheckRegionRegulationLinkOnSameLevel</t>
  </si>
  <si>
    <t>第一条link</t>
  </si>
  <si>
    <t>check.rdb.rdb_region_link_regulation.CCheckRegionRegulationFirstLink</t>
  </si>
  <si>
    <t>最后一条link</t>
  </si>
  <si>
    <t>check.rdb.rdb_region_link_regulation.CCheckRegionRegulationLastLink</t>
  </si>
  <si>
    <t>检查region link的标志是否都被设上了。</t>
  </si>
  <si>
    <r>
      <t>check.rdb.rdb_region_link_regulation.</t>
    </r>
    <r>
      <rPr>
        <sz val="12"/>
        <rFont val="宋体"/>
        <family val="3"/>
        <charset val="134"/>
      </rPr>
      <t>CCheckRegionRegulationStatus</t>
    </r>
  </si>
  <si>
    <t>region的规制link和14层的规制link吻合。</t>
  </si>
  <si>
    <t>check.rdb.rdb_region_link_regulation.CCheckRegionRegulationCompareLink</t>
  </si>
  <si>
    <r>
      <t>1</t>
    </r>
    <r>
      <rPr>
        <sz val="12"/>
        <rFont val="宋体"/>
        <family val="3"/>
        <charset val="134"/>
      </rPr>
      <t>4层link是否被多次使用</t>
    </r>
  </si>
  <si>
    <t>check.rdb.rdb_region_layer_link_mapping.CCheckRegionLinkMappingRepeatLink</t>
  </si>
  <si>
    <t>同一条region link对应的14层link是否是连续的</t>
  </si>
  <si>
    <t>check.rdb.rdb_region_layer_link_mapping.CCheckRegionLinkMappingContinuous</t>
  </si>
  <si>
    <t>link_id 有效值检查</t>
  </si>
  <si>
    <t>check.rdb.rdb_region_link_add_info.CCheckRegionAddInfoLinkIDValidate</t>
  </si>
  <si>
    <t>Struct Code</t>
  </si>
  <si>
    <t>check.rdb.rdb_region_link_add_info.CCheckRegionAddInfoStruct</t>
  </si>
  <si>
    <t>Short Cut</t>
  </si>
  <si>
    <t>check.rdb.rdb_region_link_add_info.CCheckRegionAddInfoShortcutCode</t>
  </si>
  <si>
    <t>ETC Lane</t>
  </si>
  <si>
    <t>check.rdb.rdb_region_link_add_info.CCheckRegionAddInfoETCLane</t>
  </si>
  <si>
    <t>rdb_link_with_all_attri_view和rdb_link条目是否一致</t>
  </si>
  <si>
    <r>
      <t>check.rdb.rdb_</t>
    </r>
    <r>
      <rPr>
        <sz val="12"/>
        <rFont val="宋体"/>
        <family val="3"/>
        <charset val="134"/>
      </rPr>
      <t>view.CCheckRdbLinkAttriView</t>
    </r>
  </si>
  <si>
    <t>rdb_node_with_all_attri_view和rdb_node条目是否一致</t>
  </si>
  <si>
    <r>
      <t>check.rdb.rdb_</t>
    </r>
    <r>
      <rPr>
        <sz val="12"/>
        <rFont val="宋体"/>
        <family val="3"/>
        <charset val="134"/>
      </rPr>
      <t>view.CCheckRdbNodeAttriView</t>
    </r>
  </si>
  <si>
    <t>有效值检查</t>
    <phoneticPr fontId="44" type="noConversion"/>
  </si>
  <si>
    <t>面积检查</t>
    <phoneticPr fontId="44" type="noConversion"/>
  </si>
  <si>
    <t>rdb_admin_zone中ad_order = 8的记录的和rdb_tile_admin_zone中行政区的数量是否一致</t>
    <phoneticPr fontId="44" type="noConversion"/>
  </si>
  <si>
    <t>rdb_admin_zone中ad_name是否为NULL</t>
    <phoneticPr fontId="44" type="noConversion"/>
  </si>
  <si>
    <t>rdb_tile_admin_zone中the_geom是否为NULL</t>
    <phoneticPr fontId="44" type="noConversion"/>
  </si>
  <si>
    <t>rdb_tile_admin_zone面积之和是否符合真实情况</t>
    <phoneticPr fontId="44" type="noConversion"/>
  </si>
  <si>
    <t>check.rdb.rdb_admin.CCheckAdminCodeCount</t>
    <phoneticPr fontId="44" type="noConversion"/>
  </si>
  <si>
    <t>check.rdb.rdb_admin.CCheckTileAdminGeomValid</t>
    <phoneticPr fontId="44" type="noConversion"/>
  </si>
  <si>
    <r>
      <t>check.rdb.rdb_admin.CCheckTileAdminGeomArea</t>
    </r>
    <r>
      <rPr>
        <sz val="12"/>
        <rFont val="宋体"/>
        <family val="3"/>
        <charset val="134"/>
      </rPr>
      <t>_RDF</t>
    </r>
    <phoneticPr fontId="44" type="noConversion"/>
  </si>
  <si>
    <r>
      <t>check.rdb.rdb_admin</t>
    </r>
    <r>
      <rPr>
        <sz val="12"/>
        <rFont val="宋体"/>
        <family val="3"/>
        <charset val="134"/>
      </rPr>
      <t>.</t>
    </r>
    <r>
      <rPr>
        <sz val="12"/>
        <rFont val="宋体"/>
        <family val="3"/>
        <charset val="134"/>
      </rPr>
      <t>CCheckTileAdminGeomArea_TA</t>
    </r>
    <phoneticPr fontId="44" type="noConversion"/>
  </si>
  <si>
    <t>一、link_type 有效值检查
二、值做成方法：
1. sublinks的linktype存在不一样的情况下：
--&gt;如果sublink是SA的话，提升到整个合并后的Link,
--&gt;如果sublink是上下线分离的话，提升到合并后的link.
--&gt;其他情况设置成1（Main road (no separation betweentwo-way traffic) link）
2. 如果sublink的linktype都一致的话，取其值。</t>
    <phoneticPr fontId="44" type="noConversion"/>
  </si>
  <si>
    <t>Y</t>
    <phoneticPr fontId="44" type="noConversion"/>
  </si>
  <si>
    <t>LinkID有效值检查</t>
    <phoneticPr fontId="44" type="noConversion"/>
  </si>
  <si>
    <t>tile内linkID不能大于65535</t>
    <phoneticPr fontId="44" type="noConversion"/>
  </si>
  <si>
    <t>tile内nodeID不能大于65535</t>
    <phoneticPr fontId="44" type="noConversion"/>
  </si>
  <si>
    <t>check.rdb.rdb_region_node.CCheckRegionNodeIdValidate</t>
    <phoneticPr fontId="44" type="noConversion"/>
  </si>
  <si>
    <t>check.rdb.rdb_region_link.CCheckRegionLinkIdValidate</t>
    <phoneticPr fontId="44" type="noConversion"/>
  </si>
  <si>
    <t>rdb_tile_admin_zone面积之和是否符合真实情况</t>
    <phoneticPr fontId="44" type="noConversion"/>
  </si>
  <si>
    <t>MMI</t>
    <phoneticPr fontId="44" type="noConversion"/>
  </si>
  <si>
    <t>check.rdb.rdb_admin.CCheckTileAdminGeomArea_MMI</t>
    <phoneticPr fontId="44" type="noConversion"/>
  </si>
  <si>
    <t>N</t>
    <phoneticPr fontId="44" type="noConversion"/>
  </si>
  <si>
    <t>N</t>
    <phoneticPr fontId="44" type="noConversion"/>
  </si>
  <si>
    <t>road_name_id</t>
    <phoneticPr fontId="44" type="noConversion"/>
  </si>
  <si>
    <t>不可缺失的值：
{0, 1，2，3}
且：
one_way=1的值占比80%以上；
one_way=4的值占比5%以下</t>
    <phoneticPr fontId="44" type="noConversion"/>
  </si>
  <si>
    <r>
      <t>check.rdb.rdb_link.</t>
    </r>
    <r>
      <rPr>
        <sz val="10"/>
        <rFont val="微软雅黑"/>
        <family val="2"/>
        <charset val="134"/>
      </rPr>
      <t>CCheckOnewayValid_RDF</t>
    </r>
    <phoneticPr fontId="44" type="noConversion"/>
  </si>
  <si>
    <t>一个tile内的link个数不多于65535</t>
    <phoneticPr fontId="44" type="noConversion"/>
  </si>
  <si>
    <t>check.rdb.rdb_link.CCheckRoadTypeValid_MMI</t>
    <phoneticPr fontId="44" type="noConversion"/>
  </si>
  <si>
    <t>不可缺失的值：
{0，1，2}
且：
one_way=1的值占比80%以上；
one_way=4的值占比1%以下</t>
    <phoneticPr fontId="44" type="noConversion"/>
  </si>
  <si>
    <r>
      <t>check.rdb.rdb_link.</t>
    </r>
    <r>
      <rPr>
        <sz val="10"/>
        <rFont val="微软雅黑"/>
        <family val="2"/>
        <charset val="134"/>
      </rPr>
      <t>CCheckOnewayValid_MMI</t>
    </r>
    <phoneticPr fontId="44" type="noConversion"/>
  </si>
  <si>
    <r>
      <t>check.rdb.rdb_link.</t>
    </r>
    <r>
      <rPr>
        <sz val="10"/>
        <rFont val="微软雅黑"/>
        <family val="2"/>
        <charset val="134"/>
      </rPr>
      <t>CCheckLinkTypeValid_MMI</t>
    </r>
    <phoneticPr fontId="44" type="noConversion"/>
  </si>
  <si>
    <t>必须存在（1,2,4）</t>
    <phoneticPr fontId="44" type="noConversion"/>
  </si>
  <si>
    <t>存在-1</t>
    <phoneticPr fontId="44" type="noConversion"/>
  </si>
  <si>
    <r>
      <t>check.rdb.rdb_cond_speed.</t>
    </r>
    <r>
      <rPr>
        <sz val="10"/>
        <color indexed="8"/>
        <rFont val="微软雅黑"/>
        <family val="2"/>
        <charset val="134"/>
      </rPr>
      <t>CCheckPosSpeedValid_RDF</t>
    </r>
    <phoneticPr fontId="44" type="noConversion"/>
  </si>
  <si>
    <r>
      <t>check.rdb.rdb_cond_speed.</t>
    </r>
    <r>
      <rPr>
        <sz val="10"/>
        <color indexed="8"/>
        <rFont val="微软雅黑"/>
        <family val="2"/>
        <charset val="134"/>
      </rPr>
      <t>CCheckPosSpeedRationality2_Nostra</t>
    </r>
    <phoneticPr fontId="44" type="noConversion"/>
  </si>
  <si>
    <t>不可缺失的值：
{0，1，2，4，5，6，8}</t>
    <phoneticPr fontId="44" type="noConversion"/>
  </si>
  <si>
    <t>road_type值为{0，1}的道路，其link_type只能为{0, 1, 2，3，4，5，6，7， 8}</t>
    <phoneticPr fontId="44" type="noConversion"/>
  </si>
  <si>
    <r>
      <t>check.rdb.rdb_link.</t>
    </r>
    <r>
      <rPr>
        <sz val="10"/>
        <rFont val="微软雅黑"/>
        <family val="2"/>
        <charset val="134"/>
      </rPr>
      <t>CCheckRoadTypeMatching_MMI</t>
    </r>
    <phoneticPr fontId="44" type="noConversion"/>
  </si>
  <si>
    <r>
      <t>check.rdb.rdb_cond_speed.</t>
    </r>
    <r>
      <rPr>
        <sz val="10"/>
        <color indexed="8"/>
        <rFont val="微软雅黑"/>
        <family val="2"/>
        <charset val="134"/>
      </rPr>
      <t>CCheckPosSpeedRationality2_MMI</t>
    </r>
    <phoneticPr fontId="44" type="noConversion"/>
  </si>
  <si>
    <r>
      <t>check.rdb.rdb_link.</t>
    </r>
    <r>
      <rPr>
        <sz val="10"/>
        <rFont val="微软雅黑"/>
        <family val="2"/>
        <charset val="134"/>
      </rPr>
      <t>CCheckRoadTypeValid_TA</t>
    </r>
    <phoneticPr fontId="44" type="noConversion"/>
  </si>
  <si>
    <t>不作成收费站属性</t>
    <phoneticPr fontId="44" type="noConversion"/>
  </si>
  <si>
    <t>必须存在（1，2）</t>
    <phoneticPr fontId="44" type="noConversion"/>
  </si>
  <si>
    <t>不可缺失的值：
{0，2，3，4，6，8，10}</t>
    <phoneticPr fontId="44" type="noConversion"/>
  </si>
  <si>
    <t>不可缺失的值：
{1，2，3}
且：
one_way=1的值占比80%以上；
one_way=4的值占比3%以下</t>
    <phoneticPr fontId="44" type="noConversion"/>
  </si>
  <si>
    <t>面积检查</t>
    <phoneticPr fontId="44" type="noConversion"/>
  </si>
  <si>
    <t>rdb_tile_admin_zone面积之和是否符合真实情况</t>
    <phoneticPr fontId="44" type="noConversion"/>
  </si>
  <si>
    <t>rdb_tile_admin_zone面积之和是否符合真实情况</t>
    <phoneticPr fontId="44" type="noConversion"/>
  </si>
  <si>
    <t>Y</t>
    <phoneticPr fontId="44" type="noConversion"/>
  </si>
  <si>
    <t>check.rdb.rdb_admin.CCheckTileAdminGeomArea_jdb</t>
    <phoneticPr fontId="44" type="noConversion"/>
  </si>
  <si>
    <t>JDB</t>
    <phoneticPr fontId="44" type="noConversion"/>
  </si>
  <si>
    <t>有效值检查</t>
    <phoneticPr fontId="44" type="noConversion"/>
  </si>
  <si>
    <t>rdb_admin_zone中ad_name是否为NULL</t>
    <phoneticPr fontId="44" type="noConversion"/>
  </si>
  <si>
    <t>RDF</t>
    <phoneticPr fontId="44" type="noConversion"/>
  </si>
  <si>
    <t>MMI</t>
    <phoneticPr fontId="44" type="noConversion"/>
  </si>
  <si>
    <t>TA</t>
    <phoneticPr fontId="44" type="noConversion"/>
  </si>
  <si>
    <t>TA</t>
    <phoneticPr fontId="44" type="noConversion"/>
  </si>
  <si>
    <t>check.rdb.rdb_admin.CCheckAdminNameValid_mmi</t>
    <phoneticPr fontId="44" type="noConversion"/>
  </si>
  <si>
    <t>check.rdb.rdb_admin.CCheckAdminNameValid</t>
    <phoneticPr fontId="44" type="noConversion"/>
  </si>
  <si>
    <t>check.rdb.rdb_admin.CCheckAdminNameValid_ta</t>
    <phoneticPr fontId="44" type="noConversion"/>
  </si>
  <si>
    <t>road_type值为{0，1}的道路，其link_type只能为{0, 1, 2，3，4，6，7}</t>
    <phoneticPr fontId="44" type="noConversion"/>
  </si>
  <si>
    <t>不可缺失的值：
{0，2，3，4，6，7, 8，10, 12, 14}</t>
    <phoneticPr fontId="44" type="noConversion"/>
  </si>
  <si>
    <t>不可缺失的值：
{0，2，3，4，6，7，8，10}</t>
    <phoneticPr fontId="44" type="noConversion"/>
  </si>
  <si>
    <t>正确性检查</t>
    <phoneticPr fontId="44" type="noConversion"/>
  </si>
  <si>
    <t>有效值检查</t>
    <phoneticPr fontId="44" type="noConversion"/>
  </si>
  <si>
    <t>slope value的取值是否在[-4,4]整数之间</t>
    <phoneticPr fontId="44" type="noConversion"/>
  </si>
  <si>
    <r>
      <t>check.rdb.rdb_slope</t>
    </r>
    <r>
      <rPr>
        <sz val="12"/>
        <rFont val="宋体"/>
        <family val="3"/>
        <charset val="134"/>
      </rPr>
      <t>.</t>
    </r>
    <r>
      <rPr>
        <sz val="12"/>
        <rFont val="宋体"/>
        <family val="3"/>
        <charset val="134"/>
      </rPr>
      <t>CCheckSlopeValue</t>
    </r>
    <phoneticPr fontId="44" type="noConversion"/>
  </si>
  <si>
    <t>完整性检查</t>
    <phoneticPr fontId="44" type="noConversion"/>
  </si>
  <si>
    <t>检查link_id有效</t>
    <phoneticPr fontId="44" type="noConversion"/>
  </si>
  <si>
    <t>检查rdb_slope_tbl表中的所有link_id有效</t>
    <phoneticPr fontId="44" type="noConversion"/>
  </si>
  <si>
    <t>check.rdb.rdb_slope.CCheckSlopeLinkID</t>
    <phoneticPr fontId="44" type="noConversion"/>
  </si>
  <si>
    <t>检查slope的空间位置关系</t>
    <phoneticPr fontId="44" type="noConversion"/>
  </si>
  <si>
    <t>检查slope片段的长度和对应的rdb_link上的片段长度是否相等（在一定容差内）</t>
    <phoneticPr fontId="44" type="noConversion"/>
  </si>
  <si>
    <t>check.rdb.rdb_slope.CCheckSlopeShape</t>
    <phoneticPr fontId="44" type="noConversion"/>
  </si>
  <si>
    <t>rdb_slope</t>
    <phoneticPr fontId="44" type="noConversion"/>
  </si>
  <si>
    <t>check.rdb.rdb_link.CCheckLinkLength</t>
    <phoneticPr fontId="44" type="noConversion"/>
  </si>
  <si>
    <t>长度大于1；
长度小于500千米；</t>
    <phoneticPr fontId="44" type="noConversion"/>
  </si>
  <si>
    <t>驻车场有无flag检查</t>
    <phoneticPr fontId="44" type="noConversion"/>
  </si>
  <si>
    <t>bit0，与rdb_highway_facility_data中的node_id关联有无保持一致；</t>
    <phoneticPr fontId="44" type="noConversion"/>
  </si>
  <si>
    <t>bit1，与rdb_park_node中的node_id关联有无保持一致；</t>
    <phoneticPr fontId="44" type="noConversion"/>
  </si>
  <si>
    <t>bit2，与rdb_guideinfo_crossname的park_node_id关联有无保持一致；</t>
    <phoneticPr fontId="44" type="noConversion"/>
  </si>
  <si>
    <r>
      <t>check.rdb.rdb_node.</t>
    </r>
    <r>
      <rPr>
        <sz val="10"/>
        <rFont val="微软雅黑"/>
        <family val="2"/>
        <charset val="134"/>
      </rPr>
      <t>CCheckPark</t>
    </r>
    <phoneticPr fontId="44" type="noConversion"/>
  </si>
  <si>
    <r>
      <t>check.rdb.rdb_node.</t>
    </r>
    <r>
      <rPr>
        <sz val="10"/>
        <rFont val="微软雅黑"/>
        <family val="2"/>
        <charset val="134"/>
      </rPr>
      <t>CCheckHighwayFacility</t>
    </r>
    <phoneticPr fontId="44" type="noConversion"/>
  </si>
  <si>
    <t>bit0取值为1的记录与link_tbl中paved=0的记录一致</t>
    <phoneticPr fontId="44" type="noConversion"/>
  </si>
  <si>
    <t>bit1取值为1的记录与link_tbl中uturn=1的记录一致</t>
    <phoneticPr fontId="44" type="noConversion"/>
  </si>
  <si>
    <t>check.rdb.rdb_link.CCheckOnewayValid_ta</t>
    <phoneticPr fontId="44" type="noConversion"/>
  </si>
  <si>
    <t>不可缺失的值：
{1，2，3}
且：
one_way=1的值占比80%以上；
one_way=4的值占比6%以下</t>
    <phoneticPr fontId="44" type="noConversion"/>
  </si>
  <si>
    <r>
      <t>check.rdb.rdb_link.</t>
    </r>
    <r>
      <rPr>
        <sz val="10"/>
        <rFont val="微软雅黑"/>
        <family val="2"/>
        <charset val="134"/>
      </rPr>
      <t>CCheckOnewayValid_RDF_SGP</t>
    </r>
    <phoneticPr fontId="44" type="noConversion"/>
  </si>
  <si>
    <r>
      <t>check.rdb.rdb_node.</t>
    </r>
    <r>
      <rPr>
        <sz val="10"/>
        <rFont val="微软雅黑"/>
        <family val="2"/>
        <charset val="134"/>
      </rPr>
      <t>CCheckTrafficLight_RDF_SGP</t>
    </r>
    <phoneticPr fontId="44" type="noConversion"/>
  </si>
  <si>
    <r>
      <t>check.rdb.rdb_node.</t>
    </r>
    <r>
      <rPr>
        <sz val="10"/>
        <rFont val="微软雅黑"/>
        <family val="2"/>
        <charset val="134"/>
      </rPr>
      <t>CCheckTrafficLight</t>
    </r>
    <phoneticPr fontId="44" type="noConversion"/>
  </si>
  <si>
    <t>bit9，信号灯，存在值为1的记录，且占比小于6%；</t>
    <phoneticPr fontId="44" type="noConversion"/>
  </si>
  <si>
    <t>同上</t>
  </si>
  <si>
    <r>
      <t>check.rdb.rdb_cond_speed.</t>
    </r>
    <r>
      <rPr>
        <sz val="10"/>
        <color indexed="8"/>
        <rFont val="微软雅黑"/>
        <family val="2"/>
        <charset val="134"/>
      </rPr>
      <t>CCheckPosSpeedRationality2_RDF_SGP</t>
    </r>
    <phoneticPr fontId="44" type="noConversion"/>
  </si>
  <si>
    <t>必须存在值为0的记录；
必须存在值为30～60区间内的记录；
必须存在值为100～160区间内的记录；</t>
    <phoneticPr fontId="44" type="noConversion"/>
  </si>
  <si>
    <t>必须存在值为0的记录；
必须存在值为30～60区间内的记录；</t>
    <phoneticPr fontId="44" type="noConversion"/>
  </si>
  <si>
    <r>
      <t>check.rdb.rdb_cond_speed.</t>
    </r>
    <r>
      <rPr>
        <sz val="10"/>
        <color indexed="8"/>
        <rFont val="微软雅黑"/>
        <family val="2"/>
        <charset val="134"/>
      </rPr>
      <t>CCheckNegSpeedRationality2</t>
    </r>
    <phoneticPr fontId="44" type="noConversion"/>
  </si>
  <si>
    <r>
      <t>check.rdb.rdb_cond_speed.</t>
    </r>
    <r>
      <rPr>
        <sz val="10"/>
        <color indexed="8"/>
        <rFont val="微软雅黑"/>
        <family val="2"/>
        <charset val="134"/>
      </rPr>
      <t>CCheckNegSpeedRationality2_RDF_SGP</t>
    </r>
    <phoneticPr fontId="44" type="noConversion"/>
  </si>
  <si>
    <r>
      <t>check.rdb.rdb_cond_speed.</t>
    </r>
    <r>
      <rPr>
        <sz val="10"/>
        <color indexed="8"/>
        <rFont val="微软雅黑"/>
        <family val="2"/>
        <charset val="134"/>
      </rPr>
      <t>CCheckNegSpeedRationality2_Nostra</t>
    </r>
    <phoneticPr fontId="44" type="noConversion"/>
  </si>
  <si>
    <r>
      <t>check.rdb.rdb_cond_speed.</t>
    </r>
    <r>
      <rPr>
        <sz val="10"/>
        <color indexed="8"/>
        <rFont val="微软雅黑"/>
        <family val="2"/>
        <charset val="134"/>
      </rPr>
      <t>CCheckNegSpeedRationality2_MMI</t>
    </r>
    <phoneticPr fontId="44" type="noConversion"/>
  </si>
  <si>
    <t>JPN</t>
    <phoneticPr fontId="44" type="noConversion"/>
  </si>
  <si>
    <t>必须存在值为0的记录；
必须存在值为30～60区间内的记录；</t>
    <phoneticPr fontId="44" type="noConversion"/>
  </si>
  <si>
    <t>check.rdb.rdb_link_add_info.CCheckEtcLaneFlagComplete_RDF</t>
    <phoneticPr fontId="44" type="noConversion"/>
  </si>
  <si>
    <t>可以全部为0</t>
    <phoneticPr fontId="44" type="noConversion"/>
  </si>
  <si>
    <t>check.rdb.rdb_link_add_info.CCheckEtcLaneFlagComplete_RDF_IDN</t>
    <phoneticPr fontId="44" type="noConversion"/>
  </si>
  <si>
    <t>不可缺失的值：
{0, 1，2，3}
且：
one_way=1的值占比50%以上；
one_way=4的值占比15%以下</t>
    <phoneticPr fontId="44" type="noConversion"/>
  </si>
  <si>
    <t>COMMON-NOSTRA-JPN-RDF</t>
    <phoneticPr fontId="44" type="noConversion"/>
  </si>
  <si>
    <t>bit9，信号灯，存在值为1的记录，且占比小于1%；</t>
    <phoneticPr fontId="44" type="noConversion"/>
  </si>
  <si>
    <t>bit9，信号灯，存在值为1的记录，且占比小于4%；</t>
    <phoneticPr fontId="44" type="noConversion"/>
  </si>
  <si>
    <r>
      <t>check.rdb.rdb_node.</t>
    </r>
    <r>
      <rPr>
        <sz val="10"/>
        <rFont val="微软雅黑"/>
        <family val="2"/>
        <charset val="134"/>
      </rPr>
      <t>CCheckTrafficLight_JPN</t>
    </r>
    <phoneticPr fontId="44" type="noConversion"/>
  </si>
  <si>
    <t>COMMON-JPN</t>
    <phoneticPr fontId="44" type="noConversion"/>
  </si>
  <si>
    <t>rdb_traffic</t>
    <phoneticPr fontId="44" type="noConversion"/>
  </si>
  <si>
    <t>逻辑性检查</t>
    <phoneticPr fontId="44" type="noConversion"/>
  </si>
  <si>
    <t>rdb_trf_org2rdb表</t>
    <phoneticPr fontId="44" type="noConversion"/>
  </si>
  <si>
    <t>不为空</t>
    <phoneticPr fontId="44" type="noConversion"/>
  </si>
  <si>
    <t>check.rdb.rdb_traffic.CCheckTrf14</t>
    <phoneticPr fontId="44" type="noConversion"/>
  </si>
  <si>
    <t>rdb_region_trf_org2rdb_layer4表</t>
    <phoneticPr fontId="44" type="noConversion"/>
  </si>
  <si>
    <t>check.rdb.rdb_traffic.CCheckTrf4</t>
    <phoneticPr fontId="44" type="noConversion"/>
  </si>
  <si>
    <t>rdb_region_trf_org2rdb_layer6表</t>
    <phoneticPr fontId="44" type="noConversion"/>
  </si>
  <si>
    <t>check.rdb.rdb_traffic.CCheckTrf6</t>
    <phoneticPr fontId="44" type="noConversion"/>
  </si>
  <si>
    <t>rdb_trf_tile_area_no表</t>
    <phoneticPr fontId="44" type="noConversion"/>
  </si>
  <si>
    <t>check.rdb.rdb_traffic.CCheckAreaNo_Null</t>
    <phoneticPr fontId="44" type="noConversion"/>
  </si>
  <si>
    <t>为空</t>
    <phoneticPr fontId="44" type="noConversion"/>
  </si>
  <si>
    <t>check.rdb.rdb_traffic.CCheckAreaNo_NotNull</t>
    <phoneticPr fontId="44" type="noConversion"/>
  </si>
  <si>
    <t>rdb_trf_event表</t>
    <phoneticPr fontId="44" type="noConversion"/>
  </si>
  <si>
    <t>表存在，且不为空</t>
    <phoneticPr fontId="44" type="noConversion"/>
  </si>
  <si>
    <t>check.rdb.rdb_traffic.CCheckEvent</t>
    <phoneticPr fontId="44" type="noConversion"/>
  </si>
  <si>
    <t>rdb_trf_supplementary表</t>
    <phoneticPr fontId="44" type="noConversion"/>
  </si>
  <si>
    <t>check.rdb.rdb_traffic.CCheckSupplementary</t>
    <phoneticPr fontId="44" type="noConversion"/>
  </si>
  <si>
    <t>rdb_trf_locationtable表</t>
    <phoneticPr fontId="44" type="noConversion"/>
  </si>
  <si>
    <t>其location code在locationtable表中都存在</t>
    <phoneticPr fontId="44" type="noConversion"/>
  </si>
  <si>
    <t>check.rdb.rdb_traffic.CCheckLocationTable</t>
    <phoneticPr fontId="44" type="noConversion"/>
  </si>
  <si>
    <t>check.rdb.rdb_traffic.CCheckTrfLocationCode</t>
    <phoneticPr fontId="44" type="noConversion"/>
  </si>
  <si>
    <t>rdb_admin_zone中ad_name是否为NULL</t>
    <phoneticPr fontId="44" type="noConversion"/>
  </si>
  <si>
    <t>MSM</t>
  </si>
  <si>
    <r>
      <t>check.rdb.rdb_admin.CCheckTileAdminGeomArea_</t>
    </r>
    <r>
      <rPr>
        <sz val="12"/>
        <rFont val="宋体"/>
        <family val="3"/>
        <charset val="134"/>
      </rPr>
      <t>msm</t>
    </r>
    <phoneticPr fontId="44" type="noConversion"/>
  </si>
  <si>
    <t>MSM</t>
    <phoneticPr fontId="44" type="noConversion"/>
  </si>
  <si>
    <t>check.rdb.rdb_link.CCheckRoadTypeValid_Nostra</t>
    <phoneticPr fontId="44" type="noConversion"/>
  </si>
  <si>
    <t>不可缺失的值：
{0，1，2，4，5}</t>
    <phoneticPr fontId="44" type="noConversion"/>
  </si>
  <si>
    <r>
      <t>check.rdb.rdb_link.</t>
    </r>
    <r>
      <rPr>
        <sz val="10"/>
        <rFont val="微软雅黑"/>
        <family val="2"/>
        <charset val="134"/>
      </rPr>
      <t>CCheckLinkTypeValid_MSM</t>
    </r>
    <phoneticPr fontId="44" type="noConversion"/>
  </si>
  <si>
    <r>
      <t>check.rdb.rdb_link.</t>
    </r>
    <r>
      <rPr>
        <sz val="10"/>
        <rFont val="微软雅黑"/>
        <family val="2"/>
        <charset val="134"/>
      </rPr>
      <t>CCheckLinkTypeValid</t>
    </r>
    <phoneticPr fontId="44" type="noConversion"/>
  </si>
  <si>
    <r>
      <t>check.rdb.rdb_link.</t>
    </r>
    <r>
      <rPr>
        <sz val="10"/>
        <rFont val="微软雅黑"/>
        <family val="2"/>
        <charset val="134"/>
      </rPr>
      <t>CCheckRoadTypeMatching</t>
    </r>
    <phoneticPr fontId="44" type="noConversion"/>
  </si>
  <si>
    <t>必须存在（1）</t>
    <phoneticPr fontId="44" type="noConversion"/>
  </si>
  <si>
    <t>check.rdb.rdb_link_add_info.CCheckStructCodeComplete_MSM</t>
    <phoneticPr fontId="44" type="noConversion"/>
  </si>
  <si>
    <t>check.rdb.rdb_link_add_info.CCheckStructCodeComplete_MMI</t>
    <phoneticPr fontId="44" type="noConversion"/>
  </si>
  <si>
    <r>
      <t>check.rdb.rdb_link.</t>
    </r>
    <r>
      <rPr>
        <sz val="10"/>
        <rFont val="微软雅黑"/>
        <family val="2"/>
        <charset val="134"/>
      </rPr>
      <t>CCheckOnewayValid_MSM</t>
    </r>
    <phoneticPr fontId="44" type="noConversion"/>
  </si>
  <si>
    <t>不可缺失的值：
{1，2}
且：
one_way=1的值占比80%以上；
one_way=4的值占比2%以下</t>
    <phoneticPr fontId="44" type="noConversion"/>
  </si>
  <si>
    <r>
      <t>check.rdb.rdb_link.</t>
    </r>
    <r>
      <rPr>
        <sz val="10"/>
        <rFont val="微软雅黑"/>
        <family val="2"/>
        <charset val="134"/>
      </rPr>
      <t>CCheckOnewayValid_Nostra</t>
    </r>
    <phoneticPr fontId="44" type="noConversion"/>
  </si>
  <si>
    <r>
      <t>check.rdb.rdb_link</t>
    </r>
    <r>
      <rPr>
        <sz val="10"/>
        <rFont val="微软雅黑"/>
        <family val="2"/>
        <charset val="134"/>
      </rPr>
      <t>.CCheckRoadTypeMatching</t>
    </r>
    <phoneticPr fontId="44" type="noConversion"/>
  </si>
  <si>
    <t>check.rdb.rdb_guideinfo_spotguide.CCheckGuideSpotguidePasslinkCnt_special</t>
  </si>
  <si>
    <t>check.rdb.rdb_common_check.CCheckLinkIDFKey</t>
    <phoneticPr fontId="44" type="noConversion"/>
  </si>
  <si>
    <t>signpost_uc_tbl</t>
    <phoneticPr fontId="44" type="noConversion"/>
  </si>
  <si>
    <t>check.rdb.rdb_guideinfo_signpost.CCheckPassLinkCount_SP</t>
    <phoneticPr fontId="44" type="noConversion"/>
  </si>
  <si>
    <t>名称检查</t>
    <phoneticPr fontId="44" type="noConversion"/>
  </si>
  <si>
    <t>检查名称的JSON格式</t>
    <phoneticPr fontId="44" type="noConversion"/>
  </si>
  <si>
    <t>route_no检查</t>
    <phoneticPr fontId="44" type="noConversion"/>
  </si>
  <si>
    <t>出口番号</t>
    <phoneticPr fontId="44" type="noConversion"/>
  </si>
  <si>
    <t>检查番号的JSON格式，以及番号值组成: 数字+[tab]+道路番号</t>
    <phoneticPr fontId="44" type="noConversion"/>
  </si>
  <si>
    <t>用JSON loads逐条解释JSON名称</t>
    <phoneticPr fontId="44" type="noConversion"/>
  </si>
  <si>
    <t>用JSON loads逐条解释出JSON的route_no</t>
    <phoneticPr fontId="44" type="noConversion"/>
  </si>
  <si>
    <t>检查出口番号的JSON格式</t>
    <phoneticPr fontId="44" type="noConversion"/>
  </si>
  <si>
    <t>用JSON loads逐条解释JSON的出口番号</t>
    <phoneticPr fontId="44" type="noConversion"/>
  </si>
  <si>
    <t>check.rdb.rdb_guideinfo_signpost_uc.CCheckSPExitNo</t>
    <phoneticPr fontId="44" type="noConversion"/>
  </si>
  <si>
    <t>check.rdb.rdb_guideinfo_signpost_uc.CCheckSPRouteNo</t>
    <phoneticPr fontId="44" type="noConversion"/>
  </si>
  <si>
    <t>check.rdb.rdb_guideinfo_signpost_uc.CCheckSPName</t>
    <phoneticPr fontId="44" type="noConversion"/>
  </si>
  <si>
    <t>期望预测检查</t>
  </si>
  <si>
    <t>箭头逻辑正确性</t>
  </si>
  <si>
    <t>check.rdb.rdb_guideinfo_lane.CCheckGuideLaneAllStraight</t>
  </si>
  <si>
    <t>inlink的不同outlink的箭头方向不能同时为直</t>
  </si>
  <si>
    <t>直行的角度应该小于非直行角度</t>
  </si>
  <si>
    <t>check.rdb.rdb_guideinfo_lane.CCheckGuideStraightLaneSmallOther</t>
  </si>
  <si>
    <t>条目检查</t>
    <phoneticPr fontId="44" type="noConversion"/>
  </si>
  <si>
    <r>
      <t>r</t>
    </r>
    <r>
      <rPr>
        <sz val="12"/>
        <rFont val="宋体"/>
        <family val="3"/>
        <charset val="134"/>
      </rPr>
      <t>db个数和中间数据表的数据格式是否一致</t>
    </r>
    <phoneticPr fontId="44" type="noConversion"/>
  </si>
  <si>
    <t>COMMON</t>
    <phoneticPr fontId="44" type="noConversion"/>
  </si>
  <si>
    <r>
      <t>check.rdb.rdb_</t>
    </r>
    <r>
      <rPr>
        <sz val="12"/>
        <rFont val="宋体"/>
        <family val="3"/>
        <charset val="134"/>
      </rPr>
      <t>park.CCheckNum</t>
    </r>
    <phoneticPr fontId="44" type="noConversion"/>
  </si>
  <si>
    <t>有效值检查</t>
    <phoneticPr fontId="44" type="noConversion"/>
  </si>
  <si>
    <t>Y</t>
    <phoneticPr fontId="44" type="noConversion"/>
  </si>
  <si>
    <t>check.rdb.rdb_park.CCheckParkID</t>
    <phoneticPr fontId="44" type="noConversion"/>
  </si>
  <si>
    <t>关联性检查</t>
    <phoneticPr fontId="44" type="noConversion"/>
  </si>
  <si>
    <r>
      <t>l</t>
    </r>
    <r>
      <rPr>
        <sz val="12"/>
        <rFont val="宋体"/>
        <family val="3"/>
        <charset val="134"/>
      </rPr>
      <t>ink的起点和终点是否在node中</t>
    </r>
    <phoneticPr fontId="44" type="noConversion"/>
  </si>
  <si>
    <t>check.rdb.rdb_park.CCheckConnectivity</t>
    <phoneticPr fontId="44" type="noConversion"/>
  </si>
  <si>
    <r>
      <t>l</t>
    </r>
    <r>
      <rPr>
        <sz val="12"/>
        <rFont val="宋体"/>
        <family val="3"/>
        <charset val="134"/>
      </rPr>
      <t>ink，node对应的id是否在region中存在</t>
    </r>
    <phoneticPr fontId="44" type="noConversion"/>
  </si>
  <si>
    <t>check.rdb.rdb_park.CCheckLinkAndNodeInPOlygon</t>
    <phoneticPr fontId="44" type="noConversion"/>
  </si>
  <si>
    <t>连通性检查</t>
    <phoneticPr fontId="44" type="noConversion"/>
  </si>
  <si>
    <t>node出入口关联id，是否能行</t>
    <phoneticPr fontId="44" type="noConversion"/>
  </si>
  <si>
    <t>check.rdb.rdb_park.CCheckConnectCorrect</t>
    <phoneticPr fontId="44" type="noConversion"/>
  </si>
  <si>
    <r>
      <t>id后四位取值是否大于（1&lt;&lt;2</t>
    </r>
    <r>
      <rPr>
        <sz val="12"/>
        <rFont val="宋体"/>
        <family val="3"/>
        <charset val="134"/>
      </rPr>
      <t>3</t>
    </r>
    <r>
      <rPr>
        <sz val="12"/>
        <rFont val="宋体"/>
        <family val="3"/>
        <charset val="134"/>
      </rPr>
      <t>）</t>
    </r>
    <phoneticPr fontId="44" type="noConversion"/>
  </si>
  <si>
    <t>有效值:
(0, 1, 2, 3)</t>
    <phoneticPr fontId="44" type="noConversion"/>
  </si>
  <si>
    <t>有效值:
(0, 1, 2, 3，4,5,6,7)</t>
    <phoneticPr fontId="44" type="noConversion"/>
  </si>
  <si>
    <t>check.rdb.rdb_guideinfo_natural_guidence.CCheckInlinkidValidate</t>
    <phoneticPr fontId="44" type="noConversion"/>
  </si>
  <si>
    <t>check.rdb.rdb_guideinfo_natural_guidence.CCheckNodeidValidate</t>
    <phoneticPr fontId="44" type="noConversion"/>
  </si>
  <si>
    <t>check.rdb.rdb_guideinfo_natural_guidence.CCheckOutlinkidValidate</t>
  </si>
  <si>
    <t>check.rdb.rdb_guideinfo_natural_guidence.CCheckInlinkTileSame</t>
  </si>
  <si>
    <t>check.rdb.rdb_guideinfo_natural_guidence.CCheckNodeTileSame</t>
  </si>
  <si>
    <t>check.rdb.rdb_guideinfo_natural_guidence.CCheckOutlinkTileSame</t>
  </si>
  <si>
    <t>check.rdb.rdb_guideinfo_natural_guidence.CCheckExtendFlag</t>
  </si>
  <si>
    <t>feat_name</t>
    <phoneticPr fontId="44" type="noConversion"/>
  </si>
  <si>
    <t>不为空，且有TTS发音</t>
    <phoneticPr fontId="44" type="noConversion"/>
  </si>
  <si>
    <t>check.rdb.rdb_guideinfo_natural_guidence.CCheckFeatName</t>
    <phoneticPr fontId="44" type="noConversion"/>
  </si>
  <si>
    <t>check.rdb.rdb_guideinfo_natural_guidence.CCheckPreposition</t>
    <phoneticPr fontId="44" type="noConversion"/>
  </si>
  <si>
    <t>整合性检查</t>
    <phoneticPr fontId="44" type="noConversion"/>
  </si>
  <si>
    <t>check.rdb.rdb_guideinfo_natural_guidence.CCheckInLinkOutLinkEqual</t>
  </si>
  <si>
    <t xml:space="preserve">检查node_id是否有效；
检查in_link与out_link是否联通；
</t>
    <phoneticPr fontId="44" type="noConversion"/>
  </si>
  <si>
    <t>Y</t>
    <phoneticPr fontId="44" type="noConversion"/>
  </si>
  <si>
    <t>时区</t>
    <phoneticPr fontId="44" type="noConversion"/>
  </si>
  <si>
    <t>合理区间[-1,240]</t>
    <phoneticPr fontId="44" type="noConversion"/>
  </si>
  <si>
    <t>rdb_admin_zone.time_zone是否在合理区间</t>
    <phoneticPr fontId="44" type="noConversion"/>
  </si>
  <si>
    <t>夏令时</t>
  </si>
  <si>
    <t>夏令时</t>
    <phoneticPr fontId="44" type="noConversion"/>
  </si>
  <si>
    <t>rdb_admin_summer_time各字段</t>
    <phoneticPr fontId="44" type="noConversion"/>
  </si>
  <si>
    <t>rdb_admin_zone.summer_time_id是否有效</t>
    <phoneticPr fontId="44" type="noConversion"/>
  </si>
  <si>
    <r>
      <t>check.rdb.rdb_admin.CCheckAdminNameValid</t>
    </r>
    <r>
      <rPr>
        <sz val="12"/>
        <rFont val="宋体"/>
        <family val="3"/>
        <charset val="134"/>
      </rPr>
      <t>_jdb</t>
    </r>
    <phoneticPr fontId="44" type="noConversion"/>
  </si>
  <si>
    <t>check.rdb.rdb_admin.CCheckAdminNameValid_msm</t>
    <phoneticPr fontId="44" type="noConversion"/>
  </si>
  <si>
    <r>
      <t>check.rdb.rdb_admin</t>
    </r>
    <r>
      <rPr>
        <sz val="12"/>
        <rFont val="宋体"/>
        <family val="3"/>
        <charset val="134"/>
      </rPr>
      <t>.</t>
    </r>
    <r>
      <rPr>
        <sz val="12"/>
        <rFont val="宋体"/>
        <family val="3"/>
        <charset val="134"/>
      </rPr>
      <t>CCheckAdminTimeZone</t>
    </r>
    <phoneticPr fontId="44" type="noConversion"/>
  </si>
  <si>
    <r>
      <t>check.rdb.rdb_admin</t>
    </r>
    <r>
      <rPr>
        <sz val="12"/>
        <rFont val="宋体"/>
        <family val="3"/>
        <charset val="134"/>
      </rPr>
      <t>.</t>
    </r>
    <r>
      <rPr>
        <sz val="12"/>
        <rFont val="宋体"/>
        <family val="3"/>
        <charset val="134"/>
      </rPr>
      <t>CCheckAdminSummerTimeID</t>
    </r>
    <phoneticPr fontId="44" type="noConversion"/>
  </si>
  <si>
    <r>
      <t>check.rdb.rdb_admin</t>
    </r>
    <r>
      <rPr>
        <sz val="12"/>
        <rFont val="宋体"/>
        <family val="3"/>
        <charset val="134"/>
      </rPr>
      <t>.</t>
    </r>
    <r>
      <rPr>
        <sz val="12"/>
        <rFont val="宋体"/>
        <family val="3"/>
        <charset val="134"/>
      </rPr>
      <t>CCheckAdminSummerTime</t>
    </r>
    <phoneticPr fontId="44" type="noConversion"/>
  </si>
  <si>
    <t>IPD检查</t>
    <phoneticPr fontId="44" type="noConversion"/>
  </si>
  <si>
    <t>bit2取值为1的记录与link_tbl中ipd=1的记录一致</t>
    <phoneticPr fontId="44" type="noConversion"/>
  </si>
  <si>
    <t>check.rdb.rdb_link_add_info.CCheckIPDFlag</t>
    <phoneticPr fontId="44" type="noConversion"/>
  </si>
  <si>
    <t>urban检查</t>
    <phoneticPr fontId="44" type="noConversion"/>
  </si>
  <si>
    <t>bit3取值为1的记录与link_tbl中urban=1的记录一致</t>
    <phoneticPr fontId="44" type="noConversion"/>
  </si>
  <si>
    <t>check.rdb.rdb_link_add_info.CCheckUrbanFlag</t>
    <phoneticPr fontId="44" type="noConversion"/>
  </si>
  <si>
    <t>rdb_link_add_info2表flag检查</t>
    <phoneticPr fontId="44" type="noConversion"/>
  </si>
  <si>
    <t>bit15取值为1的记录与rdb_link_add_info2的记录一致</t>
    <phoneticPr fontId="44" type="noConversion"/>
  </si>
  <si>
    <t>check.rdb.rdb_link_add_info.CCheckAddInfo2Flag</t>
    <phoneticPr fontId="44" type="noConversion"/>
  </si>
  <si>
    <t>link_add_info2
(rdb_link_add_info2)</t>
    <phoneticPr fontId="44" type="noConversion"/>
  </si>
  <si>
    <t>Rodizio检查</t>
    <phoneticPr fontId="44" type="noConversion"/>
  </si>
  <si>
    <t>bit0取值为1的记录与link_tbl中rodizio=1的记录一致</t>
    <phoneticPr fontId="44" type="noConversion"/>
  </si>
  <si>
    <t>check.rdb.rdb_link_add_info.CCheckRodizioFlag</t>
    <phoneticPr fontId="44" type="noConversion"/>
  </si>
  <si>
    <t>ERP检查</t>
    <phoneticPr fontId="44" type="noConversion"/>
  </si>
  <si>
    <t>bit1-2不为0的记录与link_tbl中erp不为0的记录一致</t>
    <phoneticPr fontId="44" type="noConversion"/>
  </si>
  <si>
    <t>check.rdb.rdb_link_add_info.CCheckERPFlag</t>
    <phoneticPr fontId="44" type="noConversion"/>
  </si>
  <si>
    <t>bit3取值为1的记录与rdb_guideinfo_safety_zone表的记录一致</t>
    <phoneticPr fontId="44" type="noConversion"/>
  </si>
  <si>
    <t>check.rdb.rdb_link_add_info.CCheckSafetyZoneFlag</t>
    <phoneticPr fontId="44" type="noConversion"/>
  </si>
  <si>
    <t>feat_position有效值检查</t>
    <phoneticPr fontId="44" type="noConversion"/>
  </si>
  <si>
    <t>check.rdb.rdb_guideinfo_natural_guidence.CCheckFeatPositionValidate</t>
    <phoneticPr fontId="44" type="noConversion"/>
  </si>
  <si>
    <t>feat_importance有效值检查</t>
    <phoneticPr fontId="44" type="noConversion"/>
  </si>
  <si>
    <t>check.rdb.rdb_guideinfo_natural_guidence.CCheckFeatImportanceValidate</t>
    <phoneticPr fontId="44" type="noConversion"/>
  </si>
  <si>
    <t>preposition_code</t>
    <phoneticPr fontId="44" type="noConversion"/>
  </si>
  <si>
    <t>取值范围[0,255]</t>
    <phoneticPr fontId="44" type="noConversion"/>
  </si>
  <si>
    <t>时间是否有效</t>
    <phoneticPr fontId="44" type="noConversion"/>
  </si>
  <si>
    <t>可见时间条件</t>
    <phoneticPr fontId="44" type="noConversion"/>
  </si>
  <si>
    <t>check.rdb.rdb_guideinfo_natural_guidence.CCheckGuideinfoCondition</t>
    <phoneticPr fontId="44" type="noConversion"/>
  </si>
  <si>
    <t>测试用例ID</t>
    <phoneticPr fontId="47" type="noConversion"/>
  </si>
  <si>
    <t>依赖用例ID</t>
    <phoneticPr fontId="47" type="noConversion"/>
  </si>
  <si>
    <t>关联sheet</t>
    <phoneticPr fontId="47" type="noConversion"/>
  </si>
  <si>
    <t>check内容</t>
    <phoneticPr fontId="47" type="noConversion"/>
  </si>
  <si>
    <t>check代码</t>
    <phoneticPr fontId="47" type="noConversion"/>
  </si>
  <si>
    <t>类型</t>
    <phoneticPr fontId="47" type="noConversion"/>
  </si>
  <si>
    <t>rdb_link</t>
    <phoneticPr fontId="47" type="noConversion"/>
  </si>
  <si>
    <t>rdb_guideinfo_towardname</t>
    <phoneticPr fontId="44" type="noConversion"/>
  </si>
  <si>
    <t>rdb_link_regulation_client</t>
    <phoneticPr fontId="44" type="noConversion"/>
  </si>
  <si>
    <t>rdb_guideinfo_lane_client</t>
    <phoneticPr fontId="44" type="noConversion"/>
  </si>
  <si>
    <t>rdb_region_link</t>
    <phoneticPr fontId="44" type="noConversion"/>
  </si>
  <si>
    <t>rdb_region_node</t>
    <phoneticPr fontId="44" type="noConversion"/>
  </si>
  <si>
    <t>rdb_admin</t>
    <phoneticPr fontId="44" type="noConversion"/>
  </si>
  <si>
    <t>rdb_link_client</t>
    <phoneticPr fontId="47" type="noConversion"/>
  </si>
  <si>
    <t>rdb_node</t>
    <phoneticPr fontId="44" type="noConversion"/>
  </si>
  <si>
    <t>rdb_linklane_info</t>
    <phoneticPr fontId="44" type="noConversion"/>
  </si>
  <si>
    <t>rdb_guideinfo_forceguide_client</t>
    <phoneticPr fontId="44" type="noConversion"/>
  </si>
  <si>
    <t>rdb_guideinfo_crossname_client</t>
    <phoneticPr fontId="44" type="noConversion"/>
  </si>
  <si>
    <t>rdb_park</t>
    <phoneticPr fontId="44" type="noConversion"/>
  </si>
  <si>
    <t>rdb_guideinfo_signpost_uc</t>
    <phoneticPr fontId="44" type="noConversion"/>
  </si>
  <si>
    <t>road_type值完备性检查</t>
    <phoneticPr fontId="44" type="noConversion"/>
  </si>
  <si>
    <t>创建View,用Qgis打开，抽样检查：
1) 分布情况（高速、还是一般道）
2）点的位置是否正确
方面名称和路况是否相符</t>
    <phoneticPr fontId="44" type="noConversion"/>
  </si>
  <si>
    <t>原数据</t>
  </si>
  <si>
    <t>依赖用例ID</t>
    <phoneticPr fontId="44" type="noConversion"/>
  </si>
  <si>
    <t>数据名</t>
  </si>
  <si>
    <t>对rdb_link表进行一致性检查</t>
  </si>
  <si>
    <t>对rdb_link_client表进行一致性检查</t>
  </si>
  <si>
    <t>对rdb_node表进行一致性检查</t>
  </si>
  <si>
    <t>对rdb_node_client表进行一致性检查</t>
  </si>
  <si>
    <t>对rdb_cond_speed表进行一致性检查</t>
  </si>
  <si>
    <t>对rdb_cond_speed_client表进行一致性检查</t>
  </si>
  <si>
    <t>对rdb_link_regulation表进行一致性检查</t>
  </si>
  <si>
    <t>对rdb_link_regulation_client表进行一致性检查</t>
  </si>
  <si>
    <t>对rdb_link_cond_regulation表进行一致性检查</t>
  </si>
  <si>
    <t>对rdb_linklane_info表进行一致性检查</t>
  </si>
  <si>
    <t>对rdb_linklane_info_client表进行一致性检查</t>
  </si>
  <si>
    <t>对rdb_link_add_info表进行一致性检查</t>
  </si>
  <si>
    <t>对rdb_link_add_info_client表进行一致性检查</t>
  </si>
  <si>
    <t>对rdb_guideinfo_signpost表进行一致性检查</t>
  </si>
  <si>
    <t>对rdb_guideinfo_towardname表进行一致性检查</t>
  </si>
  <si>
    <t>对rdb_guideinfo_crossname表进行一致性检查</t>
  </si>
  <si>
    <t>对rdb_guideinfo_forceguide表进行一致性检查</t>
  </si>
  <si>
    <t>对rdb_guideinfo_forceguide_client表进行一致性检查</t>
  </si>
  <si>
    <t>对rdb_guideinfo_signpost_client表进行一致性检查</t>
  </si>
  <si>
    <t>对rdb_guideinfo_towardname_client表进行一致性检查</t>
  </si>
  <si>
    <t>对rdb_guideinfo_crossname_client表进行一致性检查</t>
  </si>
  <si>
    <t>对rdb_guideinfo_lane表进行一致性检查</t>
  </si>
  <si>
    <t>对rdb_guideinfo_lane_client表进行一致性检查</t>
  </si>
  <si>
    <t>对rdb_guideinfo_spotguidepoint表进行一致性检查</t>
  </si>
  <si>
    <t>对rdb_region_link表进行一致性检查</t>
  </si>
  <si>
    <t>对rdb_region_node表进行一致性检查</t>
  </si>
  <si>
    <t>对rdb_region_link_regulation表进行一致性检查</t>
  </si>
  <si>
    <t>对rdb_region_layer_link_mapping表进行一致性检查</t>
  </si>
  <si>
    <t>对rdb_region_link_add_info表进行一致性检查</t>
  </si>
  <si>
    <t>对rdb_view表进行一致性检查</t>
  </si>
  <si>
    <t>对rdb_admin表进行一致性检查</t>
  </si>
  <si>
    <t>对rdb_slope表进行一致性检查</t>
  </si>
  <si>
    <t>对rdb_park表进行一致性检查</t>
  </si>
  <si>
    <t>对rdb_traffic表进行一致性检查</t>
  </si>
  <si>
    <t>对rdb_guideinfo_signpost_uc表进行一致性检查</t>
  </si>
  <si>
    <t>版本</t>
  </si>
  <si>
    <t>0061</t>
  </si>
  <si>
    <t>0061</t>
    <phoneticPr fontId="44" type="noConversion"/>
  </si>
  <si>
    <t>0065</t>
  </si>
  <si>
    <t>0074</t>
  </si>
  <si>
    <t>0065</t>
    <phoneticPr fontId="44" type="noConversion"/>
  </si>
  <si>
    <t>0064</t>
    <phoneticPr fontId="44" type="noConversion"/>
  </si>
  <si>
    <t>0064</t>
    <phoneticPr fontId="44" type="noConversion"/>
  </si>
  <si>
    <t>0074</t>
    <phoneticPr fontId="44" type="noConversion"/>
  </si>
  <si>
    <t>类型</t>
    <phoneticPr fontId="51" type="noConversion"/>
  </si>
  <si>
    <t>Format检查</t>
    <phoneticPr fontId="51" type="noConversion"/>
  </si>
  <si>
    <t>[原数据]-&gt;[中间数据库]Contents检查</t>
    <phoneticPr fontId="51" type="noConversion"/>
  </si>
  <si>
    <t>Contents检查</t>
    <phoneticPr fontId="51" type="noConversion"/>
  </si>
  <si>
    <t>[中间数据]Format检查</t>
    <phoneticPr fontId="51" type="noConversion"/>
  </si>
  <si>
    <t>Logical检查</t>
    <phoneticPr fontId="51" type="noConversion"/>
  </si>
  <si>
    <t>[中间数据库]-&gt;[目标数据库]Contents检查</t>
    <phoneticPr fontId="51" type="noConversion"/>
  </si>
  <si>
    <t>既往Bug检查</t>
    <phoneticPr fontId="51" type="noConversion"/>
  </si>
  <si>
    <t>[原数据]-&gt;[目标数据库]Contents检查</t>
    <phoneticPr fontId="51" type="noConversion"/>
  </si>
  <si>
    <t>Patch检查</t>
    <phoneticPr fontId="51" type="noConversion"/>
  </si>
  <si>
    <t>[目标数据]Format检查</t>
    <phoneticPr fontId="51" type="noConversion"/>
  </si>
  <si>
    <t>[二进制数据]与[数据库]的Contents检查</t>
    <phoneticPr fontId="51" type="noConversion"/>
  </si>
  <si>
    <t>[中间数据]Logical检查</t>
    <phoneticPr fontId="51" type="noConversion"/>
  </si>
  <si>
    <t>[目标数据]Logical检查</t>
    <phoneticPr fontId="51" type="noConversion"/>
  </si>
  <si>
    <t>[中间数据]既往Bug检查</t>
    <phoneticPr fontId="51" type="noConversion"/>
  </si>
  <si>
    <t>[目标数据]既往Bug检查</t>
    <phoneticPr fontId="51" type="noConversion"/>
  </si>
  <si>
    <t>[中间数据]Patch检查</t>
    <phoneticPr fontId="51" type="noConversion"/>
  </si>
  <si>
    <t>[目标数据]Patch检查</t>
    <phoneticPr fontId="51" type="noConversion"/>
  </si>
  <si>
    <t>参数说明：</t>
    <phoneticPr fontId="51" type="noConversion"/>
  </si>
  <si>
    <t>Format检查</t>
    <phoneticPr fontId="51" type="noConversion"/>
  </si>
  <si>
    <t>确定数据的格式是否有问题，确认数据是否符合Format（纯自动）</t>
    <phoneticPr fontId="51" type="noConversion"/>
  </si>
  <si>
    <t>Contents检查</t>
    <phoneticPr fontId="51" type="noConversion"/>
  </si>
  <si>
    <t>确定数据的内容、数量是否发生变化，确认数据转换或者做成后，没有发生数据内容以及数量的变化（纯自动）</t>
    <phoneticPr fontId="51" type="noConversion"/>
  </si>
  <si>
    <t>Logical检查</t>
    <phoneticPr fontId="51" type="noConversion"/>
  </si>
  <si>
    <t>确定数据在转换或者做成时，所使用的规则是否合理，与预期或者设计的一致（自动/人工）</t>
    <phoneticPr fontId="51" type="noConversion"/>
  </si>
  <si>
    <t>既往Bug检查</t>
    <phoneticPr fontId="51" type="noConversion"/>
  </si>
  <si>
    <t>当发生Bug后，如果Bug无法归入以上3类时，记入此项中，确认针对一些case的修正进行测试，确保数据做成后同样的Bug不会再次发生（自动/人工）</t>
    <phoneticPr fontId="51" type="noConversion"/>
  </si>
  <si>
    <t>Patch检查</t>
    <phoneticPr fontId="51" type="noConversion"/>
  </si>
  <si>
    <t>数据做成时，由于外因或者技术限制导致针对元数据Authoring的特殊case的处理，需要对这部分内容进行数据做成后的检查（自动/人工）</t>
    <phoneticPr fontId="51" type="noConversion"/>
  </si>
  <si>
    <t>[原数据]-&gt;[中间数据库]Contents检查</t>
    <phoneticPr fontId="51" type="noConversion"/>
  </si>
  <si>
    <t>从原数据到中间数据库的转换中，数据是否跟预想的一致</t>
    <phoneticPr fontId="51" type="noConversion"/>
  </si>
  <si>
    <t>[中间数据]Format检查</t>
    <phoneticPr fontId="51" type="noConversion"/>
  </si>
  <si>
    <t>中间数据是否符合Format</t>
    <phoneticPr fontId="51" type="noConversion"/>
  </si>
  <si>
    <t>[中间数据库]-&gt;[目标数据库]Contents检查</t>
    <phoneticPr fontId="51" type="noConversion"/>
  </si>
  <si>
    <t>从中间数据库到目标数据库的转换中，数据是否跟预期的一致</t>
    <phoneticPr fontId="51" type="noConversion"/>
  </si>
  <si>
    <t>[原数据]-&gt;[目标数据库]Contents检查</t>
    <phoneticPr fontId="51" type="noConversion"/>
  </si>
  <si>
    <t>从原数据到目标数据库的转换中，数据是否跟预期的一致</t>
    <phoneticPr fontId="51" type="noConversion"/>
  </si>
  <si>
    <t>[目标数据]Format检查</t>
    <phoneticPr fontId="51" type="noConversion"/>
  </si>
  <si>
    <t>目标数据是否符合Format</t>
    <phoneticPr fontId="51" type="noConversion"/>
  </si>
  <si>
    <t>从数据库到二进制数据的转换中，数据是否保持一致。</t>
    <phoneticPr fontId="51" type="noConversion"/>
  </si>
  <si>
    <t>转换到中间数据的逻辑中，是否有问题</t>
    <phoneticPr fontId="51" type="noConversion"/>
  </si>
  <si>
    <t>转换到目标数据的逻辑中，是否有问题</t>
  </si>
  <si>
    <t>关于中间数据的既往bug检查</t>
    <phoneticPr fontId="51" type="noConversion"/>
  </si>
  <si>
    <t>关于目标数据的既往bug检查</t>
    <phoneticPr fontId="51" type="noConversion"/>
  </si>
  <si>
    <t>转换到中间数据时，需要的Patch检查</t>
    <phoneticPr fontId="51" type="noConversion"/>
  </si>
  <si>
    <t>转换到目标数据时，需要的Patch检查</t>
    <phoneticPr fontId="51" type="noConversion"/>
  </si>
  <si>
    <t>Format检查</t>
  </si>
  <si>
    <t>仕向地</t>
  </si>
  <si>
    <t>是否Bug？</t>
    <phoneticPr fontId="51" type="noConversion"/>
  </si>
  <si>
    <t>Bug票（Redmine或者Anyplace）</t>
    <phoneticPr fontId="51" type="noConversion"/>
  </si>
  <si>
    <t>Rout_check.AutoCheck.check</t>
    <phoneticPr fontId="44" type="noConversion"/>
  </si>
  <si>
    <t>[目标数据]Format检查</t>
  </si>
  <si>
    <t>N</t>
    <phoneticPr fontId="44" type="noConversion"/>
  </si>
  <si>
    <t>rdb_guideinfo_natural_guidence</t>
    <phoneticPr fontId="44" type="noConversion"/>
  </si>
  <si>
    <t>对rdb_guideinfo_natural_guidence表进行一致性检查</t>
    <phoneticPr fontId="44" type="noConversion"/>
  </si>
  <si>
    <t>Rout_check.AutoCheck.check</t>
    <phoneticPr fontId="44" type="noConversion"/>
  </si>
  <si>
    <t>Format检查</t>
    <phoneticPr fontId="44" type="noConversion"/>
  </si>
  <si>
    <t>用例ID</t>
    <phoneticPr fontId="44" type="noConversion"/>
  </si>
  <si>
    <t>依赖用例ID</t>
    <phoneticPr fontId="44" type="noConversion"/>
  </si>
  <si>
    <t>check内容</t>
    <phoneticPr fontId="44" type="noConversion"/>
  </si>
  <si>
    <t>Check方法</t>
    <phoneticPr fontId="44" type="noConversion"/>
  </si>
  <si>
    <t>是否自动化</t>
    <phoneticPr fontId="44" type="noConversion"/>
  </si>
  <si>
    <t>Check代码</t>
    <phoneticPr fontId="44" type="noConversion"/>
  </si>
  <si>
    <t>字典key</t>
    <phoneticPr fontId="44" type="noConversion"/>
  </si>
  <si>
    <t>key的值</t>
    <phoneticPr fontId="44" type="noConversion"/>
  </si>
  <si>
    <t>key的值："lang"、"left_right"、"tts_type"、"type"、"val"</t>
    <phoneticPr fontId="44" type="noConversion"/>
  </si>
  <si>
    <t>Y</t>
    <phoneticPr fontId="44" type="noConversion"/>
  </si>
  <si>
    <t>check.nostra.shield.CCheckShieldKey</t>
    <phoneticPr fontId="44" type="noConversion"/>
  </si>
  <si>
    <t>key的顺序</t>
    <phoneticPr fontId="44" type="noConversion"/>
  </si>
  <si>
    <t>key按英文单词字典顺序</t>
    <phoneticPr fontId="44" type="noConversion"/>
  </si>
  <si>
    <t>check.nostra.shield.CCheckShieldKeyOrder</t>
    <phoneticPr fontId="44" type="noConversion"/>
  </si>
  <si>
    <t>check字典key值的范围</t>
    <phoneticPr fontId="44" type="noConversion"/>
  </si>
  <si>
    <t>type</t>
    <phoneticPr fontId="44" type="noConversion"/>
  </si>
  <si>
    <t>对应的值范围：
["shield"]</t>
    <phoneticPr fontId="44" type="noConversion"/>
  </si>
  <si>
    <t>check.nostra.shield.CCheckShieldType</t>
    <phoneticPr fontId="44" type="noConversion"/>
  </si>
  <si>
    <t>tts_type</t>
    <phoneticPr fontId="44" type="noConversion"/>
  </si>
  <si>
    <t>对应的值范围：
["not_tts"]</t>
    <phoneticPr fontId="44" type="noConversion"/>
  </si>
  <si>
    <t>check.nostra.shield.CCheckShieldTTSType</t>
    <phoneticPr fontId="44" type="noConversion"/>
  </si>
  <si>
    <t>left_right</t>
    <phoneticPr fontId="44" type="noConversion"/>
  </si>
  <si>
    <t>对应的值范围：
["left_right"]</t>
    <phoneticPr fontId="44" type="noConversion"/>
  </si>
  <si>
    <t>check.nostra.shield.CCheckShieldLeftRight</t>
    <phoneticPr fontId="44" type="noConversion"/>
  </si>
  <si>
    <t>lang</t>
    <phoneticPr fontId="44" type="noConversion"/>
  </si>
  <si>
    <t>[THA、THE]</t>
    <phoneticPr fontId="44" type="noConversion"/>
  </si>
  <si>
    <t>check.nostra.shield.CCheckShieldLanguage</t>
    <phoneticPr fontId="44" type="noConversion"/>
  </si>
  <si>
    <t>语言顺序</t>
    <phoneticPr fontId="44" type="noConversion"/>
  </si>
  <si>
    <t>泰文
英文</t>
    <phoneticPr fontId="44" type="noConversion"/>
  </si>
  <si>
    <t>check.nostra.shield.CCheckShieldLangOrder</t>
    <phoneticPr fontId="44" type="noConversion"/>
  </si>
  <si>
    <t>Shield_ID</t>
    <phoneticPr fontId="44" type="noConversion"/>
  </si>
  <si>
    <r>
      <t>Motorway  4001
National Road</t>
    </r>
    <r>
      <rPr>
        <sz val="12"/>
        <rFont val="宋体"/>
        <family val="3"/>
        <charset val="134"/>
      </rPr>
      <t xml:space="preserve"> </t>
    </r>
    <r>
      <rPr>
        <sz val="12"/>
        <rFont val="宋体"/>
        <family val="3"/>
        <charset val="134"/>
      </rPr>
      <t>4002
Asian Highway 4003 
Rural Road 4004</t>
    </r>
    <phoneticPr fontId="44" type="noConversion"/>
  </si>
  <si>
    <t>check.nostra.shield.CCheckShieldIDValid</t>
    <phoneticPr fontId="44" type="noConversion"/>
  </si>
  <si>
    <t>逻辑正确性检查</t>
    <phoneticPr fontId="44" type="noConversion"/>
  </si>
  <si>
    <t>inlink是不是innerlink</t>
    <phoneticPr fontId="44" type="noConversion"/>
  </si>
  <si>
    <t>inlink=4</t>
    <phoneticPr fontId="44" type="noConversion"/>
  </si>
  <si>
    <t>check.nostra.spotguide.CCheckSpotGuideInLinkType</t>
    <phoneticPr fontId="44" type="noConversion"/>
  </si>
  <si>
    <t>用例ID</t>
    <phoneticPr fontId="44" type="noConversion"/>
  </si>
  <si>
    <t>Check方法</t>
    <phoneticPr fontId="44" type="noConversion"/>
  </si>
  <si>
    <t>是否自动化</t>
    <phoneticPr fontId="44" type="noConversion"/>
  </si>
  <si>
    <t>Check代码</t>
    <phoneticPr fontId="44" type="noConversion"/>
  </si>
  <si>
    <t>表结构检查</t>
    <phoneticPr fontId="44" type="noConversion"/>
  </si>
  <si>
    <t>判断表force_guide_tbl是否存在</t>
    <phoneticPr fontId="44" type="noConversion"/>
  </si>
  <si>
    <t>check.rdf.force_guide_tbl.CCheckTableStruct</t>
    <phoneticPr fontId="44" type="noConversion"/>
  </si>
  <si>
    <t>force_guide_id有效性检查</t>
    <phoneticPr fontId="44" type="noConversion"/>
  </si>
  <si>
    <t>force_guide_id不为空</t>
    <phoneticPr fontId="44" type="noConversion"/>
  </si>
  <si>
    <t>check.rdf.force_guide_tbl.CCheckForceGuideID</t>
    <phoneticPr fontId="44" type="noConversion"/>
  </si>
  <si>
    <t>nodeid有效性检查</t>
    <phoneticPr fontId="44" type="noConversion"/>
  </si>
  <si>
    <t>外键约束</t>
    <phoneticPr fontId="44" type="noConversion"/>
  </si>
  <si>
    <t>check.rdf.force_guide_tbl.CCheckNodeID</t>
    <phoneticPr fontId="44" type="noConversion"/>
  </si>
  <si>
    <t>inlinkid有效性检查</t>
    <phoneticPr fontId="44" type="noConversion"/>
  </si>
  <si>
    <t>check.rdf.force_guide_tbl.CCheckInlinkID</t>
    <phoneticPr fontId="44" type="noConversion"/>
  </si>
  <si>
    <t>判断nodeid是否是inlinkid的始/终端node</t>
    <phoneticPr fontId="44" type="noConversion"/>
  </si>
  <si>
    <t>检查nodeid是否与inlinkid的始/终端node一致</t>
    <phoneticPr fontId="44" type="noConversion"/>
  </si>
  <si>
    <t>check.rdf.force_guide_tbl.CCheckNodeidIsEffective</t>
    <phoneticPr fontId="44" type="noConversion"/>
  </si>
  <si>
    <t>outlinkid有效性检查</t>
    <phoneticPr fontId="44" type="noConversion"/>
  </si>
  <si>
    <t>check.rdf.force_guide_tbl.CCheckOutlinkID</t>
    <phoneticPr fontId="44" type="noConversion"/>
  </si>
  <si>
    <t>passlink_cnt与passlid大小一致性检查</t>
    <phoneticPr fontId="44" type="noConversion"/>
  </si>
  <si>
    <t>判断passlid大小是否与passlink_cnt相等</t>
    <phoneticPr fontId="44" type="noConversion"/>
  </si>
  <si>
    <t>check.rdf.force_guide_tbl.CCheckPassLinkCnt</t>
    <phoneticPr fontId="44" type="noConversion"/>
  </si>
  <si>
    <t>guide_type有效性检查</t>
    <phoneticPr fontId="44" type="noConversion"/>
  </si>
  <si>
    <t>有效值范围：
0～13, 255, 0x20~0x2b, 0x30~0x3b, 0x40~0x4b, 0x50~0xf8</t>
    <phoneticPr fontId="44" type="noConversion"/>
  </si>
  <si>
    <t>check.rdf.force_guide_tbl.CCheckGuideType</t>
    <phoneticPr fontId="44" type="noConversion"/>
  </si>
  <si>
    <t>position_type有效性检查</t>
    <phoneticPr fontId="44" type="noConversion"/>
  </si>
  <si>
    <t>有效值范围：
0～9整数</t>
    <phoneticPr fontId="44" type="noConversion"/>
  </si>
  <si>
    <t>check.rdf.force_guide_tbl.CCheckPositionType</t>
    <phoneticPr fontId="44" type="noConversion"/>
  </si>
  <si>
    <t>inlinkid与outlinkid是否一致</t>
    <phoneticPr fontId="44" type="noConversion"/>
  </si>
  <si>
    <t>inlink与outlink不能为同一link</t>
    <phoneticPr fontId="44" type="noConversion"/>
  </si>
  <si>
    <t>check.rdf.force_guide_tbl.CCheckInlinkOutlinkEqual</t>
    <phoneticPr fontId="44" type="noConversion"/>
  </si>
  <si>
    <t>检查in_link与out_link是否联通</t>
    <phoneticPr fontId="44" type="noConversion"/>
  </si>
  <si>
    <t>检查in_link与out_link之间算路是否能算通</t>
    <phoneticPr fontId="44" type="noConversion"/>
  </si>
  <si>
    <t>check.rdf.force_guide_tbl.CCheckInlinkOutlinkConnectivity</t>
    <phoneticPr fontId="44" type="noConversion"/>
  </si>
  <si>
    <t>shield</t>
    <phoneticPr fontId="44" type="noConversion"/>
  </si>
  <si>
    <t>对shield表进行一致性检查</t>
    <phoneticPr fontId="44" type="noConversion"/>
  </si>
  <si>
    <t>spotguide_tbl</t>
    <phoneticPr fontId="44" type="noConversion"/>
  </si>
  <si>
    <t>对spotguide_tbl表进行一致性检查</t>
    <phoneticPr fontId="44" type="noConversion"/>
  </si>
  <si>
    <t>force_guide_tbl</t>
    <phoneticPr fontId="44" type="noConversion"/>
  </si>
  <si>
    <t>对force_guide_tbl表进行一致性检查</t>
    <phoneticPr fontId="44" type="noConversion"/>
  </si>
  <si>
    <t>数据名</t>
    <phoneticPr fontId="44" type="noConversion"/>
  </si>
  <si>
    <t>[中间数据]Format检查</t>
  </si>
  <si>
    <t>用例ID</t>
    <phoneticPr fontId="44" type="noConversion"/>
  </si>
  <si>
    <t>依赖用例ID</t>
    <phoneticPr fontId="44" type="noConversion"/>
  </si>
  <si>
    <t>是否自动化</t>
    <phoneticPr fontId="44" type="noConversion"/>
  </si>
  <si>
    <t>Check代码</t>
    <phoneticPr fontId="44" type="noConversion"/>
  </si>
  <si>
    <t>有效值检查</t>
    <phoneticPr fontId="44" type="noConversion"/>
  </si>
  <si>
    <t>nodeid有效值检查</t>
    <phoneticPr fontId="44" type="noConversion"/>
  </si>
  <si>
    <t>外键约束</t>
    <phoneticPr fontId="44" type="noConversion"/>
  </si>
  <si>
    <t>Y</t>
    <phoneticPr fontId="44" type="noConversion"/>
  </si>
  <si>
    <t>check.mmi.org_natural_guidance.CCheckNodeidValidate</t>
    <phoneticPr fontId="44" type="noConversion"/>
  </si>
  <si>
    <t>判断nodeid是否是inlinkid的始/终端node</t>
    <phoneticPr fontId="44" type="noConversion"/>
  </si>
  <si>
    <t>检查nodeid是否与inlinkid的始/终端node一致</t>
    <phoneticPr fontId="44" type="noConversion"/>
  </si>
  <si>
    <t>check.mmi.org_natural_guidance.CCheckNodeidIsEffective</t>
    <phoneticPr fontId="44" type="noConversion"/>
  </si>
  <si>
    <t>inlinkid有效值检查</t>
    <phoneticPr fontId="44" type="noConversion"/>
  </si>
  <si>
    <t>check.mmi.org_natural_guidance.CCheckInlinkidValidate</t>
    <phoneticPr fontId="44" type="noConversion"/>
  </si>
  <si>
    <t>inlink的link_type检查</t>
    <phoneticPr fontId="44" type="noConversion"/>
  </si>
  <si>
    <t>不为inner link(link_type=4)</t>
    <phoneticPr fontId="44" type="noConversion"/>
  </si>
  <si>
    <t>check.mmi.org_natural_guidance.CCheckInlinkTypeValidate</t>
    <phoneticPr fontId="44" type="noConversion"/>
  </si>
  <si>
    <t>outlinkid有效值检查</t>
    <phoneticPr fontId="44" type="noConversion"/>
  </si>
  <si>
    <t>check.mmi.org_natural_guidance.CCheckOutlinkidValidate</t>
    <phoneticPr fontId="44" type="noConversion"/>
  </si>
  <si>
    <t>outlink的link_type检查</t>
    <phoneticPr fontId="44" type="noConversion"/>
  </si>
  <si>
    <t>不为inner link(link_type=4)</t>
    <phoneticPr fontId="44" type="noConversion"/>
  </si>
  <si>
    <t>check.mmi.org_natural_guidance.CCheckOutlinkTypeValidate</t>
    <phoneticPr fontId="44" type="noConversion"/>
  </si>
  <si>
    <t>check.mmi.org_natural_guidance.CCheckPassLinkCnt</t>
    <phoneticPr fontId="44" type="noConversion"/>
  </si>
  <si>
    <t>条件约束</t>
    <phoneticPr fontId="44" type="noConversion"/>
  </si>
  <si>
    <t>check.mmi.org_natural_guidance.CCheckFeatPositionValidate</t>
    <phoneticPr fontId="44" type="noConversion"/>
  </si>
  <si>
    <t>feat_importance有效性检查</t>
    <phoneticPr fontId="44" type="noConversion"/>
  </si>
  <si>
    <t>check.mmi.org_natural_guidance.CCheckFeatImportanceValidate</t>
    <phoneticPr fontId="44" type="noConversion"/>
  </si>
  <si>
    <t>preposition_code有效性检查</t>
    <phoneticPr fontId="44" type="noConversion"/>
  </si>
  <si>
    <t>check.mmi.org_natural_guidance.CCheckPrepositionCodeValidate</t>
    <phoneticPr fontId="44" type="noConversion"/>
  </si>
  <si>
    <t>check.mmi.org_natural_guidance.CCheckFeatName</t>
    <phoneticPr fontId="44" type="noConversion"/>
  </si>
  <si>
    <t>condition_id有效性检查</t>
    <phoneticPr fontId="44" type="noConversion"/>
  </si>
  <si>
    <t>check.mmi.org_natural_guidance.CCheckConditionIdValidate</t>
    <phoneticPr fontId="44" type="noConversion"/>
  </si>
  <si>
    <t>check.mmi.org_natural_guidance.CCheckInlinkOutlinkEqual</t>
    <phoneticPr fontId="44" type="noConversion"/>
  </si>
  <si>
    <t>check.mmi.org_natural_guidance.CCheckInlinkOutlinkConnectivity</t>
    <phoneticPr fontId="44" type="noConversion"/>
  </si>
  <si>
    <t>数据名</t>
    <phoneticPr fontId="44" type="noConversion"/>
  </si>
  <si>
    <t>仕向地</t>
    <phoneticPr fontId="44" type="noConversion"/>
  </si>
  <si>
    <t>仕向地</t>
    <phoneticPr fontId="44" type="noConversion"/>
  </si>
  <si>
    <t>0061</t>
    <phoneticPr fontId="44" type="noConversion"/>
  </si>
  <si>
    <t>bit 16，与rdb_guideinfo_natural_guidence的node_id关联有无保持一致；</t>
    <phoneticPr fontId="44" type="noConversion"/>
  </si>
  <si>
    <t>check.rdb.rdb_node.CCheckNaturalGuidance</t>
    <phoneticPr fontId="44" type="noConversion"/>
  </si>
  <si>
    <t>bit 17，与中间stopsign_tbl中的记录有无保持一致；</t>
    <phoneticPr fontId="44" type="noConversion"/>
  </si>
  <si>
    <t>check.rdb.rdb_node.CCheckStopSign</t>
    <phoneticPr fontId="44" type="noConversion"/>
  </si>
  <si>
    <t>bit 18，与rdb_guideinfo_hook_turn的node_id关联有无保持一致；</t>
    <phoneticPr fontId="44" type="noConversion"/>
  </si>
  <si>
    <t>check.rdb.rdb_node.CCheckHookTurn</t>
    <phoneticPr fontId="44" type="noConversion"/>
  </si>
  <si>
    <t>数量不为0</t>
    <phoneticPr fontId="44" type="noConversion"/>
  </si>
  <si>
    <t>check.rdb.rdb_node.CCheckBifurcation</t>
    <phoneticPr fontId="44" type="noConversion"/>
  </si>
  <si>
    <t>natural guidance诱导情报有无flag</t>
    <phoneticPr fontId="44" type="noConversion"/>
  </si>
  <si>
    <t>stop sign诱导情报有无flag</t>
    <phoneticPr fontId="44" type="noConversion"/>
  </si>
  <si>
    <t>hook_turn诱导情报有无flag</t>
    <phoneticPr fontId="44" type="noConversion"/>
  </si>
  <si>
    <t>Bifurcation诱导情报有无flag</t>
    <phoneticPr fontId="44" type="noConversion"/>
  </si>
  <si>
    <t>COMMON-JPN-AXF-NOSTRA-MSM</t>
    <phoneticPr fontId="44" type="noConversion"/>
  </si>
  <si>
    <t>0080</t>
  </si>
  <si>
    <t>0080</t>
    <phoneticPr fontId="44" type="noConversion"/>
  </si>
  <si>
    <t>4WD检查</t>
    <phoneticPr fontId="44" type="noConversion"/>
  </si>
  <si>
    <t>bit4取值为1的记录与link_tbl中display_class=19的记录一致</t>
    <phoneticPr fontId="44" type="noConversion"/>
  </si>
  <si>
    <t>safety zone flag检查</t>
    <phoneticPr fontId="44" type="noConversion"/>
  </si>
  <si>
    <t>safety alert flag检查</t>
    <phoneticPr fontId="44" type="noConversion"/>
  </si>
  <si>
    <t>bit3取值为1的记录与rdb_guideinfo_safetyalert表的记录一致</t>
    <phoneticPr fontId="44" type="noConversion"/>
  </si>
  <si>
    <t>check.rdb.rdb_link_add_info.CCheckSafetyAlertFlag</t>
    <phoneticPr fontId="44" type="noConversion"/>
  </si>
  <si>
    <t>stopsign检查</t>
    <phoneticPr fontId="44" type="noConversion"/>
  </si>
  <si>
    <t>bit6~7取值不为0的记录与stopsigntbl中的记录一致</t>
    <phoneticPr fontId="44" type="noConversion"/>
  </si>
  <si>
    <t>Y</t>
    <phoneticPr fontId="44" type="noConversion"/>
  </si>
  <si>
    <t>check.rdb.rdb_link_add_info.CCheckStopSignFlag</t>
    <phoneticPr fontId="44" type="noConversion"/>
  </si>
  <si>
    <t>check.rdb.rdb_link_add_info.CCheck4WDFlag</t>
    <phoneticPr fontId="44" type="noConversion"/>
  </si>
  <si>
    <t>node_id</t>
    <phoneticPr fontId="44" type="noConversion"/>
  </si>
  <si>
    <t xml:space="preserve">检查有无node_id相连link数只有两条，即诱导点不是分歧点
</t>
    <phoneticPr fontId="44" type="noConversion"/>
  </si>
  <si>
    <t>检查node_id对应rdb_node的branches数组元素个数</t>
    <phoneticPr fontId="44" type="noConversion"/>
  </si>
  <si>
    <t>check.rdb.rdb_common_check.CCheckGuideinfoNodeid</t>
    <phoneticPr fontId="44" type="noConversion"/>
  </si>
  <si>
    <t>正确性检查</t>
    <phoneticPr fontId="44" type="noConversion"/>
  </si>
  <si>
    <t>RTIC ORG数据</t>
    <phoneticPr fontId="44" type="noConversion"/>
  </si>
  <si>
    <t>原始数据RTIC link的geometry与路网中link的geometry是否一致</t>
    <phoneticPr fontId="44" type="noConversion"/>
  </si>
  <si>
    <t>Y</t>
    <phoneticPr fontId="44" type="noConversion"/>
  </si>
  <si>
    <t>0061</t>
    <phoneticPr fontId="44" type="noConversion"/>
  </si>
  <si>
    <t>check.rdb.rdb_traffic.CCheckRTICLinkGeom</t>
    <phoneticPr fontId="44" type="noConversion"/>
  </si>
  <si>
    <t>check.rdb.rdb_traffic.CCheckTrfLocationCode</t>
  </si>
  <si>
    <t>同一Traffic ID内部，link总数与最大sequence数一致</t>
  </si>
  <si>
    <t>check.rdb.rdb_traffic.CCheckSequenceAndCount</t>
  </si>
  <si>
    <t>同一Traffic ID内部，fraction不为0和1的记录，其sequence必须为1或者最大</t>
  </si>
  <si>
    <t>check.rdb.rdb_traffic.CCheckFraction</t>
  </si>
  <si>
    <t>ctn_flag为0的记录必须是pos_type转换的第一条记录</t>
  </si>
  <si>
    <t>check.rdb.rdb_traffic.CCheckCtnFlag</t>
  </si>
  <si>
    <t>同一Traffic ID内部，同一条link，前后两条记录的fraction必须能接续</t>
  </si>
  <si>
    <t>check.rdb.rdb_traffic.CCheckPreNextFrcation</t>
  </si>
  <si>
    <t>同一Traffic ID，同一条link，fraction不能重复</t>
  </si>
  <si>
    <t>check.rdb.rdb_traffic.CCheckDupli</t>
  </si>
  <si>
    <t>fraction的取值范围[0,65535]</t>
  </si>
  <si>
    <t>check.rdb.rdb_traffic.CCheckFractionValue</t>
  </si>
  <si>
    <t>同一Traffic ID，同一条link，fraction的合并是否正确</t>
  </si>
  <si>
    <t>check.rdb.rdb_traffic.CCheckFractionMerge</t>
  </si>
  <si>
    <t>同一Traffic ID，同一条link，不同的fraction，其link dir应该是一致的</t>
  </si>
  <si>
    <t>check.rdb.rdb_traffic.CCheckLinkDir</t>
  </si>
  <si>
    <t>rdb_region_trf_org2rdb_layer4表</t>
  </si>
  <si>
    <t>check.rdb.rdb_traffic.CCheckDupli_4</t>
  </si>
  <si>
    <t>check.rdb.rdb_traffic.CCheckFractionValue_4</t>
  </si>
  <si>
    <t>s_fraction与e_fraction不能同时为0或65535</t>
  </si>
  <si>
    <t>check.rdb.rdb_traffic.CCheckFractionValid_4</t>
  </si>
  <si>
    <t>check.rdb.rdb_traffic.CCheckFractionMerge_4</t>
  </si>
  <si>
    <t>check.rdb.rdb_traffic.CCheckSequenceAndCount_4</t>
  </si>
  <si>
    <t>check.rdb.rdb_traffic.CCheckFraction_4</t>
  </si>
  <si>
    <t>check.rdb.rdb_traffic.CCheckCtnFlag_4</t>
  </si>
  <si>
    <t>rdb_region_trf_org2rdb_layer6表</t>
  </si>
  <si>
    <t>check.rdb.rdb_traffic.CCheckDupli_6</t>
  </si>
  <si>
    <t>check.rdb.rdb_traffic.CCheckFractionValue_6</t>
  </si>
  <si>
    <t>check.rdb.rdb_traffic.CCheckFractionValid_6</t>
  </si>
  <si>
    <t>check.rdb.rdb_traffic.CCheckFractionMerge_6</t>
  </si>
  <si>
    <t>check.rdb.rdb_traffic.CCheckSequenceAndCount_6</t>
  </si>
  <si>
    <t>check.rdb.rdb_traffic.CCheckFraction_6</t>
  </si>
  <si>
    <t>check.rdb.rdb_traffic.CCheckCtnFlag_6</t>
  </si>
  <si>
    <t>MMI</t>
    <phoneticPr fontId="44" type="noConversion"/>
  </si>
  <si>
    <t>check.rdb.rdb_guideinfo_natural_guidence.CCheckFeatName2</t>
    <phoneticPr fontId="44" type="noConversion"/>
  </si>
  <si>
    <t>0074</t>
    <phoneticPr fontId="44" type="noConversion"/>
  </si>
  <si>
    <t>s_link_id、e_link_id在rdb_link.link_id中</t>
    <phoneticPr fontId="44" type="noConversion"/>
  </si>
  <si>
    <r>
      <t>check.rdb.</t>
    </r>
    <r>
      <rPr>
        <sz val="12"/>
        <rFont val="宋体"/>
        <family val="3"/>
        <charset val="134"/>
      </rPr>
      <t>rdb_link_sequence</t>
    </r>
    <r>
      <rPr>
        <sz val="12"/>
        <rFont val="宋体"/>
        <family val="3"/>
        <charset val="134"/>
      </rPr>
      <t>.</t>
    </r>
    <r>
      <rPr>
        <sz val="12"/>
        <rFont val="宋体"/>
        <family val="3"/>
        <charset val="134"/>
      </rPr>
      <t>CCheckLink_sequenceID</t>
    </r>
    <phoneticPr fontId="44" type="noConversion"/>
  </si>
  <si>
    <t>s_link_id、e_link_id是否能够通行</t>
    <phoneticPr fontId="44" type="noConversion"/>
  </si>
  <si>
    <t>是否能够通行</t>
    <phoneticPr fontId="44" type="noConversion"/>
  </si>
  <si>
    <t>check.rdb.rdb_link_sequence.CCheckLink_sequence_oneway</t>
    <phoneticPr fontId="44" type="noConversion"/>
  </si>
  <si>
    <t>道路类型是否匹配</t>
    <phoneticPr fontId="44" type="noConversion"/>
  </si>
  <si>
    <t>check.rdb.rdb_link_sequence.CCheckLink_sequence_type</t>
    <phoneticPr fontId="44" type="noConversion"/>
  </si>
  <si>
    <t>check.rdb.rdb_link_sequence.CCheckLink_layer4_sequenceID</t>
    <phoneticPr fontId="44" type="noConversion"/>
  </si>
  <si>
    <t>check.rdb.rdb_link_sequence.CCheckLink_layer4_sequence_oneway</t>
    <phoneticPr fontId="44" type="noConversion"/>
  </si>
  <si>
    <t>check.rdb.rdb_link_sequence.CCheckLink_layer4_sequence_type</t>
    <phoneticPr fontId="44" type="noConversion"/>
  </si>
  <si>
    <t>check.rdb.rdb_link_sequence.CCheckLink_layer6_sequenceID</t>
    <phoneticPr fontId="44" type="noConversion"/>
  </si>
  <si>
    <t>check.rdb.rdb_link_sequence.CCheckLink_layer6_sequence_oneway</t>
    <phoneticPr fontId="44" type="noConversion"/>
  </si>
  <si>
    <t>check.rdb.rdb_link_sequence.CCheckLink_layer6_sequence_type</t>
    <phoneticPr fontId="44" type="noConversion"/>
  </si>
  <si>
    <r>
      <t>l</t>
    </r>
    <r>
      <rPr>
        <sz val="12"/>
        <rFont val="宋体"/>
        <family val="3"/>
        <charset val="134"/>
      </rPr>
      <t>ink_id</t>
    </r>
    <phoneticPr fontId="44" type="noConversion"/>
  </si>
  <si>
    <t>safety alert在对应link上</t>
    <phoneticPr fontId="44" type="noConversion"/>
  </si>
  <si>
    <t>safety alert所在位置与对应所在link的距离不大于一个极小值</t>
    <phoneticPr fontId="44" type="noConversion"/>
  </si>
  <si>
    <t>check.rdb.rdb_guideinfo_safetyalert.CCheckSafetyAlertLinkIDDistance</t>
    <phoneticPr fontId="44" type="noConversion"/>
  </si>
  <si>
    <r>
      <t>o</t>
    </r>
    <r>
      <rPr>
        <sz val="12"/>
        <rFont val="宋体"/>
        <family val="3"/>
        <charset val="134"/>
      </rPr>
      <t>rglink_id</t>
    </r>
    <phoneticPr fontId="44" type="noConversion"/>
  </si>
  <si>
    <t>orglink_id在切割后对应是否正确</t>
    <phoneticPr fontId="44" type="noConversion"/>
  </si>
  <si>
    <t>求orglink_id切割后是否重新对应距safety alert最近的link</t>
    <phoneticPr fontId="44" type="noConversion"/>
  </si>
  <si>
    <t>check.rdb.rdb_guideinfo_safetyalert.CCheckSafetyAlertOrglinkID_Split</t>
    <phoneticPr fontId="44" type="noConversion"/>
  </si>
  <si>
    <r>
      <t>d</t>
    </r>
    <r>
      <rPr>
        <sz val="12"/>
        <rFont val="宋体"/>
        <family val="3"/>
        <charset val="134"/>
      </rPr>
      <t>ir</t>
    </r>
    <phoneticPr fontId="44" type="noConversion"/>
  </si>
  <si>
    <r>
      <t>d</t>
    </r>
    <r>
      <rPr>
        <sz val="12"/>
        <rFont val="宋体"/>
        <family val="3"/>
        <charset val="134"/>
      </rPr>
      <t>ir是否正确</t>
    </r>
    <phoneticPr fontId="44" type="noConversion"/>
  </si>
  <si>
    <t>根据angle和link_id验证dir</t>
    <phoneticPr fontId="44" type="noConversion"/>
  </si>
  <si>
    <t>check.rdb.rdb_guideinfo_safetyalert.CCheckSafetyAlertLinkDir</t>
    <phoneticPr fontId="44" type="noConversion"/>
  </si>
  <si>
    <r>
      <t>s</t>
    </r>
    <r>
      <rPr>
        <sz val="12"/>
        <rFont val="宋体"/>
        <family val="3"/>
        <charset val="134"/>
      </rPr>
      <t>_dis,e_dis</t>
    </r>
    <phoneticPr fontId="44" type="noConversion"/>
  </si>
  <si>
    <r>
      <t>s</t>
    </r>
    <r>
      <rPr>
        <sz val="12"/>
        <rFont val="宋体"/>
        <family val="3"/>
        <charset val="134"/>
      </rPr>
      <t>_dis,e_dis是否正确</t>
    </r>
    <phoneticPr fontId="44" type="noConversion"/>
  </si>
  <si>
    <r>
      <t>根据s</t>
    </r>
    <r>
      <rPr>
        <sz val="12"/>
        <rFont val="宋体"/>
        <family val="3"/>
        <charset val="134"/>
      </rPr>
      <t>afety alert所在位置和对应link验证</t>
    </r>
    <phoneticPr fontId="44" type="noConversion"/>
  </si>
  <si>
    <t>check.rdb.rdb_guideinfo_safetyalert.CCheckSafetyAlertDis</t>
    <phoneticPr fontId="44" type="noConversion"/>
  </si>
  <si>
    <t>orglink_id</t>
    <phoneticPr fontId="44" type="noConversion"/>
  </si>
  <si>
    <r>
      <t>判断非a</t>
    </r>
    <r>
      <rPr>
        <sz val="12"/>
        <rFont val="宋体"/>
        <family val="3"/>
        <charset val="134"/>
      </rPr>
      <t>verage speed camera类型关联link和原始表中所给的是否一致</t>
    </r>
    <phoneticPr fontId="44" type="noConversion"/>
  </si>
  <si>
    <t>和原始表作比较</t>
    <phoneticPr fontId="44" type="noConversion"/>
  </si>
  <si>
    <t>check.rdb.rdb_guideinfo_safetyalert.CCheckSafetyAlertNOTASCOrglinkID</t>
    <phoneticPr fontId="44" type="noConversion"/>
  </si>
  <si>
    <t>link_id与orglink_id是否一致</t>
    <phoneticPr fontId="44" type="noConversion"/>
  </si>
  <si>
    <t>条件约束</t>
    <phoneticPr fontId="44" type="noConversion"/>
  </si>
  <si>
    <t>check.rdb.rdb_guideinfo_safetyalert.CCheckSafetyAlertASCLinkID</t>
    <phoneticPr fontId="44" type="noConversion"/>
  </si>
  <si>
    <t>lon,lat</t>
    <phoneticPr fontId="44" type="noConversion"/>
  </si>
  <si>
    <t>lon,lat是否正确</t>
    <phoneticPr fontId="44" type="noConversion"/>
  </si>
  <si>
    <t>check.rdb.rdb_guideinfo_safetyalert.CCheckSafetyAlertLonLat</t>
    <phoneticPr fontId="44" type="noConversion"/>
  </si>
  <si>
    <t>type,angle,speed,speed_unit</t>
    <phoneticPr fontId="44" type="noConversion"/>
  </si>
  <si>
    <t>字段值是否正确</t>
    <phoneticPr fontId="44" type="noConversion"/>
  </si>
  <si>
    <t>与原始表比较</t>
    <phoneticPr fontId="44" type="noConversion"/>
  </si>
  <si>
    <t>check.rdb.rdb_guideinfo_safetyalert.CCheckSafetyAlertNOTASCTypeAngleSpeedUnit</t>
    <phoneticPr fontId="44" type="noConversion"/>
  </si>
  <si>
    <t>angle,speed,speed_unit</t>
    <phoneticPr fontId="44" type="noConversion"/>
  </si>
  <si>
    <t>check.rdb.rdb_guideinfo_safetyalert.CCheckSafetyASCStartAngleSpeedUnit</t>
    <phoneticPr fontId="44" type="noConversion"/>
  </si>
  <si>
    <t>speed,speed_unit</t>
    <phoneticPr fontId="44" type="noConversion"/>
  </si>
  <si>
    <t>check.rdb.rdb_guideinfo_safetyalert.CCheckSafetyASCEndSpeedUnit</t>
    <phoneticPr fontId="44" type="noConversion"/>
  </si>
  <si>
    <t>dir</t>
    <phoneticPr fontId="44" type="noConversion"/>
  </si>
  <si>
    <t>average speed camera起点和终点dir对应是否正确</t>
    <phoneticPr fontId="44" type="noConversion"/>
  </si>
  <si>
    <t>根据对应区段所有link确定起点和终点dir对应关系</t>
    <phoneticPr fontId="44" type="noConversion"/>
  </si>
  <si>
    <t>check.rdb.rdb_guideinfo_safetyalert.CCheckSafetyAlertASCStartEndDrivingDirection</t>
    <phoneticPr fontId="44" type="noConversion"/>
  </si>
  <si>
    <t>条目数是否正确</t>
    <phoneticPr fontId="44" type="noConversion"/>
  </si>
  <si>
    <t>和原始表作比较</t>
    <phoneticPr fontId="44" type="noConversion"/>
  </si>
  <si>
    <t>check.rdb.rdb_guideinfo_safetyalert.CCheckSafetyAlertNum</t>
    <phoneticPr fontId="44" type="noConversion"/>
  </si>
  <si>
    <t>angle 在 [0,359]中</t>
    <phoneticPr fontId="44" type="noConversion"/>
  </si>
  <si>
    <t>条件约束</t>
    <phoneticPr fontId="44" type="noConversion"/>
  </si>
  <si>
    <t>check.rdb.rdb_guideinfo_safetyalert.CCheckSafetyAlertAngle</t>
  </si>
  <si>
    <r>
      <t>type 在 [1,6]中</t>
    </r>
    <r>
      <rPr>
        <sz val="10.5"/>
        <rFont val="宋体"/>
        <family val="3"/>
        <charset val="134"/>
      </rPr>
      <t xml:space="preserve">
</t>
    </r>
    <phoneticPr fontId="44" type="noConversion"/>
  </si>
  <si>
    <t>Y</t>
    <phoneticPr fontId="44" type="noConversion"/>
  </si>
  <si>
    <t>check.rdb.rdb_guideinfo_safetyalert.CCheckSafetyAlertType</t>
    <phoneticPr fontId="44" type="noConversion"/>
  </si>
  <si>
    <t>link_id有效值检查</t>
    <phoneticPr fontId="44" type="noConversion"/>
  </si>
  <si>
    <t>link_id有效值检查</t>
    <phoneticPr fontId="44" type="noConversion"/>
  </si>
  <si>
    <t>check.rdb.rdb_guideinfo_safetyalert.CCheckSafetyAlertLinkID</t>
    <phoneticPr fontId="44" type="noConversion"/>
  </si>
  <si>
    <t>orglink_id有效值检查</t>
    <phoneticPr fontId="44" type="noConversion"/>
  </si>
  <si>
    <t>check.rdb.rdb_guideinfo_safetyalert.CCheckSafetyAlertOrglinkID</t>
  </si>
  <si>
    <t>lon在[-165888000,165888000]之间</t>
    <phoneticPr fontId="44" type="noConversion"/>
  </si>
  <si>
    <t>check.rdb.rdb_guideinfo_safetyalert.CCheckSafetyAlertLon</t>
  </si>
  <si>
    <r>
      <t>l</t>
    </r>
    <r>
      <rPr>
        <sz val="12"/>
        <rFont val="宋体"/>
        <family val="3"/>
        <charset val="134"/>
      </rPr>
      <t>at在[-82944000,82944000]之间</t>
    </r>
    <phoneticPr fontId="44" type="noConversion"/>
  </si>
  <si>
    <t>check.rdb.rdb_guideinfo_safetyalert.CCheckSafetyAlertLat</t>
  </si>
  <si>
    <r>
      <t>s</t>
    </r>
    <r>
      <rPr>
        <sz val="12"/>
        <rFont val="宋体"/>
        <family val="3"/>
        <charset val="134"/>
      </rPr>
      <t>peed &gt; 0</t>
    </r>
    <phoneticPr fontId="44" type="noConversion"/>
  </si>
  <si>
    <t>check.rdb.rdb_guideinfo_safetyalert.CCheckSafetyAlertSpeed</t>
  </si>
  <si>
    <r>
      <t>s</t>
    </r>
    <r>
      <rPr>
        <sz val="12"/>
        <rFont val="宋体"/>
        <family val="3"/>
        <charset val="134"/>
      </rPr>
      <t>peed_unit 0或1</t>
    </r>
    <phoneticPr fontId="44" type="noConversion"/>
  </si>
  <si>
    <t>check.rdb.rdb_guideinfo_safetyalert.CCheckSafetyAlertSpeedUnit</t>
  </si>
  <si>
    <t>判断rdb_guideinfo_building_structure中的node_id是否全部存在于rdb_node</t>
    <phoneticPr fontId="44" type="noConversion"/>
  </si>
  <si>
    <t>check.rdb.rdb_guideinfo_building_structure.CCheckNodeID</t>
    <phoneticPr fontId="44" type="noConversion"/>
  </si>
  <si>
    <t>判断和node_id的tile_id是否一致</t>
    <phoneticPr fontId="44" type="noConversion"/>
  </si>
  <si>
    <t>check.rdb.rdb_guideinfo_building_structure.CCheckNodeTileId</t>
    <phoneticPr fontId="44" type="noConversion"/>
  </si>
  <si>
    <t>通过比较分歧点总数与关联logMark的分歧点数目</t>
    <phoneticPr fontId="44" type="noConversion"/>
  </si>
  <si>
    <t>check.rdb.rdb_guideinfo_building_structure.CCheckNumber</t>
    <phoneticPr fontId="44" type="noConversion"/>
  </si>
  <si>
    <t>建筑物坐标检查</t>
    <phoneticPr fontId="44" type="noConversion"/>
  </si>
  <si>
    <t>建筑物与node坐标差处于一定范围内</t>
    <phoneticPr fontId="44" type="noConversion"/>
  </si>
  <si>
    <t>用该坐标差与经验值做比较</t>
    <phoneticPr fontId="44" type="noConversion"/>
  </si>
  <si>
    <t>check.rdb.rdb_guideinfo_building_structure.CCheckCoordinate</t>
    <phoneticPr fontId="44" type="noConversion"/>
  </si>
  <si>
    <t>building_name</t>
    <phoneticPr fontId="44" type="noConversion"/>
  </si>
  <si>
    <t>building_name非空检查</t>
    <phoneticPr fontId="44" type="noConversion"/>
  </si>
  <si>
    <t>check.rdb.rdb_guideinfo_building_structure.CCheckName</t>
    <phoneticPr fontId="44" type="noConversion"/>
  </si>
  <si>
    <t>type_code</t>
    <phoneticPr fontId="44" type="noConversion"/>
  </si>
  <si>
    <t>type_code种类数量检查</t>
    <phoneticPr fontId="44" type="noConversion"/>
  </si>
  <si>
    <t>type_code不能全部相同，并且种类数量超过经验值</t>
    <phoneticPr fontId="44" type="noConversion"/>
  </si>
  <si>
    <t>check.rdb.rdb_guideinfo_building_structure.CCheckTypecode</t>
    <phoneticPr fontId="44" type="noConversion"/>
  </si>
  <si>
    <t>用Qgis打开，抽样检查：
1) 查看分歧点是否满足分歧条件
2）查看分歧点关联logMark的范围是否合理
3）查看logMark是否在在分歧点的polygon内</t>
    <phoneticPr fontId="44" type="noConversion"/>
  </si>
  <si>
    <t>检查有无node_id相连link数只有两条，即诱导点不是分歧点</t>
  </si>
  <si>
    <t>检查node_id对应rdb_node的branches数组元素个数</t>
    <phoneticPr fontId="44" type="noConversion"/>
  </si>
  <si>
    <t>check.rdb.rdb_common_check.CCheckGuideinfoNodeid</t>
    <phoneticPr fontId="44" type="noConversion"/>
  </si>
  <si>
    <r>
      <t>check.rdb.rdb_guideinfo_safetyzone</t>
    </r>
    <r>
      <rPr>
        <sz val="12"/>
        <rFont val="宋体"/>
        <family val="3"/>
        <charset val="134"/>
      </rPr>
      <t>.</t>
    </r>
    <r>
      <rPr>
        <sz val="12"/>
        <rFont val="宋体"/>
        <family val="3"/>
        <charset val="134"/>
      </rPr>
      <t>CCheckSafetyZoneLinkID</t>
    </r>
    <phoneticPr fontId="44" type="noConversion"/>
  </si>
  <si>
    <t>link_id的tile_id与数据中一致</t>
    <phoneticPr fontId="44" type="noConversion"/>
  </si>
  <si>
    <t>check.rdb.rdb_guideinfo_safetyzone.CChecklinkidTileSame</t>
    <phoneticPr fontId="44" type="noConversion"/>
  </si>
  <si>
    <t>speedlimit有效值检查</t>
    <phoneticPr fontId="44" type="noConversion"/>
  </si>
  <si>
    <t>check.rdb.rdb_guideinfo_safetyzone.CCheckspeedlimit_values</t>
    <phoneticPr fontId="44" type="noConversion"/>
  </si>
  <si>
    <t>speedunitcode有效值检查</t>
    <phoneticPr fontId="44" type="noConversion"/>
  </si>
  <si>
    <t>check.rdb.rdb_guideinfo_safetyzone.CCheckspeedunit_code_values</t>
    <phoneticPr fontId="44" type="noConversion"/>
  </si>
  <si>
    <t>direction有效值检查</t>
    <phoneticPr fontId="44" type="noConversion"/>
  </si>
  <si>
    <t>check.rdb.rdb_guideinfo_safetyzone.CCheckdirection_values</t>
    <phoneticPr fontId="44" type="noConversion"/>
  </si>
  <si>
    <t>safety_type有效值检查</t>
    <phoneticPr fontId="44" type="noConversion"/>
  </si>
  <si>
    <t>check.rdb.rdb_guideinfo_safetyzone.CChecksafety_type_values</t>
    <phoneticPr fontId="44" type="noConversion"/>
  </si>
  <si>
    <t>check.rdb.rdb_guideinfo_hook_turn.CCheckPassLinkCount</t>
    <phoneticPr fontId="44" type="noConversion"/>
  </si>
  <si>
    <t>hook_turn_tbl</t>
    <phoneticPr fontId="44" type="noConversion"/>
  </si>
  <si>
    <t>check.rdb.rdb_common_check.CCheckNumber</t>
    <phoneticPr fontId="44" type="noConversion"/>
  </si>
  <si>
    <t>in_link_id
out_link_id</t>
    <phoneticPr fontId="44" type="noConversion"/>
  </si>
  <si>
    <t>rdb_guideinfo_hook_turn</t>
    <phoneticPr fontId="44" type="noConversion"/>
  </si>
  <si>
    <t>版本</t>
    <phoneticPr fontId="44" type="noConversion"/>
  </si>
  <si>
    <t>0080</t>
    <phoneticPr fontId="44" type="noConversion"/>
  </si>
  <si>
    <t>natural_guidance</t>
    <phoneticPr fontId="44" type="noConversion"/>
  </si>
  <si>
    <t>对natural_guidance表进行一致性检查</t>
    <phoneticPr fontId="44" type="noConversion"/>
  </si>
  <si>
    <t>rdb_link_sequence</t>
    <phoneticPr fontId="44" type="noConversion"/>
  </si>
  <si>
    <t>对rdb_link_sequence表进行一致性检查</t>
    <phoneticPr fontId="44" type="noConversion"/>
  </si>
  <si>
    <t>rdb_region_link_layer4_sequence</t>
    <phoneticPr fontId="44" type="noConversion"/>
  </si>
  <si>
    <t>rdb_region_link_layer6_sequence</t>
    <phoneticPr fontId="44" type="noConversion"/>
  </si>
  <si>
    <t>对rdb_region_link_layer4_sequence表进行一致性检查</t>
    <phoneticPr fontId="44" type="noConversion"/>
  </si>
  <si>
    <t>对rdb_region_link_layer6_sequence表进行一致性检查</t>
    <phoneticPr fontId="44" type="noConversion"/>
  </si>
  <si>
    <t>rdb_guideinfo_safety_alert</t>
    <phoneticPr fontId="44" type="noConversion"/>
  </si>
  <si>
    <t>对rdb_guideinfo_safety_alert表进行一致性检查</t>
    <phoneticPr fontId="44" type="noConversion"/>
  </si>
  <si>
    <t>rdb_guideinfo_buildingstructure</t>
    <phoneticPr fontId="44" type="noConversion"/>
  </si>
  <si>
    <t>对rdb_guideinfo_buildingstructure表进行一致性检查</t>
    <phoneticPr fontId="44" type="noConversion"/>
  </si>
  <si>
    <t>rdb_guideinfo_safetyzone</t>
    <phoneticPr fontId="44" type="noConversion"/>
  </si>
  <si>
    <t>对rdb_guideinfo_safetyzone表进行一致性检查</t>
    <phoneticPr fontId="44" type="noConversion"/>
  </si>
  <si>
    <t>rdb_guideinfo_hook_turn</t>
    <phoneticPr fontId="44" type="noConversion"/>
  </si>
  <si>
    <t>对rdb_guideinfo_hook_turn表进行一致性检查</t>
    <phoneticPr fontId="44" type="noConversion"/>
  </si>
  <si>
    <t>rdb_guideinfo_hook_turn_client</t>
    <phoneticPr fontId="44" type="noConversion"/>
  </si>
  <si>
    <t>对rdb_guideinfo_hook_turn_client表进行一致性检查</t>
    <phoneticPr fontId="44" type="noConversion"/>
  </si>
  <si>
    <t>Case数</t>
    <phoneticPr fontId="51" type="noConversion"/>
  </si>
  <si>
    <t>mid_admin_zone</t>
    <phoneticPr fontId="44" type="noConversion"/>
  </si>
  <si>
    <t>对mid_admin_zone表进行一致性检查</t>
    <phoneticPr fontId="44" type="noConversion"/>
  </si>
  <si>
    <t>[中间数据]Logical检查</t>
  </si>
  <si>
    <t>signpost_uc_tbl</t>
    <phoneticPr fontId="44" type="noConversion"/>
  </si>
  <si>
    <t>对signpost_uc_tbl表进行一致性检查</t>
    <phoneticPr fontId="44" type="noConversion"/>
  </si>
  <si>
    <t>caution_tbl</t>
    <phoneticPr fontId="44" type="noConversion"/>
  </si>
  <si>
    <t>对caution_tbl表进行一致性检查</t>
    <phoneticPr fontId="44" type="noConversion"/>
  </si>
  <si>
    <t>对grad表进行一致性检查</t>
    <phoneticPr fontId="44" type="noConversion"/>
  </si>
  <si>
    <t>ad_order</t>
    <phoneticPr fontId="44" type="noConversion"/>
  </si>
  <si>
    <t>ad_order有效值检查</t>
    <phoneticPr fontId="44" type="noConversion"/>
  </si>
  <si>
    <t>统计不属于（0,1,8）的记录是否等于0</t>
    <phoneticPr fontId="44" type="noConversion"/>
  </si>
  <si>
    <t>check.mmi.mid_admin_zone.CCheckadminValues</t>
    <phoneticPr fontId="44" type="noConversion"/>
  </si>
  <si>
    <t>ad_order=0数量</t>
    <phoneticPr fontId="44" type="noConversion"/>
  </si>
  <si>
    <t>ad_order=1数量</t>
  </si>
  <si>
    <t>ad_order=8数量</t>
    <phoneticPr fontId="44" type="noConversion"/>
  </si>
  <si>
    <t>ad_order=0记录是否大于0</t>
    <phoneticPr fontId="44" type="noConversion"/>
  </si>
  <si>
    <t>ad_order=0记录是否大于1</t>
  </si>
  <si>
    <t>ad_order=0记录是否大于2</t>
  </si>
  <si>
    <t>check.mmi.mid_admin_zone.CCheckadminorder0Number</t>
    <phoneticPr fontId="44" type="noConversion"/>
  </si>
  <si>
    <t>check.mmi.mid_admin_zone.CCheckadminorder1Number</t>
    <phoneticPr fontId="44" type="noConversion"/>
  </si>
  <si>
    <t>check.mmi.mid_admin_zone.CCheckadminorder8Number</t>
    <phoneticPr fontId="44" type="noConversion"/>
  </si>
  <si>
    <t>check.mmi.mid_admin_zone.CCheckadminorder8_parent_idLogic</t>
    <phoneticPr fontId="44" type="noConversion"/>
  </si>
  <si>
    <t>check.mmi.mid_admin_zone.CCheckadminorder1_parent_idLogic</t>
    <phoneticPr fontId="44" type="noConversion"/>
  </si>
  <si>
    <t>check.mmi.mid_admin_zone.CCheckadminorder8_parent_geomLogic</t>
    <phoneticPr fontId="44" type="noConversion"/>
  </si>
  <si>
    <t>[原数据]-&gt;[中间数据库]Contents检查</t>
  </si>
  <si>
    <t>ad_code</t>
    <phoneticPr fontId="44" type="noConversion"/>
  </si>
  <si>
    <t>ad_order=8的父code是否存在</t>
    <phoneticPr fontId="44" type="noConversion"/>
  </si>
  <si>
    <t>ad_order=8的父geometry是否存在</t>
    <phoneticPr fontId="44" type="noConversion"/>
  </si>
  <si>
    <t>统计对应的order0的code不存在的数量是否大于0</t>
    <phoneticPr fontId="44" type="noConversion"/>
  </si>
  <si>
    <t>统计对应的order1的code不存在的数量是否大于0</t>
    <phoneticPr fontId="44" type="noConversion"/>
  </si>
  <si>
    <t>统计对应的order1的geometry不存在的数量是否大于0</t>
    <phoneticPr fontId="44" type="noConversion"/>
  </si>
  <si>
    <t>统计对应的order0的geometry不存在的数量是否大于0</t>
    <phoneticPr fontId="44" type="noConversion"/>
  </si>
  <si>
    <t>ad_order=1的父code是否存在</t>
    <phoneticPr fontId="44" type="noConversion"/>
  </si>
  <si>
    <t>ad_order=1的父geometry是否存在</t>
    <phoneticPr fontId="44" type="noConversion"/>
  </si>
  <si>
    <t>check.mmi.signpost_uc_tbl.CChecksignpost_ucContraints</t>
    <phoneticPr fontId="44" type="noConversion"/>
  </si>
  <si>
    <t>check.mmi.signpost_uc_tbl.CChecksignpost_ucLogic</t>
    <phoneticPr fontId="44" type="noConversion"/>
  </si>
  <si>
    <t>sp_name</t>
    <phoneticPr fontId="44" type="noConversion"/>
  </si>
  <si>
    <t>sp_name名称是否为空</t>
    <phoneticPr fontId="44" type="noConversion"/>
  </si>
  <si>
    <t>名称和番号全为空的记录是否等于0</t>
    <phoneticPr fontId="44" type="noConversion"/>
  </si>
  <si>
    <t>inlinkid、outlinkid、passlid是否都在link_tbl</t>
    <phoneticPr fontId="44" type="noConversion"/>
  </si>
  <si>
    <t>不在的记录记录是否等于0</t>
    <phoneticPr fontId="44" type="noConversion"/>
  </si>
  <si>
    <t>inlinkid和outlinkid是否相等</t>
    <phoneticPr fontId="44" type="noConversion"/>
  </si>
  <si>
    <t>相等的记录是否等于0</t>
    <phoneticPr fontId="44" type="noConversion"/>
  </si>
  <si>
    <t>check.mmi.signpost_uc_tbl.CChecksignpost_ucValues</t>
    <phoneticPr fontId="44" type="noConversion"/>
  </si>
  <si>
    <t>check.rdf.caution_tbl.CCheckcautionValues</t>
    <phoneticPr fontId="44" type="noConversion"/>
  </si>
  <si>
    <t>check.rdf.caution_tbl.CCheckcautionLogic</t>
    <phoneticPr fontId="44" type="noConversion"/>
  </si>
  <si>
    <t>县境案内名字在行政区划表中</t>
    <phoneticPr fontId="44" type="noConversion"/>
  </si>
  <si>
    <t>strtts</t>
    <phoneticPr fontId="44" type="noConversion"/>
  </si>
  <si>
    <t>不在行政区划名的个数是否等于0</t>
    <phoneticPr fontId="44" type="noConversion"/>
  </si>
  <si>
    <t>判断是否是跨县境</t>
    <phoneticPr fontId="44" type="noConversion"/>
  </si>
  <si>
    <t>在时跨县境的记录个数是否等于0</t>
    <phoneticPr fontId="44" type="noConversion"/>
  </si>
  <si>
    <t>grad</t>
    <phoneticPr fontId="44" type="noConversion"/>
  </si>
  <si>
    <t>check.rdf.grad.CCheckcautionValues</t>
    <phoneticPr fontId="44" type="noConversion"/>
  </si>
  <si>
    <t>check.rdf.grad.CCheckcautionLogic</t>
    <phoneticPr fontId="44" type="noConversion"/>
  </si>
  <si>
    <t>grad_value</t>
    <phoneticPr fontId="44" type="noConversion"/>
  </si>
  <si>
    <t>值是否符合format</t>
    <phoneticPr fontId="44" type="noConversion"/>
  </si>
  <si>
    <t>grad_value的值不在（-40,-30,-20,-10,0,10,20,30,40）个数是否等于0</t>
    <phoneticPr fontId="44" type="noConversion"/>
  </si>
  <si>
    <t>the_geom</t>
    <phoneticPr fontId="44" type="noConversion"/>
  </si>
  <si>
    <t>the_geom是否在对应的link的geometry范围</t>
    <phoneticPr fontId="44" type="noConversion"/>
  </si>
  <si>
    <t>the_geom是否在不在对应的link的geometry范围个数是否等于0</t>
    <phoneticPr fontId="44" type="noConversion"/>
  </si>
</sst>
</file>

<file path=xl/styles.xml><?xml version="1.0" encoding="utf-8"?>
<styleSheet xmlns="http://schemas.openxmlformats.org/spreadsheetml/2006/main">
  <fonts count="54">
    <font>
      <sz val="12"/>
      <name val="宋体"/>
      <charset val="134"/>
    </font>
    <font>
      <sz val="11"/>
      <color theme="1"/>
      <name val="宋体"/>
      <family val="2"/>
      <charset val="134"/>
      <scheme val="minor"/>
    </font>
    <font>
      <sz val="11"/>
      <color theme="1"/>
      <name val="宋体"/>
      <family val="2"/>
      <charset val="134"/>
      <scheme val="minor"/>
    </font>
    <font>
      <sz val="11"/>
      <color indexed="8"/>
      <name val="宋体"/>
      <family val="3"/>
      <charset val="134"/>
    </font>
    <font>
      <sz val="10"/>
      <name val="Arial"/>
      <family val="2"/>
    </font>
    <font>
      <b/>
      <sz val="15"/>
      <color indexed="62"/>
      <name val="宋体"/>
      <family val="3"/>
      <charset val="134"/>
    </font>
    <font>
      <sz val="11"/>
      <color indexed="52"/>
      <name val="宋体"/>
      <family val="3"/>
      <charset val="134"/>
    </font>
    <font>
      <sz val="11"/>
      <color indexed="42"/>
      <name val="宋体"/>
      <family val="3"/>
      <charset val="134"/>
    </font>
    <font>
      <sz val="11"/>
      <color indexed="17"/>
      <name val="宋体"/>
      <family val="3"/>
      <charset val="134"/>
    </font>
    <font>
      <b/>
      <sz val="13"/>
      <color indexed="62"/>
      <name val="宋体"/>
      <family val="3"/>
      <charset val="134"/>
    </font>
    <font>
      <b/>
      <sz val="18"/>
      <color indexed="62"/>
      <name val="宋体"/>
      <family val="3"/>
      <charset val="134"/>
    </font>
    <font>
      <b/>
      <sz val="15"/>
      <color indexed="56"/>
      <name val="宋体"/>
      <family val="3"/>
      <charset val="134"/>
    </font>
    <font>
      <b/>
      <sz val="11"/>
      <color indexed="8"/>
      <name val="宋体"/>
      <family val="3"/>
      <charset val="134"/>
    </font>
    <font>
      <b/>
      <sz val="11"/>
      <color indexed="62"/>
      <name val="宋体"/>
      <family val="3"/>
      <charset val="134"/>
    </font>
    <font>
      <b/>
      <sz val="11"/>
      <color indexed="42"/>
      <name val="宋体"/>
      <family val="3"/>
      <charset val="134"/>
    </font>
    <font>
      <b/>
      <sz val="18"/>
      <color indexed="56"/>
      <name val="宋体"/>
      <family val="3"/>
      <charset val="134"/>
    </font>
    <font>
      <sz val="11"/>
      <color indexed="62"/>
      <name val="宋体"/>
      <family val="3"/>
      <charset val="134"/>
    </font>
    <font>
      <b/>
      <sz val="11"/>
      <color indexed="52"/>
      <name val="宋体"/>
      <family val="3"/>
      <charset val="134"/>
    </font>
    <font>
      <b/>
      <sz val="11"/>
      <color indexed="63"/>
      <name val="宋体"/>
      <family val="3"/>
      <charset val="134"/>
    </font>
    <font>
      <i/>
      <sz val="11"/>
      <color indexed="23"/>
      <name val="宋体"/>
      <family val="3"/>
      <charset val="134"/>
    </font>
    <font>
      <sz val="11"/>
      <color indexed="20"/>
      <name val="宋体"/>
      <family val="3"/>
      <charset val="134"/>
    </font>
    <font>
      <sz val="11"/>
      <name val="ＭＳ Ｐゴシック"/>
      <family val="2"/>
    </font>
    <font>
      <sz val="11"/>
      <color indexed="10"/>
      <name val="宋体"/>
      <family val="3"/>
      <charset val="134"/>
    </font>
    <font>
      <sz val="11"/>
      <color indexed="60"/>
      <name val="宋体"/>
      <family val="3"/>
      <charset val="134"/>
    </font>
    <font>
      <b/>
      <sz val="12"/>
      <name val="宋体"/>
      <family val="3"/>
      <charset val="134"/>
    </font>
    <font>
      <b/>
      <sz val="10.5"/>
      <name val="微软雅黑"/>
      <family val="2"/>
      <charset val="134"/>
    </font>
    <font>
      <sz val="10.5"/>
      <name val="微软雅黑"/>
      <family val="2"/>
      <charset val="134"/>
    </font>
    <font>
      <sz val="10.5"/>
      <name val="微软雅黑"/>
      <family val="2"/>
      <charset val="134"/>
    </font>
    <font>
      <sz val="10"/>
      <color indexed="10"/>
      <name val="Arial"/>
      <family val="2"/>
    </font>
    <font>
      <sz val="12"/>
      <name val="Arial"/>
      <family val="2"/>
    </font>
    <font>
      <sz val="10.5"/>
      <color indexed="8"/>
      <name val="微软雅黑"/>
      <family val="2"/>
      <charset val="134"/>
    </font>
    <font>
      <sz val="12"/>
      <name val="微软雅黑"/>
      <family val="2"/>
      <charset val="134"/>
    </font>
    <font>
      <sz val="10"/>
      <name val="Consolas"/>
      <family val="3"/>
    </font>
    <font>
      <sz val="10"/>
      <color indexed="10"/>
      <name val="ＭＳ Ｐゴシック"/>
      <family val="2"/>
    </font>
    <font>
      <sz val="10"/>
      <color indexed="8"/>
      <name val="宋体"/>
      <family val="3"/>
      <charset val="134"/>
    </font>
    <font>
      <b/>
      <sz val="10"/>
      <name val="宋体"/>
      <family val="3"/>
      <charset val="134"/>
    </font>
    <font>
      <sz val="10.5"/>
      <name val="宋体"/>
      <family val="3"/>
      <charset val="134"/>
    </font>
    <font>
      <sz val="10.5"/>
      <color indexed="8"/>
      <name val="Consolas"/>
      <family val="3"/>
    </font>
    <font>
      <sz val="10"/>
      <color indexed="8"/>
      <name val="ＭＳ ゴシック"/>
      <family val="3"/>
    </font>
    <font>
      <sz val="10"/>
      <color indexed="8"/>
      <name val="微软雅黑"/>
      <family val="2"/>
      <charset val="134"/>
    </font>
    <font>
      <sz val="10.5"/>
      <color indexed="8"/>
      <name val="ＭＳ ゴシック"/>
      <family val="3"/>
    </font>
    <font>
      <sz val="12"/>
      <color indexed="10"/>
      <name val="宋体"/>
      <family val="3"/>
      <charset val="134"/>
    </font>
    <font>
      <sz val="10"/>
      <name val="微软雅黑"/>
      <family val="2"/>
      <charset val="134"/>
    </font>
    <font>
      <sz val="12"/>
      <name val="宋体"/>
      <family val="3"/>
      <charset val="134"/>
    </font>
    <font>
      <sz val="9"/>
      <name val="宋体"/>
      <family val="3"/>
      <charset val="134"/>
    </font>
    <font>
      <sz val="12"/>
      <name val="宋体"/>
      <family val="3"/>
      <charset val="134"/>
    </font>
    <font>
      <sz val="10.5"/>
      <name val="微软雅黑"/>
      <family val="2"/>
      <charset val="134"/>
    </font>
    <font>
      <sz val="9"/>
      <name val="宋体"/>
      <family val="3"/>
      <charset val="134"/>
    </font>
    <font>
      <sz val="10.5"/>
      <color theme="1"/>
      <name val="微软雅黑"/>
      <family val="2"/>
      <charset val="134"/>
    </font>
    <font>
      <b/>
      <sz val="10.5"/>
      <color theme="1"/>
      <name val="微软雅黑"/>
      <family val="2"/>
      <charset val="134"/>
    </font>
    <font>
      <b/>
      <sz val="10.5"/>
      <name val="DejaVu Sans"/>
      <family val="2"/>
    </font>
    <font>
      <sz val="9"/>
      <name val="宋体"/>
      <family val="2"/>
      <charset val="134"/>
      <scheme val="minor"/>
    </font>
    <font>
      <sz val="12"/>
      <name val="宋体"/>
      <family val="3"/>
      <charset val="134"/>
      <scheme val="minor"/>
    </font>
    <font>
      <b/>
      <sz val="10.5"/>
      <name val="宋体"/>
      <family val="3"/>
      <charset val="134"/>
    </font>
  </fonts>
  <fills count="22">
    <fill>
      <patternFill patternType="none"/>
    </fill>
    <fill>
      <patternFill patternType="gray125"/>
    </fill>
    <fill>
      <patternFill patternType="solid">
        <fgColor indexed="9"/>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22"/>
        <bgColor indexed="64"/>
      </patternFill>
    </fill>
    <fill>
      <patternFill patternType="solid">
        <fgColor indexed="29"/>
        <bgColor indexed="64"/>
      </patternFill>
    </fill>
    <fill>
      <patternFill patternType="solid">
        <fgColor indexed="43"/>
        <bgColor indexed="64"/>
      </patternFill>
    </fill>
    <fill>
      <patternFill patternType="solid">
        <fgColor indexed="44"/>
        <bgColor indexed="64"/>
      </patternFill>
    </fill>
    <fill>
      <patternFill patternType="solid">
        <fgColor indexed="49"/>
        <bgColor indexed="64"/>
      </patternFill>
    </fill>
    <fill>
      <patternFill patternType="solid">
        <fgColor indexed="45"/>
        <bgColor indexed="64"/>
      </patternFill>
    </fill>
    <fill>
      <patternFill patternType="solid">
        <fgColor indexed="42"/>
        <bgColor indexed="64"/>
      </patternFill>
    </fill>
    <fill>
      <patternFill patternType="solid">
        <fgColor indexed="55"/>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53"/>
        <bgColor indexed="64"/>
      </patternFill>
    </fill>
    <fill>
      <patternFill patternType="solid">
        <fgColor indexed="13"/>
        <bgColor indexed="64"/>
      </patternFill>
    </fill>
    <fill>
      <patternFill patternType="solid">
        <fgColor theme="0" tint="-0.249977111117893"/>
        <bgColor indexed="64"/>
      </patternFill>
    </fill>
    <fill>
      <patternFill patternType="solid">
        <fgColor rgb="FFFFFF00"/>
        <bgColor rgb="FFFFFF00"/>
      </patternFill>
    </fill>
    <fill>
      <patternFill patternType="solid">
        <fgColor indexed="13"/>
        <bgColor indexed="34"/>
      </patternFill>
    </fill>
  </fills>
  <borders count="35">
    <border>
      <left/>
      <right/>
      <top/>
      <bottom/>
      <diagonal/>
    </border>
    <border>
      <left/>
      <right/>
      <top/>
      <bottom style="thick">
        <color indexed="49"/>
      </bottom>
      <diagonal/>
    </border>
    <border>
      <left/>
      <right/>
      <top/>
      <bottom style="thick">
        <color indexed="62"/>
      </bottom>
      <diagonal/>
    </border>
    <border>
      <left/>
      <right/>
      <top/>
      <bottom style="thick">
        <color indexed="22"/>
      </bottom>
      <diagonal/>
    </border>
    <border>
      <left/>
      <right/>
      <top/>
      <bottom style="medium">
        <color indexed="49"/>
      </bottom>
      <diagonal/>
    </border>
    <border>
      <left/>
      <right/>
      <top style="thin">
        <color indexed="49"/>
      </top>
      <bottom style="double">
        <color indexed="49"/>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hair">
        <color indexed="8"/>
      </top>
      <bottom style="hair">
        <color indexed="8"/>
      </bottom>
      <diagonal/>
    </border>
    <border>
      <left style="thin">
        <color indexed="8"/>
      </left>
      <right style="thin">
        <color indexed="8"/>
      </right>
      <top/>
      <bottom/>
      <diagonal/>
    </border>
    <border>
      <left style="thin">
        <color indexed="64"/>
      </left>
      <right style="thin">
        <color indexed="64"/>
      </right>
      <top style="thin">
        <color indexed="64"/>
      </top>
      <bottom style="thin">
        <color indexed="64"/>
      </bottom>
      <diagonal/>
    </border>
    <border>
      <left style="thin">
        <color indexed="8"/>
      </left>
      <right/>
      <top style="hair">
        <color indexed="8"/>
      </top>
      <bottom style="hair">
        <color indexed="8"/>
      </bottom>
      <diagonal/>
    </border>
    <border>
      <left/>
      <right/>
      <top/>
      <bottom style="hair">
        <color indexed="8"/>
      </bottom>
      <diagonal/>
    </border>
    <border>
      <left style="hair">
        <color indexed="8"/>
      </left>
      <right style="hair">
        <color indexed="8"/>
      </right>
      <top style="hair">
        <color indexed="8"/>
      </top>
      <bottom style="hair">
        <color indexed="8"/>
      </bottom>
      <diagonal/>
    </border>
    <border>
      <left/>
      <right style="hair">
        <color indexed="8"/>
      </right>
      <top style="hair">
        <color indexed="8"/>
      </top>
      <bottom style="hair">
        <color indexed="8"/>
      </bottom>
      <diagonal/>
    </border>
    <border>
      <left style="thin">
        <color indexed="8"/>
      </left>
      <right/>
      <top/>
      <bottom style="thin">
        <color indexed="8"/>
      </bottom>
      <diagonal/>
    </border>
    <border>
      <left style="thin">
        <color indexed="8"/>
      </left>
      <right/>
      <top style="thin">
        <color indexed="8"/>
      </top>
      <bottom/>
      <diagonal/>
    </border>
    <border>
      <left/>
      <right style="thin">
        <color indexed="8"/>
      </right>
      <top style="thin">
        <color indexed="8"/>
      </top>
      <bottom style="thin">
        <color indexed="8"/>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ck">
        <color auto="1"/>
      </left>
      <right style="thick">
        <color auto="1"/>
      </right>
      <top style="thick">
        <color auto="1"/>
      </top>
      <bottom style="thick">
        <color auto="1"/>
      </bottom>
      <diagonal/>
    </border>
    <border>
      <left style="thin">
        <color indexed="64"/>
      </left>
      <right style="thin">
        <color indexed="64"/>
      </right>
      <top style="thin">
        <color indexed="64"/>
      </top>
      <bottom/>
      <diagonal/>
    </border>
    <border>
      <left style="thick">
        <color auto="1"/>
      </left>
      <right style="thick">
        <color auto="1"/>
      </right>
      <top style="thick">
        <color auto="1"/>
      </top>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hair">
        <color indexed="8"/>
      </left>
      <right/>
      <top style="hair">
        <color indexed="8"/>
      </top>
      <bottom style="hair">
        <color indexed="8"/>
      </bottom>
      <diagonal/>
    </border>
    <border>
      <left style="thin">
        <color indexed="8"/>
      </left>
      <right/>
      <top/>
      <bottom/>
      <diagonal/>
    </border>
    <border>
      <left style="thin">
        <color indexed="8"/>
      </left>
      <right style="thin">
        <color indexed="8"/>
      </right>
      <top style="hair">
        <color indexed="8"/>
      </top>
      <bottom/>
      <diagonal/>
    </border>
    <border>
      <left style="thin">
        <color indexed="8"/>
      </left>
      <right/>
      <top style="hair">
        <color indexed="8"/>
      </top>
      <bottom/>
      <diagonal/>
    </border>
  </borders>
  <cellStyleXfs count="138">
    <xf numFmtId="0" fontId="0" fillId="0" borderId="0"/>
    <xf numFmtId="0" fontId="3" fillId="2"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2" borderId="0" applyNumberFormat="0" applyBorder="0" applyAlignment="0" applyProtection="0">
      <alignment vertical="center"/>
    </xf>
    <xf numFmtId="0" fontId="3" fillId="5" borderId="0" applyNumberFormat="0" applyBorder="0" applyAlignment="0" applyProtection="0">
      <alignment vertical="center"/>
    </xf>
    <xf numFmtId="0" fontId="3" fillId="3" borderId="0" applyNumberFormat="0" applyBorder="0" applyAlignment="0" applyProtection="0">
      <alignment vertical="center"/>
    </xf>
    <xf numFmtId="0" fontId="3" fillId="6" borderId="0" applyNumberFormat="0" applyBorder="0" applyAlignment="0" applyProtection="0">
      <alignment vertical="center"/>
    </xf>
    <xf numFmtId="0" fontId="3" fillId="7" borderId="0" applyNumberFormat="0" applyBorder="0" applyAlignment="0" applyProtection="0">
      <alignment vertical="center"/>
    </xf>
    <xf numFmtId="0" fontId="3" fillId="8" borderId="0" applyNumberFormat="0" applyBorder="0" applyAlignment="0" applyProtection="0">
      <alignment vertical="center"/>
    </xf>
    <xf numFmtId="0" fontId="3" fillId="6" borderId="0" applyNumberFormat="0" applyBorder="0" applyAlignment="0" applyProtection="0">
      <alignment vertical="center"/>
    </xf>
    <xf numFmtId="0" fontId="3" fillId="9" borderId="0" applyNumberFormat="0" applyBorder="0" applyAlignment="0" applyProtection="0">
      <alignment vertical="center"/>
    </xf>
    <xf numFmtId="0" fontId="3" fillId="3" borderId="0" applyNumberFormat="0" applyBorder="0" applyAlignment="0" applyProtection="0">
      <alignment vertical="center"/>
    </xf>
    <xf numFmtId="0" fontId="7" fillId="10" borderId="0" applyNumberFormat="0" applyBorder="0" applyAlignment="0" applyProtection="0">
      <alignment vertical="center"/>
    </xf>
    <xf numFmtId="0" fontId="7" fillId="7" borderId="0" applyNumberFormat="0" applyBorder="0" applyAlignment="0" applyProtection="0">
      <alignment vertical="center"/>
    </xf>
    <xf numFmtId="0" fontId="7" fillId="8" borderId="0" applyNumberFormat="0" applyBorder="0" applyAlignment="0" applyProtection="0">
      <alignment vertical="center"/>
    </xf>
    <xf numFmtId="0" fontId="7" fillId="6" borderId="0" applyNumberFormat="0" applyBorder="0" applyAlignment="0" applyProtection="0">
      <alignment vertical="center"/>
    </xf>
    <xf numFmtId="0" fontId="7" fillId="10" borderId="0" applyNumberFormat="0" applyBorder="0" applyAlignment="0" applyProtection="0">
      <alignment vertical="center"/>
    </xf>
    <xf numFmtId="0" fontId="7" fillId="3" borderId="0" applyNumberFormat="0" applyBorder="0" applyAlignment="0" applyProtection="0">
      <alignment vertical="center"/>
    </xf>
    <xf numFmtId="0" fontId="10" fillId="0" borderId="0" applyNumberFormat="0" applyFill="0" applyBorder="0" applyAlignment="0" applyProtection="0">
      <alignment vertical="center"/>
    </xf>
    <xf numFmtId="0" fontId="5" fillId="0" borderId="1" applyNumberFormat="0" applyFill="0" applyAlignment="0" applyProtection="0">
      <alignment vertical="center"/>
    </xf>
    <xf numFmtId="0" fontId="11" fillId="0" borderId="2" applyNumberFormat="0" applyFill="0" applyAlignment="0" applyProtection="0"/>
    <xf numFmtId="0" fontId="9" fillId="0" borderId="3" applyNumberFormat="0" applyFill="0" applyAlignment="0" applyProtection="0">
      <alignment vertical="center"/>
    </xf>
    <xf numFmtId="0" fontId="13" fillId="0" borderId="4" applyNumberFormat="0" applyFill="0" applyAlignment="0" applyProtection="0">
      <alignment vertical="center"/>
    </xf>
    <xf numFmtId="0" fontId="13" fillId="0" borderId="0" applyNumberFormat="0" applyFill="0" applyBorder="0" applyAlignment="0" applyProtection="0">
      <alignment vertical="center"/>
    </xf>
    <xf numFmtId="0" fontId="15" fillId="0" borderId="0" applyNumberFormat="0" applyFill="0" applyBorder="0" applyAlignment="0" applyProtection="0"/>
    <xf numFmtId="0" fontId="20" fillId="11" borderId="0" applyNumberFormat="0" applyBorder="0" applyAlignment="0" applyProtection="0">
      <alignment vertical="center"/>
    </xf>
    <xf numFmtId="0" fontId="43" fillId="0" borderId="0"/>
    <xf numFmtId="0" fontId="21" fillId="0" borderId="0">
      <alignment vertical="center"/>
    </xf>
    <xf numFmtId="0" fontId="3" fillId="0" borderId="0">
      <alignment vertical="center"/>
    </xf>
    <xf numFmtId="0" fontId="8" fillId="12" borderId="0" applyNumberFormat="0" applyBorder="0" applyAlignment="0" applyProtection="0">
      <alignment vertical="center"/>
    </xf>
    <xf numFmtId="0" fontId="12" fillId="0" borderId="5" applyNumberFormat="0" applyFill="0" applyAlignment="0" applyProtection="0">
      <alignment vertical="center"/>
    </xf>
    <xf numFmtId="0" fontId="17" fillId="2" borderId="6" applyNumberFormat="0" applyAlignment="0" applyProtection="0">
      <alignment vertical="center"/>
    </xf>
    <xf numFmtId="0" fontId="14" fillId="13" borderId="7" applyNumberFormat="0" applyAlignment="0" applyProtection="0">
      <alignment vertical="center"/>
    </xf>
    <xf numFmtId="0" fontId="19"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6" fillId="0" borderId="8" applyNumberFormat="0" applyFill="0" applyAlignment="0" applyProtection="0">
      <alignment vertical="center"/>
    </xf>
    <xf numFmtId="0" fontId="7" fillId="10"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6" borderId="0" applyNumberFormat="0" applyBorder="0" applyAlignment="0" applyProtection="0">
      <alignment vertical="center"/>
    </xf>
    <xf numFmtId="0" fontId="7" fillId="10" borderId="0" applyNumberFormat="0" applyBorder="0" applyAlignment="0" applyProtection="0">
      <alignment vertical="center"/>
    </xf>
    <xf numFmtId="0" fontId="7" fillId="17" borderId="0" applyNumberFormat="0" applyBorder="0" applyAlignment="0" applyProtection="0">
      <alignment vertical="center"/>
    </xf>
    <xf numFmtId="0" fontId="23" fillId="8" borderId="0" applyNumberFormat="0" applyBorder="0" applyAlignment="0" applyProtection="0">
      <alignment vertical="center"/>
    </xf>
    <xf numFmtId="0" fontId="18" fillId="2" borderId="9" applyNumberFormat="0" applyAlignment="0" applyProtection="0">
      <alignment vertical="center"/>
    </xf>
    <xf numFmtId="0" fontId="16" fillId="3" borderId="6" applyNumberFormat="0" applyAlignment="0" applyProtection="0">
      <alignment vertical="center"/>
    </xf>
    <xf numFmtId="0" fontId="43" fillId="4" borderId="10" applyNumberFormat="0" applyFont="0" applyAlignment="0" applyProtection="0">
      <alignment vertical="center"/>
    </xf>
    <xf numFmtId="0" fontId="2" fillId="0" borderId="0">
      <alignment vertical="center"/>
    </xf>
    <xf numFmtId="0" fontId="5" fillId="0" borderId="1" applyNumberFormat="0" applyFill="0" applyAlignment="0" applyProtection="0">
      <alignment vertical="center"/>
    </xf>
    <xf numFmtId="0" fontId="9" fillId="0" borderId="3" applyNumberFormat="0" applyFill="0" applyAlignment="0" applyProtection="0">
      <alignment vertical="center"/>
    </xf>
    <xf numFmtId="0" fontId="13" fillId="0" borderId="4" applyNumberFormat="0" applyFill="0" applyAlignment="0" applyProtection="0">
      <alignment vertical="center"/>
    </xf>
    <xf numFmtId="0" fontId="13"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0" fillId="11" borderId="0" applyNumberFormat="0" applyBorder="0" applyAlignment="0" applyProtection="0">
      <alignment vertical="center"/>
    </xf>
    <xf numFmtId="0" fontId="8" fillId="12" borderId="0" applyNumberFormat="0" applyBorder="0" applyAlignment="0" applyProtection="0">
      <alignment vertical="center"/>
    </xf>
    <xf numFmtId="0" fontId="12" fillId="0" borderId="5" applyNumberFormat="0" applyFill="0" applyAlignment="0" applyProtection="0">
      <alignment vertical="center"/>
    </xf>
    <xf numFmtId="0" fontId="17" fillId="2" borderId="6" applyNumberFormat="0" applyAlignment="0" applyProtection="0">
      <alignment vertical="center"/>
    </xf>
    <xf numFmtId="0" fontId="14" fillId="13" borderId="7" applyNumberFormat="0" applyAlignment="0" applyProtection="0">
      <alignment vertical="center"/>
    </xf>
    <xf numFmtId="0" fontId="19"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6" fillId="0" borderId="8" applyNumberFormat="0" applyFill="0" applyAlignment="0" applyProtection="0">
      <alignment vertical="center"/>
    </xf>
    <xf numFmtId="0" fontId="23" fillId="8" borderId="0" applyNumberFormat="0" applyBorder="0" applyAlignment="0" applyProtection="0">
      <alignment vertical="center"/>
    </xf>
    <xf numFmtId="0" fontId="18" fillId="2" borderId="9" applyNumberFormat="0" applyAlignment="0" applyProtection="0">
      <alignment vertical="center"/>
    </xf>
    <xf numFmtId="0" fontId="16" fillId="3" borderId="6" applyNumberFormat="0" applyAlignment="0" applyProtection="0">
      <alignment vertical="center"/>
    </xf>
    <xf numFmtId="0" fontId="43" fillId="4" borderId="10" applyNumberFormat="0" applyFont="0" applyAlignment="0" applyProtection="0">
      <alignment vertical="center"/>
    </xf>
    <xf numFmtId="0" fontId="1" fillId="0" borderId="0">
      <alignment vertical="center"/>
    </xf>
    <xf numFmtId="0" fontId="3" fillId="2"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2" borderId="0" applyNumberFormat="0" applyBorder="0" applyAlignment="0" applyProtection="0">
      <alignment vertical="center"/>
    </xf>
    <xf numFmtId="0" fontId="3" fillId="5" borderId="0" applyNumberFormat="0" applyBorder="0" applyAlignment="0" applyProtection="0">
      <alignment vertical="center"/>
    </xf>
    <xf numFmtId="0" fontId="3" fillId="3" borderId="0" applyNumberFormat="0" applyBorder="0" applyAlignment="0" applyProtection="0">
      <alignment vertical="center"/>
    </xf>
    <xf numFmtId="0" fontId="3" fillId="6" borderId="0" applyNumberFormat="0" applyBorder="0" applyAlignment="0" applyProtection="0">
      <alignment vertical="center"/>
    </xf>
    <xf numFmtId="0" fontId="3" fillId="7" borderId="0" applyNumberFormat="0" applyBorder="0" applyAlignment="0" applyProtection="0">
      <alignment vertical="center"/>
    </xf>
    <xf numFmtId="0" fontId="3" fillId="8" borderId="0" applyNumberFormat="0" applyBorder="0" applyAlignment="0" applyProtection="0">
      <alignment vertical="center"/>
    </xf>
    <xf numFmtId="0" fontId="3" fillId="6" borderId="0" applyNumberFormat="0" applyBorder="0" applyAlignment="0" applyProtection="0">
      <alignment vertical="center"/>
    </xf>
    <xf numFmtId="0" fontId="3" fillId="9" borderId="0" applyNumberFormat="0" applyBorder="0" applyAlignment="0" applyProtection="0">
      <alignment vertical="center"/>
    </xf>
    <xf numFmtId="0" fontId="3" fillId="3" borderId="0" applyNumberFormat="0" applyBorder="0" applyAlignment="0" applyProtection="0">
      <alignment vertical="center"/>
    </xf>
    <xf numFmtId="0" fontId="7" fillId="10" borderId="0" applyNumberFormat="0" applyBorder="0" applyAlignment="0" applyProtection="0">
      <alignment vertical="center"/>
    </xf>
    <xf numFmtId="0" fontId="7" fillId="7" borderId="0" applyNumberFormat="0" applyBorder="0" applyAlignment="0" applyProtection="0">
      <alignment vertical="center"/>
    </xf>
    <xf numFmtId="0" fontId="7" fillId="8" borderId="0" applyNumberFormat="0" applyBorder="0" applyAlignment="0" applyProtection="0">
      <alignment vertical="center"/>
    </xf>
    <xf numFmtId="0" fontId="7" fillId="6" borderId="0" applyNumberFormat="0" applyBorder="0" applyAlignment="0" applyProtection="0">
      <alignment vertical="center"/>
    </xf>
    <xf numFmtId="0" fontId="7" fillId="10" borderId="0" applyNumberFormat="0" applyBorder="0" applyAlignment="0" applyProtection="0">
      <alignment vertical="center"/>
    </xf>
    <xf numFmtId="0" fontId="7" fillId="3" borderId="0" applyNumberFormat="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5" fillId="0" borderId="0" applyNumberFormat="0" applyFill="0" applyBorder="0" applyAlignment="0" applyProtection="0"/>
    <xf numFmtId="0" fontId="43" fillId="0" borderId="0"/>
    <xf numFmtId="0" fontId="7" fillId="10"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6" borderId="0" applyNumberFormat="0" applyBorder="0" applyAlignment="0" applyProtection="0">
      <alignment vertical="center"/>
    </xf>
    <xf numFmtId="0" fontId="7" fillId="10" borderId="0" applyNumberFormat="0" applyBorder="0" applyAlignment="0" applyProtection="0">
      <alignment vertical="center"/>
    </xf>
    <xf numFmtId="0" fontId="7" fillId="17" borderId="0" applyNumberFormat="0" applyBorder="0" applyAlignment="0" applyProtection="0">
      <alignment vertical="center"/>
    </xf>
    <xf numFmtId="0" fontId="15" fillId="0" borderId="0" applyNumberFormat="0" applyFill="0" applyBorder="0" applyAlignment="0" applyProtection="0"/>
    <xf numFmtId="0" fontId="43" fillId="0" borderId="0"/>
    <xf numFmtId="0" fontId="3" fillId="2"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2" borderId="0" applyNumberFormat="0" applyBorder="0" applyAlignment="0" applyProtection="0">
      <alignment vertical="center"/>
    </xf>
    <xf numFmtId="0" fontId="3" fillId="5" borderId="0" applyNumberFormat="0" applyBorder="0" applyAlignment="0" applyProtection="0">
      <alignment vertical="center"/>
    </xf>
    <xf numFmtId="0" fontId="3" fillId="3" borderId="0" applyNumberFormat="0" applyBorder="0" applyAlignment="0" applyProtection="0">
      <alignment vertical="center"/>
    </xf>
    <xf numFmtId="0" fontId="3" fillId="6" borderId="0" applyNumberFormat="0" applyBorder="0" applyAlignment="0" applyProtection="0">
      <alignment vertical="center"/>
    </xf>
    <xf numFmtId="0" fontId="3" fillId="7" borderId="0" applyNumberFormat="0" applyBorder="0" applyAlignment="0" applyProtection="0">
      <alignment vertical="center"/>
    </xf>
    <xf numFmtId="0" fontId="3" fillId="8" borderId="0" applyNumberFormat="0" applyBorder="0" applyAlignment="0" applyProtection="0">
      <alignment vertical="center"/>
    </xf>
    <xf numFmtId="0" fontId="3" fillId="6" borderId="0" applyNumberFormat="0" applyBorder="0" applyAlignment="0" applyProtection="0">
      <alignment vertical="center"/>
    </xf>
    <xf numFmtId="0" fontId="3" fillId="9" borderId="0" applyNumberFormat="0" applyBorder="0" applyAlignment="0" applyProtection="0">
      <alignment vertical="center"/>
    </xf>
    <xf numFmtId="0" fontId="3" fillId="3" borderId="0" applyNumberFormat="0" applyBorder="0" applyAlignment="0" applyProtection="0">
      <alignment vertical="center"/>
    </xf>
    <xf numFmtId="0" fontId="7" fillId="10" borderId="0" applyNumberFormat="0" applyBorder="0" applyAlignment="0" applyProtection="0">
      <alignment vertical="center"/>
    </xf>
    <xf numFmtId="0" fontId="7" fillId="7" borderId="0" applyNumberFormat="0" applyBorder="0" applyAlignment="0" applyProtection="0">
      <alignment vertical="center"/>
    </xf>
    <xf numFmtId="0" fontId="7" fillId="8" borderId="0" applyNumberFormat="0" applyBorder="0" applyAlignment="0" applyProtection="0">
      <alignment vertical="center"/>
    </xf>
    <xf numFmtId="0" fontId="7" fillId="6" borderId="0" applyNumberFormat="0" applyBorder="0" applyAlignment="0" applyProtection="0">
      <alignment vertical="center"/>
    </xf>
    <xf numFmtId="0" fontId="7" fillId="10" borderId="0" applyNumberFormat="0" applyBorder="0" applyAlignment="0" applyProtection="0">
      <alignment vertical="center"/>
    </xf>
    <xf numFmtId="0" fontId="7" fillId="3" borderId="0" applyNumberFormat="0" applyBorder="0" applyAlignment="0" applyProtection="0">
      <alignment vertical="center"/>
    </xf>
    <xf numFmtId="0" fontId="5" fillId="0" borderId="1" applyNumberFormat="0" applyFill="0" applyAlignment="0" applyProtection="0">
      <alignment vertical="center"/>
    </xf>
    <xf numFmtId="0" fontId="9" fillId="0" borderId="3" applyNumberFormat="0" applyFill="0" applyAlignment="0" applyProtection="0">
      <alignment vertical="center"/>
    </xf>
    <xf numFmtId="0" fontId="13" fillId="0" borderId="4" applyNumberFormat="0" applyFill="0" applyAlignment="0" applyProtection="0">
      <alignment vertical="center"/>
    </xf>
    <xf numFmtId="0" fontId="13" fillId="0" borderId="0" applyNumberFormat="0" applyFill="0" applyBorder="0" applyAlignment="0" applyProtection="0">
      <alignment vertical="center"/>
    </xf>
    <xf numFmtId="0" fontId="15" fillId="0" borderId="0" applyNumberFormat="0" applyFill="0" applyBorder="0" applyAlignment="0" applyProtection="0"/>
    <xf numFmtId="0" fontId="20" fillId="11" borderId="0" applyNumberFormat="0" applyBorder="0" applyAlignment="0" applyProtection="0">
      <alignment vertical="center"/>
    </xf>
    <xf numFmtId="0" fontId="43" fillId="0" borderId="0"/>
    <xf numFmtId="0" fontId="8" fillId="12" borderId="0" applyNumberFormat="0" applyBorder="0" applyAlignment="0" applyProtection="0">
      <alignment vertical="center"/>
    </xf>
    <xf numFmtId="0" fontId="12" fillId="0" borderId="5" applyNumberFormat="0" applyFill="0" applyAlignment="0" applyProtection="0">
      <alignment vertical="center"/>
    </xf>
    <xf numFmtId="0" fontId="17" fillId="2" borderId="6" applyNumberFormat="0" applyAlignment="0" applyProtection="0">
      <alignment vertical="center"/>
    </xf>
    <xf numFmtId="0" fontId="14" fillId="13" borderId="7" applyNumberFormat="0" applyAlignment="0" applyProtection="0">
      <alignment vertical="center"/>
    </xf>
    <xf numFmtId="0" fontId="19"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6" fillId="0" borderId="8" applyNumberFormat="0" applyFill="0" applyAlignment="0" applyProtection="0">
      <alignment vertical="center"/>
    </xf>
    <xf numFmtId="0" fontId="7" fillId="10"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6" borderId="0" applyNumberFormat="0" applyBorder="0" applyAlignment="0" applyProtection="0">
      <alignment vertical="center"/>
    </xf>
    <xf numFmtId="0" fontId="7" fillId="10" borderId="0" applyNumberFormat="0" applyBorder="0" applyAlignment="0" applyProtection="0">
      <alignment vertical="center"/>
    </xf>
    <xf numFmtId="0" fontId="7" fillId="17" borderId="0" applyNumberFormat="0" applyBorder="0" applyAlignment="0" applyProtection="0">
      <alignment vertical="center"/>
    </xf>
    <xf numFmtId="0" fontId="23" fillId="8" borderId="0" applyNumberFormat="0" applyBorder="0" applyAlignment="0" applyProtection="0">
      <alignment vertical="center"/>
    </xf>
    <xf numFmtId="0" fontId="18" fillId="2" borderId="9" applyNumberFormat="0" applyAlignment="0" applyProtection="0">
      <alignment vertical="center"/>
    </xf>
    <xf numFmtId="0" fontId="16" fillId="3" borderId="6" applyNumberFormat="0" applyAlignment="0" applyProtection="0">
      <alignment vertical="center"/>
    </xf>
    <xf numFmtId="0" fontId="43" fillId="4" borderId="10" applyNumberFormat="0" applyFont="0" applyAlignment="0" applyProtection="0">
      <alignment vertical="center"/>
    </xf>
  </cellStyleXfs>
  <cellXfs count="277">
    <xf numFmtId="0" fontId="0" fillId="0" borderId="0" xfId="0"/>
    <xf numFmtId="0" fontId="0" fillId="0" borderId="0" xfId="0" applyAlignment="1">
      <alignment vertical="center"/>
    </xf>
    <xf numFmtId="0" fontId="24" fillId="18" borderId="11" xfId="0" applyFont="1" applyFill="1" applyBorder="1" applyAlignment="1" applyProtection="1">
      <alignment horizontal="center"/>
    </xf>
    <xf numFmtId="0" fontId="24" fillId="18" borderId="12" xfId="0" applyFont="1" applyFill="1" applyBorder="1" applyAlignment="1" applyProtection="1">
      <alignment horizontal="center"/>
    </xf>
    <xf numFmtId="0" fontId="24" fillId="18" borderId="13" xfId="0" applyFont="1" applyFill="1" applyBorder="1" applyAlignment="1" applyProtection="1">
      <alignment horizontal="center"/>
    </xf>
    <xf numFmtId="0" fontId="25" fillId="18" borderId="12" xfId="0" applyFont="1" applyFill="1" applyBorder="1" applyAlignment="1">
      <alignment horizontal="center" wrapText="1"/>
    </xf>
    <xf numFmtId="0" fontId="0" fillId="0" borderId="12" xfId="0" applyFont="1" applyFill="1" applyBorder="1" applyAlignment="1" applyProtection="1"/>
    <xf numFmtId="0" fontId="0" fillId="0" borderId="11" xfId="0" applyFont="1" applyFill="1" applyBorder="1" applyAlignment="1" applyProtection="1"/>
    <xf numFmtId="0" fontId="0" fillId="0" borderId="12" xfId="0" applyFill="1" applyBorder="1" applyAlignment="1" applyProtection="1">
      <alignment wrapText="1"/>
    </xf>
    <xf numFmtId="0" fontId="0" fillId="0" borderId="12" xfId="0" applyFont="1" applyFill="1" applyBorder="1" applyAlignment="1" applyProtection="1">
      <alignment wrapText="1"/>
    </xf>
    <xf numFmtId="0" fontId="24" fillId="0" borderId="12" xfId="0" applyFont="1" applyFill="1" applyBorder="1" applyAlignment="1" applyProtection="1">
      <alignment horizontal="center"/>
    </xf>
    <xf numFmtId="0" fontId="26" fillId="0" borderId="12" xfId="0" applyFont="1" applyBorder="1" applyAlignment="1">
      <alignment horizontal="center" vertical="center" wrapText="1"/>
    </xf>
    <xf numFmtId="0" fontId="24" fillId="18" borderId="13" xfId="0" applyFont="1" applyFill="1" applyBorder="1" applyAlignment="1" applyProtection="1">
      <alignment horizontal="center" wrapText="1"/>
    </xf>
    <xf numFmtId="0" fontId="25" fillId="18" borderId="13" xfId="0" applyFont="1" applyFill="1" applyBorder="1" applyAlignment="1">
      <alignment horizontal="center"/>
    </xf>
    <xf numFmtId="0" fontId="0" fillId="0" borderId="0" xfId="0" applyFont="1" applyFill="1" applyBorder="1" applyAlignment="1" applyProtection="1"/>
    <xf numFmtId="0" fontId="0" fillId="0" borderId="0" xfId="0" applyFont="1"/>
    <xf numFmtId="0" fontId="0" fillId="0" borderId="0" xfId="0" applyFont="1" applyFill="1" applyBorder="1" applyAlignment="1" applyProtection="1">
      <alignment wrapText="1"/>
    </xf>
    <xf numFmtId="0" fontId="0" fillId="0" borderId="12" xfId="0" applyBorder="1"/>
    <xf numFmtId="0" fontId="0" fillId="0" borderId="11" xfId="0" applyFont="1" applyFill="1" applyBorder="1" applyAlignment="1" applyProtection="1">
      <alignment wrapText="1"/>
    </xf>
    <xf numFmtId="0" fontId="0" fillId="0" borderId="12" xfId="0" applyFont="1" applyBorder="1"/>
    <xf numFmtId="0" fontId="0" fillId="0" borderId="12" xfId="0" applyFont="1" applyBorder="1" applyAlignment="1">
      <alignment wrapText="1"/>
    </xf>
    <xf numFmtId="0" fontId="0" fillId="0" borderId="12" xfId="0" applyFill="1" applyBorder="1" applyAlignment="1" applyProtection="1">
      <alignment horizontal="left" wrapText="1"/>
    </xf>
    <xf numFmtId="0" fontId="0" fillId="0" borderId="14" xfId="0" applyBorder="1"/>
    <xf numFmtId="0" fontId="0" fillId="0" borderId="15" xfId="0" applyBorder="1"/>
    <xf numFmtId="0" fontId="0" fillId="12" borderId="12" xfId="0" applyFont="1" applyFill="1" applyBorder="1" applyAlignment="1" applyProtection="1">
      <alignment wrapText="1"/>
    </xf>
    <xf numFmtId="0" fontId="0" fillId="12" borderId="12" xfId="0" applyFill="1" applyBorder="1" applyAlignment="1" applyProtection="1">
      <alignment wrapText="1"/>
    </xf>
    <xf numFmtId="0" fontId="24" fillId="12" borderId="12" xfId="0" applyFont="1" applyFill="1" applyBorder="1" applyAlignment="1" applyProtection="1">
      <alignment horizontal="center"/>
    </xf>
    <xf numFmtId="0" fontId="26" fillId="0" borderId="0" xfId="0" applyFont="1"/>
    <xf numFmtId="0" fontId="26" fillId="0" borderId="0" xfId="0" applyFont="1" applyAlignment="1"/>
    <xf numFmtId="0" fontId="26" fillId="0" borderId="0" xfId="0" applyFont="1" applyAlignment="1">
      <alignment wrapText="1"/>
    </xf>
    <xf numFmtId="0" fontId="26" fillId="0" borderId="0" xfId="0" applyFont="1" applyAlignment="1">
      <alignment horizontal="center"/>
    </xf>
    <xf numFmtId="0" fontId="25" fillId="18" borderId="11" xfId="0" applyFont="1" applyFill="1" applyBorder="1" applyAlignment="1">
      <alignment horizontal="center"/>
    </xf>
    <xf numFmtId="0" fontId="25" fillId="18" borderId="12" xfId="0" applyFont="1" applyFill="1" applyBorder="1" applyAlignment="1"/>
    <xf numFmtId="0" fontId="26" fillId="0" borderId="11" xfId="0" applyFont="1" applyBorder="1" applyAlignment="1">
      <alignment wrapText="1"/>
    </xf>
    <xf numFmtId="0" fontId="26" fillId="0" borderId="12" xfId="0" applyFont="1" applyFill="1" applyBorder="1" applyAlignment="1" applyProtection="1">
      <alignment wrapText="1"/>
    </xf>
    <xf numFmtId="0" fontId="26" fillId="0" borderId="12" xfId="0" applyFont="1" applyBorder="1" applyAlignment="1">
      <alignment wrapText="1"/>
    </xf>
    <xf numFmtId="0" fontId="25" fillId="0" borderId="12" xfId="0" applyFont="1" applyBorder="1" applyAlignment="1">
      <alignment horizontal="center" wrapText="1"/>
    </xf>
    <xf numFmtId="0" fontId="25" fillId="18" borderId="13" xfId="0" applyFont="1" applyFill="1" applyBorder="1" applyAlignment="1">
      <alignment horizontal="center" wrapText="1"/>
    </xf>
    <xf numFmtId="0" fontId="26" fillId="0" borderId="12" xfId="0" applyNumberFormat="1" applyFont="1" applyFill="1" applyBorder="1" applyAlignment="1" applyProtection="1">
      <alignment wrapText="1"/>
    </xf>
    <xf numFmtId="0" fontId="26" fillId="0" borderId="12" xfId="0" applyFont="1" applyBorder="1"/>
    <xf numFmtId="0" fontId="26" fillId="0" borderId="0" xfId="0" applyFont="1" applyFill="1" applyBorder="1" applyAlignment="1" applyProtection="1"/>
    <xf numFmtId="0" fontId="26" fillId="0" borderId="0" xfId="0" applyFont="1" applyFill="1" applyBorder="1" applyAlignment="1" applyProtection="1">
      <alignment wrapText="1"/>
    </xf>
    <xf numFmtId="0" fontId="26" fillId="0" borderId="0" xfId="0" applyFont="1" applyFill="1" applyBorder="1" applyAlignment="1" applyProtection="1">
      <alignment horizontal="center"/>
    </xf>
    <xf numFmtId="0" fontId="25" fillId="18" borderId="12" xfId="0" applyFont="1" applyFill="1" applyBorder="1" applyAlignment="1" applyProtection="1">
      <alignment horizontal="center" wrapText="1"/>
    </xf>
    <xf numFmtId="0" fontId="25" fillId="18" borderId="12" xfId="0" applyFont="1" applyFill="1" applyBorder="1" applyAlignment="1" applyProtection="1">
      <alignment wrapText="1"/>
    </xf>
    <xf numFmtId="0" fontId="25" fillId="0" borderId="12" xfId="0" applyFont="1" applyFill="1" applyBorder="1" applyAlignment="1" applyProtection="1">
      <alignment horizontal="center" wrapText="1"/>
    </xf>
    <xf numFmtId="0" fontId="25" fillId="18" borderId="11" xfId="0" applyFont="1" applyFill="1" applyBorder="1" applyAlignment="1" applyProtection="1">
      <alignment horizontal="center"/>
    </xf>
    <xf numFmtId="0" fontId="25" fillId="18" borderId="12" xfId="0" applyFont="1" applyFill="1" applyBorder="1" applyAlignment="1" applyProtection="1"/>
    <xf numFmtId="0" fontId="25" fillId="18" borderId="13" xfId="0" applyFont="1" applyFill="1" applyBorder="1" applyAlignment="1" applyProtection="1">
      <alignment horizontal="center"/>
    </xf>
    <xf numFmtId="0" fontId="26" fillId="0" borderId="11" xfId="0" applyFont="1" applyFill="1" applyBorder="1" applyAlignment="1" applyProtection="1"/>
    <xf numFmtId="0" fontId="26" fillId="0" borderId="12" xfId="0" applyFont="1" applyFill="1" applyBorder="1" applyAlignment="1" applyProtection="1"/>
    <xf numFmtId="0" fontId="26" fillId="0" borderId="11" xfId="0" applyFont="1" applyBorder="1"/>
    <xf numFmtId="0" fontId="25" fillId="0" borderId="16" xfId="0" applyFont="1" applyFill="1" applyBorder="1" applyAlignment="1" applyProtection="1">
      <alignment horizontal="center"/>
    </xf>
    <xf numFmtId="0" fontId="27" fillId="0" borderId="17" xfId="0" applyFont="1" applyBorder="1" applyAlignment="1">
      <alignment wrapText="1"/>
    </xf>
    <xf numFmtId="0" fontId="27" fillId="0" borderId="12" xfId="0" applyFont="1" applyBorder="1"/>
    <xf numFmtId="0" fontId="26" fillId="0" borderId="14" xfId="0" applyFont="1" applyBorder="1"/>
    <xf numFmtId="0" fontId="27" fillId="0" borderId="12" xfId="0" applyFont="1" applyFill="1" applyBorder="1" applyAlignment="1" applyProtection="1"/>
    <xf numFmtId="0" fontId="26" fillId="0" borderId="18" xfId="0" applyFont="1" applyBorder="1" applyAlignment="1">
      <alignment wrapText="1"/>
    </xf>
    <xf numFmtId="0" fontId="25" fillId="18" borderId="13" xfId="0" applyFont="1" applyFill="1" applyBorder="1" applyAlignment="1" applyProtection="1">
      <alignment horizontal="center" wrapText="1"/>
    </xf>
    <xf numFmtId="0" fontId="26" fillId="0" borderId="16" xfId="0" applyNumberFormat="1" applyFont="1" applyFill="1" applyBorder="1" applyAlignment="1" applyProtection="1">
      <alignment wrapText="1"/>
    </xf>
    <xf numFmtId="0" fontId="26" fillId="0" borderId="16" xfId="0" applyFont="1" applyBorder="1"/>
    <xf numFmtId="0" fontId="26" fillId="0" borderId="16" xfId="0" applyFont="1" applyFill="1" applyBorder="1" applyAlignment="1" applyProtection="1">
      <alignment wrapText="1"/>
    </xf>
    <xf numFmtId="0" fontId="28" fillId="0" borderId="18" xfId="0" applyFont="1" applyBorder="1" applyAlignment="1">
      <alignment wrapText="1"/>
    </xf>
    <xf numFmtId="0" fontId="0" fillId="0" borderId="14" xfId="0" applyFont="1" applyBorder="1"/>
    <xf numFmtId="0" fontId="0" fillId="0" borderId="14" xfId="0" applyFont="1" applyBorder="1" applyAlignment="1">
      <alignment wrapText="1"/>
    </xf>
    <xf numFmtId="0" fontId="29" fillId="0" borderId="14" xfId="0" applyFont="1" applyBorder="1" applyAlignment="1">
      <alignment wrapText="1"/>
    </xf>
    <xf numFmtId="0" fontId="4" fillId="0" borderId="14" xfId="0" applyFont="1" applyBorder="1"/>
    <xf numFmtId="0" fontId="25" fillId="18" borderId="12" xfId="0" applyFont="1" applyFill="1" applyBorder="1" applyAlignment="1">
      <alignment horizontal="center"/>
    </xf>
    <xf numFmtId="0" fontId="26" fillId="0" borderId="19" xfId="0" applyFont="1" applyBorder="1"/>
    <xf numFmtId="0" fontId="26" fillId="0" borderId="20" xfId="0" applyFont="1" applyBorder="1"/>
    <xf numFmtId="0" fontId="26" fillId="0" borderId="13" xfId="0" applyFont="1" applyBorder="1" applyAlignment="1">
      <alignment horizontal="center"/>
    </xf>
    <xf numFmtId="0" fontId="26" fillId="0" borderId="21" xfId="0" applyFont="1" applyBorder="1"/>
    <xf numFmtId="0" fontId="26" fillId="0" borderId="16" xfId="0" applyFont="1" applyFill="1" applyBorder="1" applyAlignment="1">
      <alignment horizontal="center" wrapText="1"/>
    </xf>
    <xf numFmtId="0" fontId="26" fillId="0" borderId="12" xfId="0" applyFont="1" applyBorder="1" applyAlignment="1">
      <alignment horizontal="center"/>
    </xf>
    <xf numFmtId="0" fontId="30" fillId="0" borderId="14" xfId="0" applyFont="1" applyBorder="1" applyAlignment="1">
      <alignment horizontal="left" wrapText="1"/>
    </xf>
    <xf numFmtId="0" fontId="26" fillId="0" borderId="0" xfId="0" applyNumberFormat="1" applyFont="1" applyFill="1" applyBorder="1" applyAlignment="1" applyProtection="1"/>
    <xf numFmtId="0" fontId="26" fillId="0" borderId="0" xfId="0" applyNumberFormat="1" applyFont="1" applyFill="1" applyBorder="1" applyAlignment="1" applyProtection="1">
      <alignment wrapText="1"/>
    </xf>
    <xf numFmtId="0" fontId="26" fillId="0" borderId="0" xfId="0" applyNumberFormat="1" applyFont="1" applyFill="1" applyBorder="1" applyAlignment="1" applyProtection="1">
      <alignment horizontal="center"/>
    </xf>
    <xf numFmtId="0" fontId="25" fillId="18" borderId="11" xfId="0" applyNumberFormat="1" applyFont="1" applyFill="1" applyBorder="1" applyAlignment="1" applyProtection="1">
      <alignment horizontal="center"/>
    </xf>
    <xf numFmtId="0" fontId="25" fillId="18" borderId="12" xfId="0" applyNumberFormat="1" applyFont="1" applyFill="1" applyBorder="1" applyAlignment="1" applyProtection="1"/>
    <xf numFmtId="0" fontId="25" fillId="18" borderId="12" xfId="0" applyNumberFormat="1" applyFont="1" applyFill="1" applyBorder="1" applyAlignment="1" applyProtection="1">
      <alignment horizontal="center" wrapText="1"/>
    </xf>
    <xf numFmtId="0" fontId="25" fillId="18" borderId="13" xfId="0" applyNumberFormat="1" applyFont="1" applyFill="1" applyBorder="1" applyAlignment="1" applyProtection="1">
      <alignment horizontal="center"/>
    </xf>
    <xf numFmtId="0" fontId="26" fillId="0" borderId="11" xfId="0" applyNumberFormat="1" applyFont="1" applyFill="1" applyBorder="1" applyAlignment="1" applyProtection="1"/>
    <xf numFmtId="0" fontId="26" fillId="0" borderId="12" xfId="0" applyNumberFormat="1" applyFont="1" applyFill="1" applyBorder="1" applyAlignment="1" applyProtection="1"/>
    <xf numFmtId="0" fontId="26" fillId="0" borderId="14" xfId="0" applyNumberFormat="1" applyFont="1" applyFill="1" applyBorder="1" applyAlignment="1" applyProtection="1"/>
    <xf numFmtId="0" fontId="25" fillId="0" borderId="16" xfId="0" applyNumberFormat="1" applyFont="1" applyFill="1" applyBorder="1" applyAlignment="1" applyProtection="1">
      <alignment horizontal="center"/>
    </xf>
    <xf numFmtId="0" fontId="27" fillId="0" borderId="12" xfId="0" applyNumberFormat="1" applyFont="1" applyFill="1" applyBorder="1" applyAlignment="1" applyProtection="1"/>
    <xf numFmtId="0" fontId="25" fillId="18" borderId="13" xfId="0" applyNumberFormat="1" applyFont="1" applyFill="1" applyBorder="1" applyAlignment="1" applyProtection="1">
      <alignment horizontal="center" wrapText="1"/>
    </xf>
    <xf numFmtId="0" fontId="26" fillId="0" borderId="16" xfId="0" applyNumberFormat="1" applyFont="1" applyFill="1" applyBorder="1" applyAlignment="1" applyProtection="1"/>
    <xf numFmtId="0" fontId="25" fillId="18" borderId="12" xfId="0" applyFont="1" applyFill="1" applyBorder="1" applyAlignment="1" applyProtection="1">
      <alignment horizontal="center"/>
    </xf>
    <xf numFmtId="0" fontId="25" fillId="0" borderId="12" xfId="0" applyFont="1" applyFill="1" applyBorder="1" applyAlignment="1" applyProtection="1">
      <alignment horizontal="center"/>
    </xf>
    <xf numFmtId="0" fontId="25" fillId="0" borderId="12" xfId="0" applyNumberFormat="1" applyFont="1" applyFill="1" applyBorder="1" applyAlignment="1" applyProtection="1">
      <alignment horizontal="center"/>
    </xf>
    <xf numFmtId="0" fontId="26" fillId="0" borderId="17" xfId="0" applyFont="1" applyBorder="1" applyAlignment="1">
      <alignment wrapText="1"/>
    </xf>
    <xf numFmtId="0" fontId="26" fillId="0" borderId="14" xfId="0" applyFont="1" applyBorder="1" applyAlignment="1">
      <alignment wrapText="1"/>
    </xf>
    <xf numFmtId="0" fontId="0" fillId="0" borderId="12" xfId="0" applyFont="1" applyFill="1" applyBorder="1" applyAlignment="1" applyProtection="1">
      <alignment horizontal="left" wrapText="1"/>
    </xf>
    <xf numFmtId="0" fontId="26" fillId="0" borderId="17" xfId="0" applyNumberFormat="1" applyFont="1" applyFill="1" applyBorder="1" applyAlignment="1" applyProtection="1">
      <alignment wrapText="1"/>
    </xf>
    <xf numFmtId="0" fontId="25" fillId="18" borderId="22" xfId="0" applyFont="1" applyFill="1" applyBorder="1" applyAlignment="1" applyProtection="1">
      <alignment horizontal="center"/>
    </xf>
    <xf numFmtId="0" fontId="25" fillId="18" borderId="13" xfId="0" applyFont="1" applyFill="1" applyBorder="1" applyAlignment="1" applyProtection="1"/>
    <xf numFmtId="0" fontId="0" fillId="0" borderId="16" xfId="0" applyNumberFormat="1" applyFont="1" applyFill="1" applyBorder="1" applyAlignment="1" applyProtection="1"/>
    <xf numFmtId="0" fontId="0" fillId="0" borderId="16" xfId="0" applyNumberFormat="1" applyFont="1" applyFill="1" applyBorder="1" applyAlignment="1" applyProtection="1">
      <alignment wrapText="1"/>
    </xf>
    <xf numFmtId="0" fontId="24" fillId="0" borderId="16" xfId="0" applyNumberFormat="1" applyFont="1" applyFill="1" applyBorder="1" applyAlignment="1" applyProtection="1">
      <alignment horizontal="center"/>
    </xf>
    <xf numFmtId="0" fontId="26" fillId="0" borderId="16" xfId="0" applyNumberFormat="1" applyFont="1" applyFill="1" applyBorder="1" applyAlignment="1">
      <alignment horizontal="center" wrapText="1"/>
    </xf>
    <xf numFmtId="0" fontId="0" fillId="0" borderId="16" xfId="0" applyNumberFormat="1" applyFont="1" applyFill="1" applyBorder="1" applyAlignment="1" applyProtection="1">
      <alignment horizontal="left" wrapText="1"/>
    </xf>
    <xf numFmtId="0" fontId="0" fillId="0" borderId="16" xfId="0" applyNumberFormat="1" applyFont="1" applyFill="1" applyBorder="1"/>
    <xf numFmtId="0" fontId="0" fillId="0" borderId="16" xfId="0" applyNumberFormat="1" applyFont="1" applyFill="1" applyBorder="1" applyAlignment="1">
      <alignment wrapText="1"/>
    </xf>
    <xf numFmtId="0" fontId="0" fillId="0" borderId="16" xfId="0" applyNumberFormat="1" applyFill="1" applyBorder="1" applyAlignment="1" applyProtection="1">
      <alignment wrapText="1"/>
    </xf>
    <xf numFmtId="0" fontId="0" fillId="0" borderId="16" xfId="0" applyNumberFormat="1" applyFill="1" applyBorder="1" applyAlignment="1">
      <alignment wrapText="1"/>
    </xf>
    <xf numFmtId="0" fontId="25" fillId="18" borderId="22" xfId="0" applyFont="1" applyFill="1" applyBorder="1" applyAlignment="1">
      <alignment horizontal="center"/>
    </xf>
    <xf numFmtId="0" fontId="0" fillId="0" borderId="0" xfId="0" applyAlignment="1">
      <alignment wrapText="1"/>
    </xf>
    <xf numFmtId="0" fontId="25" fillId="0" borderId="11" xfId="0" applyFont="1" applyFill="1" applyBorder="1" applyAlignment="1">
      <alignment horizontal="center" wrapText="1"/>
    </xf>
    <xf numFmtId="0" fontId="26" fillId="0" borderId="23" xfId="0" applyFont="1" applyFill="1" applyBorder="1" applyAlignment="1">
      <alignment horizontal="left" wrapText="1"/>
    </xf>
    <xf numFmtId="0" fontId="26" fillId="0" borderId="0" xfId="0" applyFont="1" applyFill="1"/>
    <xf numFmtId="0" fontId="45" fillId="0" borderId="12" xfId="0" applyFont="1" applyFill="1" applyBorder="1" applyAlignment="1" applyProtection="1">
      <alignment wrapText="1"/>
    </xf>
    <xf numFmtId="0" fontId="46" fillId="0" borderId="12" xfId="0" applyFont="1" applyBorder="1" applyAlignment="1">
      <alignment horizontal="center" vertical="center" wrapText="1"/>
    </xf>
    <xf numFmtId="0" fontId="0" fillId="12" borderId="12" xfId="0" applyFill="1" applyBorder="1" applyAlignment="1">
      <alignment wrapText="1"/>
    </xf>
    <xf numFmtId="0" fontId="0" fillId="0" borderId="12" xfId="0" applyBorder="1" applyAlignment="1">
      <alignment wrapText="1"/>
    </xf>
    <xf numFmtId="0" fontId="43" fillId="0" borderId="12" xfId="0" applyFont="1" applyFill="1" applyBorder="1" applyAlignment="1" applyProtection="1">
      <alignment wrapText="1"/>
    </xf>
    <xf numFmtId="0" fontId="26" fillId="0" borderId="12" xfId="0" applyFont="1" applyFill="1" applyBorder="1" applyAlignment="1">
      <alignment horizontal="center" wrapText="1"/>
    </xf>
    <xf numFmtId="0" fontId="24" fillId="18" borderId="12" xfId="0" applyFont="1" applyFill="1" applyBorder="1" applyAlignment="1" applyProtection="1">
      <alignment horizontal="center" wrapText="1"/>
    </xf>
    <xf numFmtId="0" fontId="26" fillId="0" borderId="24" xfId="0" applyFont="1" applyFill="1" applyBorder="1" applyAlignment="1" applyProtection="1"/>
    <xf numFmtId="0" fontId="0" fillId="0" borderId="24" xfId="0" applyFont="1" applyFill="1" applyBorder="1" applyAlignment="1" applyProtection="1"/>
    <xf numFmtId="0" fontId="26" fillId="0" borderId="16" xfId="0" applyNumberFormat="1" applyFont="1" applyFill="1" applyBorder="1" applyAlignment="1" applyProtection="1">
      <alignment horizontal="left"/>
    </xf>
    <xf numFmtId="0" fontId="27" fillId="0" borderId="11" xfId="0" applyFont="1" applyFill="1" applyBorder="1" applyAlignment="1" applyProtection="1"/>
    <xf numFmtId="0" fontId="26" fillId="0" borderId="11" xfId="0" applyFont="1" applyFill="1" applyBorder="1" applyAlignment="1" applyProtection="1">
      <alignment wrapText="1"/>
    </xf>
    <xf numFmtId="0" fontId="25" fillId="0" borderId="23" xfId="0" applyFont="1" applyFill="1" applyBorder="1" applyAlignment="1" applyProtection="1">
      <alignment horizontal="center"/>
    </xf>
    <xf numFmtId="0" fontId="25" fillId="0" borderId="25" xfId="0" applyNumberFormat="1" applyFont="1" applyFill="1" applyBorder="1" applyAlignment="1" applyProtection="1">
      <alignment horizontal="center"/>
    </xf>
    <xf numFmtId="0" fontId="26" fillId="0" borderId="13" xfId="0" applyFont="1" applyBorder="1"/>
    <xf numFmtId="0" fontId="26" fillId="0" borderId="22" xfId="0" applyFont="1" applyBorder="1"/>
    <xf numFmtId="0" fontId="26" fillId="0" borderId="16" xfId="0" applyFont="1" applyBorder="1" applyAlignment="1">
      <alignment wrapText="1"/>
    </xf>
    <xf numFmtId="0" fontId="26" fillId="0" borderId="16" xfId="27" applyNumberFormat="1" applyFont="1" applyFill="1" applyBorder="1" applyAlignment="1" applyProtection="1">
      <alignment horizontal="left"/>
    </xf>
    <xf numFmtId="0" fontId="48" fillId="0" borderId="11" xfId="0" applyFont="1" applyBorder="1" applyAlignment="1">
      <alignment wrapText="1"/>
    </xf>
    <xf numFmtId="0" fontId="48" fillId="0" borderId="12" xfId="0" applyFont="1" applyBorder="1" applyAlignment="1">
      <alignment horizontal="center"/>
    </xf>
    <xf numFmtId="0" fontId="48" fillId="0" borderId="12" xfId="0" applyFont="1" applyBorder="1"/>
    <xf numFmtId="0" fontId="49" fillId="0" borderId="12" xfId="0" applyFont="1" applyBorder="1" applyAlignment="1">
      <alignment horizontal="center" wrapText="1"/>
    </xf>
    <xf numFmtId="0" fontId="48" fillId="0" borderId="16" xfId="0" applyFont="1" applyFill="1" applyBorder="1" applyAlignment="1">
      <alignment horizontal="center" wrapText="1"/>
    </xf>
    <xf numFmtId="0" fontId="48" fillId="0" borderId="12" xfId="0" applyFont="1" applyBorder="1" applyAlignment="1">
      <alignment wrapText="1"/>
    </xf>
    <xf numFmtId="0" fontId="48" fillId="0" borderId="0" xfId="0" applyFont="1"/>
    <xf numFmtId="0" fontId="48" fillId="0" borderId="12" xfId="0" applyFont="1" applyBorder="1" applyAlignment="1">
      <alignment horizontal="center" wrapText="1"/>
    </xf>
    <xf numFmtId="0" fontId="0" fillId="19" borderId="16" xfId="0" applyFill="1" applyBorder="1" applyAlignment="1">
      <alignment horizontal="center" vertical="center"/>
    </xf>
    <xf numFmtId="0" fontId="0" fillId="0" borderId="16" xfId="0" applyBorder="1" applyAlignment="1">
      <alignment horizontal="center" vertical="center"/>
    </xf>
    <xf numFmtId="0" fontId="0" fillId="0" borderId="16" xfId="0" applyBorder="1" applyAlignment="1">
      <alignment vertical="center"/>
    </xf>
    <xf numFmtId="0" fontId="43" fillId="0" borderId="16" xfId="0" applyFont="1" applyBorder="1" applyAlignment="1">
      <alignment horizontal="center" vertical="center"/>
    </xf>
    <xf numFmtId="0" fontId="43" fillId="0" borderId="0" xfId="0" applyFont="1" applyAlignment="1">
      <alignment horizontal="center"/>
    </xf>
    <xf numFmtId="0" fontId="26" fillId="0" borderId="14" xfId="0" applyNumberFormat="1" applyFont="1" applyFill="1" applyBorder="1" applyAlignment="1" applyProtection="1">
      <alignment wrapText="1"/>
    </xf>
    <xf numFmtId="49" fontId="50" fillId="20" borderId="26" xfId="0" applyNumberFormat="1" applyFont="1" applyFill="1" applyBorder="1" applyAlignment="1">
      <alignment horizontal="center"/>
    </xf>
    <xf numFmtId="49" fontId="26" fillId="0" borderId="19" xfId="27" applyNumberFormat="1" applyFont="1" applyFill="1" applyBorder="1" applyAlignment="1" applyProtection="1">
      <alignment horizontal="left"/>
    </xf>
    <xf numFmtId="49" fontId="0" fillId="0" borderId="0" xfId="0" applyNumberFormat="1" applyAlignment="1"/>
    <xf numFmtId="0" fontId="1" fillId="0" borderId="0" xfId="65">
      <alignment vertical="center"/>
    </xf>
    <xf numFmtId="0" fontId="1" fillId="0" borderId="0" xfId="65" applyBorder="1">
      <alignment vertical="center"/>
    </xf>
    <xf numFmtId="0" fontId="1" fillId="0" borderId="0" xfId="65" applyFill="1" applyBorder="1">
      <alignment vertical="center"/>
    </xf>
    <xf numFmtId="0" fontId="25" fillId="18" borderId="13" xfId="27" applyFont="1" applyFill="1" applyBorder="1" applyAlignment="1">
      <alignment horizontal="center" wrapText="1"/>
    </xf>
    <xf numFmtId="0" fontId="25" fillId="18" borderId="27" xfId="27" applyFont="1" applyFill="1" applyBorder="1" applyAlignment="1">
      <alignment horizontal="center"/>
    </xf>
    <xf numFmtId="0" fontId="26" fillId="0" borderId="12" xfId="27" applyFont="1" applyFill="1" applyBorder="1" applyAlignment="1">
      <alignment horizontal="left"/>
    </xf>
    <xf numFmtId="0" fontId="25" fillId="0" borderId="12" xfId="27" applyFont="1" applyFill="1" applyBorder="1" applyAlignment="1">
      <alignment horizontal="center" wrapText="1"/>
    </xf>
    <xf numFmtId="0" fontId="26" fillId="0" borderId="12" xfId="27" applyFont="1" applyFill="1" applyBorder="1" applyAlignment="1">
      <alignment horizontal="center" wrapText="1"/>
    </xf>
    <xf numFmtId="0" fontId="0" fillId="0" borderId="12" xfId="0" applyBorder="1" applyAlignment="1">
      <alignment vertical="center"/>
    </xf>
    <xf numFmtId="49" fontId="50" fillId="20" borderId="28" xfId="0" applyNumberFormat="1" applyFont="1" applyFill="1" applyBorder="1" applyAlignment="1">
      <alignment horizontal="center"/>
    </xf>
    <xf numFmtId="49" fontId="26" fillId="0" borderId="16" xfId="27" applyNumberFormat="1" applyFont="1" applyFill="1" applyBorder="1" applyAlignment="1" applyProtection="1">
      <alignment horizontal="left"/>
    </xf>
    <xf numFmtId="0" fontId="26" fillId="0" borderId="16" xfId="27" applyFont="1" applyFill="1" applyBorder="1" applyAlignment="1">
      <alignment horizontal="left"/>
    </xf>
    <xf numFmtId="0" fontId="25" fillId="0" borderId="16" xfId="27" applyFont="1" applyFill="1" applyBorder="1" applyAlignment="1">
      <alignment horizontal="center" wrapText="1"/>
    </xf>
    <xf numFmtId="0" fontId="26" fillId="0" borderId="16" xfId="27" applyFont="1" applyFill="1" applyBorder="1" applyAlignment="1">
      <alignment horizontal="center" wrapText="1"/>
    </xf>
    <xf numFmtId="0" fontId="25" fillId="18" borderId="13" xfId="0" applyFont="1" applyFill="1" applyBorder="1" applyAlignment="1"/>
    <xf numFmtId="0" fontId="26" fillId="0" borderId="16" xfId="0" applyFont="1" applyFill="1" applyBorder="1" applyAlignment="1">
      <alignment horizontal="left"/>
    </xf>
    <xf numFmtId="0" fontId="26" fillId="0" borderId="16" xfId="0" applyFont="1" applyFill="1" applyBorder="1" applyAlignment="1">
      <alignment horizontal="left" wrapText="1"/>
    </xf>
    <xf numFmtId="0" fontId="25" fillId="0" borderId="16" xfId="0" applyFont="1" applyFill="1" applyBorder="1" applyAlignment="1">
      <alignment horizontal="center" wrapText="1"/>
    </xf>
    <xf numFmtId="0" fontId="26" fillId="0" borderId="11" xfId="0" applyNumberFormat="1" applyFont="1" applyFill="1" applyBorder="1" applyAlignment="1" applyProtection="1">
      <alignment wrapText="1"/>
    </xf>
    <xf numFmtId="0" fontId="26" fillId="0" borderId="29" xfId="0" applyNumberFormat="1" applyFont="1" applyFill="1" applyBorder="1" applyAlignment="1" applyProtection="1">
      <alignment wrapText="1"/>
    </xf>
    <xf numFmtId="49" fontId="26" fillId="0" borderId="12" xfId="27" applyNumberFormat="1" applyFont="1" applyFill="1" applyBorder="1" applyAlignment="1" applyProtection="1">
      <alignment horizontal="left"/>
    </xf>
    <xf numFmtId="0" fontId="25" fillId="18" borderId="27" xfId="0" applyFont="1" applyFill="1" applyBorder="1" applyAlignment="1">
      <alignment horizontal="center"/>
    </xf>
    <xf numFmtId="0" fontId="25" fillId="18" borderId="30" xfId="0" applyFont="1" applyFill="1" applyBorder="1" applyAlignment="1">
      <alignment horizontal="center" wrapText="1"/>
    </xf>
    <xf numFmtId="0" fontId="26" fillId="0" borderId="12" xfId="0" applyNumberFormat="1" applyFont="1" applyFill="1" applyBorder="1" applyAlignment="1" applyProtection="1">
      <alignment horizontal="left"/>
    </xf>
    <xf numFmtId="0" fontId="26" fillId="0" borderId="12" xfId="0" applyFont="1" applyFill="1" applyBorder="1"/>
    <xf numFmtId="0" fontId="26" fillId="0" borderId="12" xfId="0" applyFont="1" applyFill="1" applyBorder="1" applyAlignment="1">
      <alignment wrapText="1"/>
    </xf>
    <xf numFmtId="0" fontId="25" fillId="0" borderId="12" xfId="0" applyFont="1" applyFill="1" applyBorder="1" applyAlignment="1">
      <alignment horizontal="center" wrapText="1"/>
    </xf>
    <xf numFmtId="0" fontId="26" fillId="0" borderId="12" xfId="0" applyFont="1" applyFill="1" applyBorder="1" applyAlignment="1">
      <alignment horizontal="center" vertical="center"/>
    </xf>
    <xf numFmtId="0" fontId="30" fillId="0" borderId="12" xfId="0" applyFont="1" applyFill="1" applyBorder="1"/>
    <xf numFmtId="0" fontId="26" fillId="0" borderId="12" xfId="0" applyFont="1" applyBorder="1" applyAlignment="1">
      <alignment horizontal="left" wrapText="1"/>
    </xf>
    <xf numFmtId="0" fontId="26" fillId="0" borderId="12" xfId="0" applyFont="1" applyFill="1" applyBorder="1" applyAlignment="1">
      <alignment horizontal="left"/>
    </xf>
    <xf numFmtId="0" fontId="32" fillId="0" borderId="12" xfId="0" applyFont="1" applyFill="1" applyBorder="1"/>
    <xf numFmtId="0" fontId="25" fillId="0" borderId="12" xfId="0" applyFont="1" applyBorder="1" applyAlignment="1">
      <alignment horizontal="center"/>
    </xf>
    <xf numFmtId="14" fontId="26" fillId="0" borderId="12" xfId="0" applyNumberFormat="1" applyFont="1" applyBorder="1"/>
    <xf numFmtId="0" fontId="26" fillId="0" borderId="12" xfId="0" applyFont="1" applyFill="1" applyBorder="1" applyAlignment="1">
      <alignment horizontal="center"/>
    </xf>
    <xf numFmtId="0" fontId="31" fillId="0" borderId="12" xfId="0" applyFont="1" applyFill="1" applyBorder="1"/>
    <xf numFmtId="0" fontId="26" fillId="0" borderId="12" xfId="0" applyFont="1" applyFill="1" applyBorder="1" applyAlignment="1">
      <alignment horizontal="left" wrapText="1"/>
    </xf>
    <xf numFmtId="0" fontId="31" fillId="0" borderId="12" xfId="0" applyFont="1" applyBorder="1"/>
    <xf numFmtId="0" fontId="24" fillId="21" borderId="22" xfId="27" applyFont="1" applyFill="1" applyBorder="1" applyAlignment="1" applyProtection="1">
      <alignment horizontal="center"/>
    </xf>
    <xf numFmtId="0" fontId="24" fillId="21" borderId="13" xfId="27" applyFont="1" applyFill="1" applyBorder="1" applyAlignment="1" applyProtection="1">
      <alignment horizontal="center"/>
    </xf>
    <xf numFmtId="0" fontId="24" fillId="21" borderId="22" xfId="27" applyFont="1" applyFill="1" applyBorder="1" applyAlignment="1" applyProtection="1">
      <alignment horizontal="center" wrapText="1"/>
    </xf>
    <xf numFmtId="0" fontId="43" fillId="0" borderId="0" xfId="27" applyAlignment="1">
      <alignment vertical="center"/>
    </xf>
    <xf numFmtId="0" fontId="26" fillId="0" borderId="19" xfId="27" applyNumberFormat="1" applyFont="1" applyFill="1" applyBorder="1" applyAlignment="1" applyProtection="1">
      <alignment horizontal="left"/>
    </xf>
    <xf numFmtId="0" fontId="26" fillId="0" borderId="19" xfId="27" applyFont="1" applyFill="1" applyBorder="1" applyAlignment="1">
      <alignment horizontal="left"/>
    </xf>
    <xf numFmtId="0" fontId="26" fillId="0" borderId="19" xfId="27" applyFont="1" applyFill="1" applyBorder="1" applyAlignment="1">
      <alignment horizontal="left" wrapText="1"/>
    </xf>
    <xf numFmtId="0" fontId="25" fillId="0" borderId="19" xfId="27" applyFont="1" applyFill="1" applyBorder="1" applyAlignment="1">
      <alignment horizontal="center" wrapText="1"/>
    </xf>
    <xf numFmtId="0" fontId="26" fillId="0" borderId="31" xfId="27" applyFont="1" applyFill="1" applyBorder="1" applyAlignment="1">
      <alignment horizontal="left"/>
    </xf>
    <xf numFmtId="0" fontId="43" fillId="0" borderId="0" xfId="27" applyAlignment="1"/>
    <xf numFmtId="0" fontId="43" fillId="0" borderId="0" xfId="27"/>
    <xf numFmtId="0" fontId="43" fillId="0" borderId="0" xfId="27" applyAlignment="1">
      <alignment wrapText="1"/>
    </xf>
    <xf numFmtId="0" fontId="43" fillId="0" borderId="0" xfId="27" applyAlignment="1">
      <alignment horizontal="center"/>
    </xf>
    <xf numFmtId="0" fontId="26" fillId="0" borderId="19" xfId="27" applyFont="1" applyFill="1" applyBorder="1" applyAlignment="1">
      <alignment horizontal="left" vertical="top" wrapText="1"/>
    </xf>
    <xf numFmtId="0" fontId="26" fillId="0" borderId="19" xfId="0" applyFont="1" applyFill="1" applyBorder="1"/>
    <xf numFmtId="0" fontId="26" fillId="0" borderId="19" xfId="0" applyFont="1" applyFill="1" applyBorder="1" applyAlignment="1">
      <alignment wrapText="1"/>
    </xf>
    <xf numFmtId="0" fontId="25" fillId="0" borderId="19" xfId="27" applyFont="1" applyFill="1" applyBorder="1" applyAlignment="1" applyProtection="1">
      <alignment horizontal="center"/>
    </xf>
    <xf numFmtId="0" fontId="26" fillId="0" borderId="19" xfId="27" applyFont="1" applyFill="1" applyBorder="1" applyAlignment="1">
      <alignment horizontal="center" wrapText="1"/>
    </xf>
    <xf numFmtId="0" fontId="43" fillId="0" borderId="0" xfId="27" applyBorder="1"/>
    <xf numFmtId="0" fontId="43" fillId="0" borderId="19" xfId="27" applyFont="1" applyFill="1" applyBorder="1" applyAlignment="1" applyProtection="1"/>
    <xf numFmtId="0" fontId="26" fillId="0" borderId="19" xfId="27" applyFont="1" applyFill="1" applyBorder="1" applyAlignment="1" applyProtection="1"/>
    <xf numFmtId="0" fontId="43" fillId="0" borderId="19" xfId="27" applyFont="1" applyBorder="1"/>
    <xf numFmtId="0" fontId="43" fillId="0" borderId="19" xfId="27" applyFont="1" applyFill="1" applyBorder="1" applyAlignment="1" applyProtection="1">
      <alignment wrapText="1"/>
    </xf>
    <xf numFmtId="0" fontId="26" fillId="0" borderId="0" xfId="27" applyNumberFormat="1" applyFont="1" applyFill="1" applyBorder="1" applyAlignment="1" applyProtection="1"/>
    <xf numFmtId="0" fontId="26" fillId="0" borderId="0" xfId="27" applyNumberFormat="1" applyFont="1" applyFill="1" applyBorder="1" applyAlignment="1" applyProtection="1">
      <alignment wrapText="1"/>
    </xf>
    <xf numFmtId="0" fontId="26" fillId="0" borderId="0" xfId="27" applyNumberFormat="1" applyFont="1" applyFill="1" applyBorder="1" applyAlignment="1" applyProtection="1">
      <alignment horizontal="center"/>
    </xf>
    <xf numFmtId="0" fontId="43" fillId="0" borderId="0" xfId="27" applyFont="1"/>
    <xf numFmtId="0" fontId="43" fillId="0" borderId="32" xfId="27" applyBorder="1"/>
    <xf numFmtId="0" fontId="43" fillId="0" borderId="32" xfId="27" applyBorder="1" applyAlignment="1">
      <alignment vertical="center"/>
    </xf>
    <xf numFmtId="0" fontId="26" fillId="0" borderId="19" xfId="27" applyNumberFormat="1" applyFont="1" applyFill="1" applyBorder="1" applyAlignment="1" applyProtection="1">
      <alignment horizontal="left"/>
    </xf>
    <xf numFmtId="0" fontId="26" fillId="0" borderId="19" xfId="27" applyNumberFormat="1" applyFont="1" applyFill="1" applyBorder="1" applyAlignment="1" applyProtection="1">
      <alignment wrapText="1"/>
    </xf>
    <xf numFmtId="0" fontId="25" fillId="0" borderId="19" xfId="27" applyNumberFormat="1" applyFont="1" applyFill="1" applyBorder="1" applyAlignment="1" applyProtection="1">
      <alignment horizontal="center"/>
    </xf>
    <xf numFmtId="0" fontId="26" fillId="0" borderId="19" xfId="27" applyNumberFormat="1" applyFont="1" applyFill="1" applyBorder="1" applyAlignment="1" applyProtection="1"/>
    <xf numFmtId="0" fontId="25" fillId="18" borderId="13" xfId="27" applyFont="1" applyFill="1" applyBorder="1" applyAlignment="1">
      <alignment horizontal="center"/>
    </xf>
    <xf numFmtId="0" fontId="25" fillId="18" borderId="13" xfId="27" applyNumberFormat="1" applyFont="1" applyFill="1" applyBorder="1" applyAlignment="1" applyProtection="1">
      <alignment horizontal="center"/>
    </xf>
    <xf numFmtId="0" fontId="25" fillId="18" borderId="13" xfId="27" applyNumberFormat="1" applyFont="1" applyFill="1" applyBorder="1" applyAlignment="1" applyProtection="1"/>
    <xf numFmtId="0" fontId="25" fillId="18" borderId="22" xfId="27" applyNumberFormat="1" applyFont="1" applyFill="1" applyBorder="1" applyAlignment="1" applyProtection="1">
      <alignment horizontal="center"/>
    </xf>
    <xf numFmtId="0" fontId="43" fillId="0" borderId="12" xfId="27" applyFont="1" applyBorder="1"/>
    <xf numFmtId="0" fontId="43" fillId="0" borderId="12" xfId="27" applyBorder="1" applyAlignment="1">
      <alignment wrapText="1"/>
    </xf>
    <xf numFmtId="0" fontId="43" fillId="0" borderId="12" xfId="27" applyFont="1" applyBorder="1" applyAlignment="1">
      <alignment wrapText="1"/>
    </xf>
    <xf numFmtId="0" fontId="26" fillId="0" borderId="12" xfId="27" applyFont="1" applyBorder="1"/>
    <xf numFmtId="0" fontId="25" fillId="0" borderId="12" xfId="27" applyFont="1" applyFill="1" applyBorder="1" applyAlignment="1" applyProtection="1">
      <alignment horizontal="center"/>
    </xf>
    <xf numFmtId="0" fontId="52" fillId="0" borderId="12" xfId="27" applyFont="1" applyFill="1" applyBorder="1" applyAlignment="1" applyProtection="1">
      <alignment wrapText="1"/>
    </xf>
    <xf numFmtId="0" fontId="26" fillId="0" borderId="12" xfId="27" applyNumberFormat="1" applyFont="1" applyFill="1" applyBorder="1" applyAlignment="1" applyProtection="1">
      <alignment wrapText="1"/>
    </xf>
    <xf numFmtId="0" fontId="43" fillId="0" borderId="15" xfId="27" applyFill="1" applyBorder="1" applyAlignment="1" applyProtection="1">
      <alignment wrapText="1"/>
    </xf>
    <xf numFmtId="0" fontId="43" fillId="0" borderId="12" xfId="27" applyBorder="1"/>
    <xf numFmtId="0" fontId="43" fillId="0" borderId="12" xfId="27" applyFill="1" applyBorder="1" applyAlignment="1" applyProtection="1">
      <alignment horizontal="left" wrapText="1"/>
    </xf>
    <xf numFmtId="0" fontId="43" fillId="0" borderId="12" xfId="27" applyFont="1" applyFill="1" applyBorder="1" applyAlignment="1" applyProtection="1">
      <alignment horizontal="left" wrapText="1"/>
    </xf>
    <xf numFmtId="0" fontId="43" fillId="0" borderId="12" xfId="27" applyFill="1" applyBorder="1" applyAlignment="1" applyProtection="1">
      <alignment wrapText="1"/>
    </xf>
    <xf numFmtId="0" fontId="24" fillId="0" borderId="12" xfId="27" applyFont="1" applyFill="1" applyBorder="1" applyAlignment="1" applyProtection="1">
      <alignment horizontal="center"/>
    </xf>
    <xf numFmtId="0" fontId="43" fillId="0" borderId="12" xfId="27" applyFont="1" applyFill="1" applyBorder="1" applyAlignment="1" applyProtection="1">
      <alignment wrapText="1"/>
    </xf>
    <xf numFmtId="0" fontId="43" fillId="0" borderId="12" xfId="27" applyFont="1" applyFill="1" applyBorder="1" applyAlignment="1" applyProtection="1"/>
    <xf numFmtId="0" fontId="24" fillId="18" borderId="12" xfId="27" applyFont="1" applyFill="1" applyBorder="1" applyAlignment="1" applyProtection="1">
      <alignment horizontal="center" wrapText="1"/>
    </xf>
    <xf numFmtId="0" fontId="25" fillId="18" borderId="12" xfId="27" applyFont="1" applyFill="1" applyBorder="1" applyAlignment="1">
      <alignment horizontal="center"/>
    </xf>
    <xf numFmtId="0" fontId="24" fillId="18" borderId="12" xfId="27" applyFont="1" applyFill="1" applyBorder="1" applyAlignment="1" applyProtection="1">
      <alignment horizontal="center"/>
    </xf>
    <xf numFmtId="0" fontId="25" fillId="18" borderId="13" xfId="27" applyNumberFormat="1" applyFont="1" applyFill="1" applyBorder="1" applyAlignment="1" applyProtection="1">
      <alignment horizontal="center" wrapText="1"/>
    </xf>
    <xf numFmtId="0" fontId="26" fillId="0" borderId="19" xfId="95" applyFont="1" applyFill="1" applyBorder="1" applyAlignment="1">
      <alignment horizontal="left"/>
    </xf>
    <xf numFmtId="0" fontId="26" fillId="0" borderId="19" xfId="95" applyFont="1" applyFill="1" applyBorder="1" applyAlignment="1">
      <alignment horizontal="left" wrapText="1"/>
    </xf>
    <xf numFmtId="0" fontId="25" fillId="0" borderId="19" xfId="95" applyFont="1" applyFill="1" applyBorder="1" applyAlignment="1">
      <alignment horizontal="center" wrapText="1"/>
    </xf>
    <xf numFmtId="0" fontId="26" fillId="0" borderId="31" xfId="95" applyFont="1" applyFill="1" applyBorder="1" applyAlignment="1">
      <alignment horizontal="center" wrapText="1"/>
    </xf>
    <xf numFmtId="0" fontId="26" fillId="0" borderId="31" xfId="95" applyFont="1" applyFill="1" applyBorder="1" applyAlignment="1">
      <alignment horizontal="left"/>
    </xf>
    <xf numFmtId="0" fontId="26" fillId="0" borderId="11" xfId="27" applyFont="1" applyFill="1" applyBorder="1" applyAlignment="1" applyProtection="1"/>
    <xf numFmtId="0" fontId="26" fillId="0" borderId="12" xfId="27" applyFont="1" applyFill="1" applyBorder="1" applyAlignment="1" applyProtection="1"/>
    <xf numFmtId="0" fontId="26" fillId="0" borderId="11" xfId="27" applyFont="1" applyBorder="1"/>
    <xf numFmtId="0" fontId="26" fillId="0" borderId="0" xfId="27" applyFont="1"/>
    <xf numFmtId="0" fontId="26" fillId="0" borderId="14" xfId="27" applyFont="1" applyBorder="1"/>
    <xf numFmtId="0" fontId="26" fillId="0" borderId="17" xfId="27" applyFont="1" applyBorder="1" applyAlignment="1">
      <alignment wrapText="1"/>
    </xf>
    <xf numFmtId="0" fontId="26" fillId="0" borderId="12" xfId="27" applyFont="1" applyFill="1" applyBorder="1" applyAlignment="1" applyProtection="1">
      <alignment wrapText="1"/>
    </xf>
    <xf numFmtId="0" fontId="26" fillId="0" borderId="0" xfId="27" applyFont="1" applyAlignment="1">
      <alignment wrapText="1"/>
    </xf>
    <xf numFmtId="0" fontId="26" fillId="0" borderId="14" xfId="27" applyFont="1" applyBorder="1" applyAlignment="1">
      <alignment wrapText="1"/>
    </xf>
    <xf numFmtId="0" fontId="26" fillId="0" borderId="22" xfId="27" applyFont="1" applyFill="1" applyBorder="1" applyAlignment="1" applyProtection="1"/>
    <xf numFmtId="0" fontId="26" fillId="0" borderId="13" xfId="27" applyFont="1" applyFill="1" applyBorder="1" applyAlignment="1" applyProtection="1"/>
    <xf numFmtId="0" fontId="26" fillId="0" borderId="33" xfId="27" applyFont="1" applyBorder="1"/>
    <xf numFmtId="0" fontId="26" fillId="0" borderId="34" xfId="27" applyFont="1" applyBorder="1" applyAlignment="1">
      <alignment wrapText="1"/>
    </xf>
    <xf numFmtId="0" fontId="25" fillId="0" borderId="13" xfId="27" applyFont="1" applyFill="1" applyBorder="1" applyAlignment="1" applyProtection="1">
      <alignment horizontal="center"/>
    </xf>
    <xf numFmtId="0" fontId="26" fillId="0" borderId="27" xfId="27" applyFont="1" applyFill="1" applyBorder="1" applyAlignment="1">
      <alignment horizontal="center" wrapText="1"/>
    </xf>
    <xf numFmtId="0" fontId="26" fillId="0" borderId="13" xfId="27" applyFont="1" applyFill="1" applyBorder="1" applyAlignment="1" applyProtection="1">
      <alignment wrapText="1"/>
    </xf>
    <xf numFmtId="0" fontId="25" fillId="0" borderId="12" xfId="27" applyNumberFormat="1" applyFont="1" applyFill="1" applyBorder="1" applyAlignment="1" applyProtection="1">
      <alignment horizontal="center"/>
    </xf>
    <xf numFmtId="0" fontId="25" fillId="18" borderId="11" xfId="27" applyFont="1" applyFill="1" applyBorder="1" applyAlignment="1" applyProtection="1">
      <alignment horizontal="center"/>
    </xf>
    <xf numFmtId="0" fontId="25" fillId="18" borderId="12" xfId="27" applyFont="1" applyFill="1" applyBorder="1" applyAlignment="1" applyProtection="1"/>
    <xf numFmtId="0" fontId="25" fillId="18" borderId="12" xfId="27" applyFont="1" applyFill="1" applyBorder="1" applyAlignment="1" applyProtection="1">
      <alignment horizontal="center" wrapText="1"/>
    </xf>
    <xf numFmtId="0" fontId="25" fillId="18" borderId="13" xfId="27" applyFont="1" applyFill="1" applyBorder="1" applyAlignment="1" applyProtection="1">
      <alignment horizontal="center"/>
    </xf>
    <xf numFmtId="0" fontId="25" fillId="18" borderId="12" xfId="27" applyFont="1" applyFill="1" applyBorder="1" applyAlignment="1">
      <alignment horizontal="center" wrapText="1"/>
    </xf>
    <xf numFmtId="0" fontId="25" fillId="18" borderId="13" xfId="27" applyFont="1" applyFill="1" applyBorder="1" applyAlignment="1" applyProtection="1">
      <alignment horizontal="center" wrapText="1"/>
    </xf>
    <xf numFmtId="0" fontId="25" fillId="0" borderId="16" xfId="27" applyFont="1" applyFill="1" applyBorder="1" applyAlignment="1" applyProtection="1">
      <alignment horizontal="center"/>
    </xf>
    <xf numFmtId="0" fontId="26" fillId="0" borderId="12" xfId="27" applyFont="1" applyBorder="1" applyAlignment="1">
      <alignment horizontal="center" vertical="center" wrapText="1"/>
    </xf>
    <xf numFmtId="0" fontId="26" fillId="0" borderId="16" xfId="27" applyNumberFormat="1" applyFont="1" applyFill="1" applyBorder="1" applyAlignment="1" applyProtection="1">
      <alignment wrapText="1"/>
    </xf>
    <xf numFmtId="0" fontId="26" fillId="0" borderId="16" xfId="27" applyFont="1" applyFill="1" applyBorder="1" applyAlignment="1" applyProtection="1">
      <alignment wrapText="1"/>
    </xf>
    <xf numFmtId="0" fontId="26" fillId="0" borderId="18" xfId="27" applyFont="1" applyBorder="1" applyAlignment="1">
      <alignment wrapText="1"/>
    </xf>
    <xf numFmtId="49" fontId="53" fillId="20" borderId="26" xfId="0" applyNumberFormat="1" applyFont="1" applyFill="1" applyBorder="1" applyAlignment="1">
      <alignment horizontal="center"/>
    </xf>
    <xf numFmtId="0" fontId="26" fillId="0" borderId="12" xfId="27" applyFont="1" applyBorder="1" applyAlignment="1">
      <alignment wrapText="1"/>
    </xf>
    <xf numFmtId="0" fontId="26" fillId="0" borderId="11" xfId="27" applyFont="1" applyBorder="1" applyAlignment="1">
      <alignment wrapText="1"/>
    </xf>
  </cellXfs>
  <cellStyles count="138">
    <cellStyle name="20% - 强调文字颜色 1" xfId="1" builtinId="30" customBuiltin="1"/>
    <cellStyle name="20% - 强调文字颜色 1 2" xfId="66"/>
    <cellStyle name="20% - 强调文字颜色 1 3" xfId="96"/>
    <cellStyle name="20% - 强调文字颜色 2" xfId="2" builtinId="34" customBuiltin="1"/>
    <cellStyle name="20% - 强调文字颜色 2 2" xfId="67"/>
    <cellStyle name="20% - 强调文字颜色 2 3" xfId="97"/>
    <cellStyle name="20% - 强调文字颜色 3" xfId="3" builtinId="38" customBuiltin="1"/>
    <cellStyle name="20% - 强调文字颜色 3 2" xfId="68"/>
    <cellStyle name="20% - 强调文字颜色 3 3" xfId="98"/>
    <cellStyle name="20% - 强调文字颜色 4" xfId="4" builtinId="42" customBuiltin="1"/>
    <cellStyle name="20% - 强调文字颜色 4 2" xfId="69"/>
    <cellStyle name="20% - 强调文字颜色 4 3" xfId="99"/>
    <cellStyle name="20% - 强调文字颜色 5" xfId="5" builtinId="46" customBuiltin="1"/>
    <cellStyle name="20% - 强调文字颜色 5 2" xfId="70"/>
    <cellStyle name="20% - 强调文字颜色 5 3" xfId="100"/>
    <cellStyle name="20% - 强调文字颜色 6" xfId="6" builtinId="50" customBuiltin="1"/>
    <cellStyle name="20% - 强调文字颜色 6 2" xfId="71"/>
    <cellStyle name="20% - 强调文字颜色 6 3" xfId="101"/>
    <cellStyle name="40% - 强调文字颜色 1" xfId="7" builtinId="31" customBuiltin="1"/>
    <cellStyle name="40% - 强调文字颜色 1 2" xfId="72"/>
    <cellStyle name="40% - 强调文字颜色 1 3" xfId="102"/>
    <cellStyle name="40% - 强调文字颜色 2" xfId="8" builtinId="35" customBuiltin="1"/>
    <cellStyle name="40% - 强调文字颜色 2 2" xfId="73"/>
    <cellStyle name="40% - 强调文字颜色 2 3" xfId="103"/>
    <cellStyle name="40% - 强调文字颜色 3" xfId="9" builtinId="39" customBuiltin="1"/>
    <cellStyle name="40% - 强调文字颜色 3 2" xfId="74"/>
    <cellStyle name="40% - 强调文字颜色 3 3" xfId="104"/>
    <cellStyle name="40% - 强调文字颜色 4" xfId="10" builtinId="43" customBuiltin="1"/>
    <cellStyle name="40% - 强调文字颜色 4 2" xfId="75"/>
    <cellStyle name="40% - 强调文字颜色 4 3" xfId="105"/>
    <cellStyle name="40% - 强调文字颜色 5" xfId="11" builtinId="47" customBuiltin="1"/>
    <cellStyle name="40% - 强调文字颜色 5 2" xfId="76"/>
    <cellStyle name="40% - 强调文字颜色 5 3" xfId="106"/>
    <cellStyle name="40% - 强调文字颜色 6" xfId="12" builtinId="51" customBuiltin="1"/>
    <cellStyle name="40% - 强调文字颜色 6 2" xfId="77"/>
    <cellStyle name="40% - 强调文字颜色 6 3" xfId="107"/>
    <cellStyle name="60% - 强调文字颜色 1" xfId="13" builtinId="32" customBuiltin="1"/>
    <cellStyle name="60% - 强调文字颜色 1 2" xfId="78"/>
    <cellStyle name="60% - 强调文字颜色 1 3" xfId="108"/>
    <cellStyle name="60% - 强调文字颜色 2" xfId="14" builtinId="36" customBuiltin="1"/>
    <cellStyle name="60% - 强调文字颜色 2 2" xfId="79"/>
    <cellStyle name="60% - 强调文字颜色 2 3" xfId="109"/>
    <cellStyle name="60% - 强调文字颜色 3" xfId="15" builtinId="40" customBuiltin="1"/>
    <cellStyle name="60% - 强调文字颜色 3 2" xfId="80"/>
    <cellStyle name="60% - 强调文字颜色 3 3" xfId="110"/>
    <cellStyle name="60% - 强调文字颜色 4" xfId="16" builtinId="44" customBuiltin="1"/>
    <cellStyle name="60% - 强调文字颜色 4 2" xfId="81"/>
    <cellStyle name="60% - 强调文字颜色 4 3" xfId="111"/>
    <cellStyle name="60% - 强调文字颜色 5" xfId="17" builtinId="48" customBuiltin="1"/>
    <cellStyle name="60% - 强调文字颜色 5 2" xfId="82"/>
    <cellStyle name="60% - 强调文字颜色 5 3" xfId="112"/>
    <cellStyle name="60% - 强调文字颜色 6" xfId="18" builtinId="52" customBuiltin="1"/>
    <cellStyle name="60% - 强调文字颜色 6 2" xfId="83"/>
    <cellStyle name="60% - 强调文字颜色 6 3" xfId="113"/>
    <cellStyle name="标题" xfId="19" builtinId="15" customBuiltin="1"/>
    <cellStyle name="标题 1" xfId="20" builtinId="16" customBuiltin="1"/>
    <cellStyle name="标题 1 1" xfId="21"/>
    <cellStyle name="标题 1 2" xfId="48"/>
    <cellStyle name="标题 1 3" xfId="114"/>
    <cellStyle name="标题 2" xfId="22" builtinId="17" customBuiltin="1"/>
    <cellStyle name="标题 2 2" xfId="49"/>
    <cellStyle name="标题 2 3" xfId="115"/>
    <cellStyle name="标题 3" xfId="23" builtinId="18" customBuiltin="1"/>
    <cellStyle name="标题 3 2" xfId="50"/>
    <cellStyle name="标题 3 3" xfId="116"/>
    <cellStyle name="标题 4" xfId="24" builtinId="19" customBuiltin="1"/>
    <cellStyle name="标题 4 2" xfId="51"/>
    <cellStyle name="标题 4 3" xfId="117"/>
    <cellStyle name="标题 5" xfId="25"/>
    <cellStyle name="标题 5 2" xfId="84"/>
    <cellStyle name="标题 5 2 2" xfId="86"/>
    <cellStyle name="标题 5 2 3" xfId="94"/>
    <cellStyle name="标题 5 3" xfId="85"/>
    <cellStyle name="标题 5 3 2" xfId="118"/>
    <cellStyle name="标题 6" xfId="52"/>
    <cellStyle name="差" xfId="26" builtinId="27" customBuiltin="1"/>
    <cellStyle name="差 2" xfId="53"/>
    <cellStyle name="差 3" xfId="119"/>
    <cellStyle name="常规" xfId="0" builtinId="0"/>
    <cellStyle name="常规 2" xfId="27"/>
    <cellStyle name="常规 2 2" xfId="87"/>
    <cellStyle name="常规 2 3" xfId="120"/>
    <cellStyle name="常规 3" xfId="28"/>
    <cellStyle name="常规 4" xfId="47"/>
    <cellStyle name="常规 4 2" xfId="95"/>
    <cellStyle name="常规 5" xfId="29"/>
    <cellStyle name="常规 6" xfId="65"/>
    <cellStyle name="好" xfId="30" builtinId="26" customBuiltin="1"/>
    <cellStyle name="好 2" xfId="54"/>
    <cellStyle name="好 3" xfId="121"/>
    <cellStyle name="汇总" xfId="31" builtinId="25" customBuiltin="1"/>
    <cellStyle name="汇总 2" xfId="55"/>
    <cellStyle name="汇总 3" xfId="122"/>
    <cellStyle name="计算" xfId="32" builtinId="22" customBuiltin="1"/>
    <cellStyle name="计算 2" xfId="56"/>
    <cellStyle name="计算 3" xfId="123"/>
    <cellStyle name="检查单元格" xfId="33" builtinId="23" customBuiltin="1"/>
    <cellStyle name="检查单元格 2" xfId="57"/>
    <cellStyle name="检查单元格 3" xfId="124"/>
    <cellStyle name="解释性文本" xfId="34" builtinId="53" customBuiltin="1"/>
    <cellStyle name="解释性文本 2" xfId="58"/>
    <cellStyle name="解释性文本 3" xfId="125"/>
    <cellStyle name="警告文本" xfId="35" builtinId="11" customBuiltin="1"/>
    <cellStyle name="警告文本 2" xfId="59"/>
    <cellStyle name="警告文本 3" xfId="126"/>
    <cellStyle name="链接单元格" xfId="36" builtinId="24" customBuiltin="1"/>
    <cellStyle name="链接单元格 2" xfId="60"/>
    <cellStyle name="链接单元格 3" xfId="127"/>
    <cellStyle name="强调文字颜色 1" xfId="37" builtinId="29" customBuiltin="1"/>
    <cellStyle name="强调文字颜色 1 2" xfId="88"/>
    <cellStyle name="强调文字颜色 1 3" xfId="128"/>
    <cellStyle name="强调文字颜色 2" xfId="38" builtinId="33" customBuiltin="1"/>
    <cellStyle name="强调文字颜色 2 2" xfId="89"/>
    <cellStyle name="强调文字颜色 2 3" xfId="129"/>
    <cellStyle name="强调文字颜色 3" xfId="39" builtinId="37" customBuiltin="1"/>
    <cellStyle name="强调文字颜色 3 2" xfId="90"/>
    <cellStyle name="强调文字颜色 3 3" xfId="130"/>
    <cellStyle name="强调文字颜色 4" xfId="40" builtinId="41" customBuiltin="1"/>
    <cellStyle name="强调文字颜色 4 2" xfId="91"/>
    <cellStyle name="强调文字颜色 4 3" xfId="131"/>
    <cellStyle name="强调文字颜色 5" xfId="41" builtinId="45" customBuiltin="1"/>
    <cellStyle name="强调文字颜色 5 2" xfId="92"/>
    <cellStyle name="强调文字颜色 5 3" xfId="132"/>
    <cellStyle name="强调文字颜色 6" xfId="42" builtinId="49" customBuiltin="1"/>
    <cellStyle name="强调文字颜色 6 2" xfId="93"/>
    <cellStyle name="强调文字颜色 6 3" xfId="133"/>
    <cellStyle name="适中" xfId="43" builtinId="28" customBuiltin="1"/>
    <cellStyle name="适中 2" xfId="61"/>
    <cellStyle name="适中 3" xfId="134"/>
    <cellStyle name="输出" xfId="44" builtinId="21" customBuiltin="1"/>
    <cellStyle name="输出 2" xfId="62"/>
    <cellStyle name="输出 3" xfId="135"/>
    <cellStyle name="输入" xfId="45" builtinId="20" customBuiltin="1"/>
    <cellStyle name="输入 2" xfId="63"/>
    <cellStyle name="输入 3" xfId="136"/>
    <cellStyle name="注释" xfId="46" builtinId="10" customBuiltin="1"/>
    <cellStyle name="注释 2" xfId="64"/>
    <cellStyle name="注释 3" xfId="137"/>
  </cellStyles>
  <dxfs count="62">
    <dxf>
      <fill>
        <patternFill patternType="solid">
          <fgColor indexed="64"/>
          <bgColor indexed="10"/>
        </patternFill>
      </fill>
    </dxf>
    <dxf>
      <fill>
        <patternFill patternType="solid">
          <fgColor indexed="64"/>
          <bgColor indexed="51"/>
        </patternFill>
      </fill>
    </dxf>
    <dxf>
      <fill>
        <patternFill patternType="solid">
          <fgColor indexed="64"/>
          <bgColor indexed="10"/>
        </patternFill>
      </fill>
    </dxf>
    <dxf>
      <fill>
        <patternFill patternType="solid">
          <fgColor indexed="64"/>
          <bgColor indexed="51"/>
        </patternFill>
      </fill>
    </dxf>
    <dxf>
      <fill>
        <patternFill patternType="solid">
          <fgColor indexed="64"/>
          <bgColor indexed="10"/>
        </patternFill>
      </fill>
    </dxf>
    <dxf>
      <fill>
        <patternFill patternType="solid">
          <fgColor indexed="64"/>
          <bgColor indexed="51"/>
        </patternFill>
      </fill>
    </dxf>
    <dxf>
      <fill>
        <patternFill patternType="solid">
          <fgColor indexed="64"/>
          <bgColor indexed="10"/>
        </patternFill>
      </fill>
    </dxf>
    <dxf>
      <fill>
        <patternFill patternType="solid">
          <fgColor indexed="64"/>
          <bgColor indexed="51"/>
        </patternFill>
      </fill>
    </dxf>
    <dxf>
      <fill>
        <patternFill patternType="solid">
          <fgColor indexed="64"/>
          <bgColor indexed="10"/>
        </patternFill>
      </fill>
    </dxf>
    <dxf>
      <fill>
        <patternFill patternType="solid">
          <fgColor indexed="64"/>
          <bgColor indexed="51"/>
        </patternFill>
      </fill>
    </dxf>
    <dxf>
      <fill>
        <patternFill patternType="solid">
          <fgColor indexed="64"/>
          <bgColor indexed="10"/>
        </patternFill>
      </fill>
    </dxf>
    <dxf>
      <fill>
        <patternFill patternType="solid">
          <fgColor indexed="64"/>
          <bgColor indexed="51"/>
        </patternFill>
      </fill>
    </dxf>
    <dxf>
      <fill>
        <patternFill patternType="solid">
          <fgColor indexed="64"/>
          <bgColor indexed="10"/>
        </patternFill>
      </fill>
    </dxf>
    <dxf>
      <fill>
        <patternFill patternType="solid">
          <fgColor indexed="64"/>
          <bgColor indexed="51"/>
        </patternFill>
      </fill>
    </dxf>
    <dxf>
      <fill>
        <patternFill patternType="solid">
          <fgColor indexed="64"/>
          <bgColor indexed="10"/>
        </patternFill>
      </fill>
    </dxf>
    <dxf>
      <fill>
        <patternFill patternType="solid">
          <fgColor indexed="64"/>
          <bgColor indexed="51"/>
        </patternFill>
      </fill>
    </dxf>
    <dxf>
      <fill>
        <patternFill patternType="solid">
          <fgColor indexed="64"/>
          <bgColor indexed="10"/>
        </patternFill>
      </fill>
    </dxf>
    <dxf>
      <fill>
        <patternFill patternType="solid">
          <fgColor indexed="64"/>
          <bgColor indexed="51"/>
        </patternFill>
      </fill>
    </dxf>
    <dxf>
      <fill>
        <patternFill patternType="solid">
          <fgColor indexed="64"/>
          <bgColor indexed="10"/>
        </patternFill>
      </fill>
    </dxf>
    <dxf>
      <fill>
        <patternFill patternType="solid">
          <fgColor indexed="64"/>
          <bgColor indexed="51"/>
        </patternFill>
      </fill>
    </dxf>
    <dxf>
      <fill>
        <patternFill patternType="solid">
          <fgColor indexed="64"/>
          <bgColor indexed="10"/>
        </patternFill>
      </fill>
    </dxf>
    <dxf>
      <fill>
        <patternFill patternType="solid">
          <fgColor indexed="64"/>
          <bgColor indexed="51"/>
        </patternFill>
      </fill>
    </dxf>
    <dxf>
      <fill>
        <patternFill patternType="solid">
          <fgColor indexed="64"/>
          <bgColor indexed="10"/>
        </patternFill>
      </fill>
    </dxf>
    <dxf>
      <fill>
        <patternFill patternType="solid">
          <fgColor indexed="64"/>
          <bgColor indexed="51"/>
        </patternFill>
      </fill>
    </dxf>
    <dxf>
      <fill>
        <patternFill patternType="solid">
          <fgColor indexed="64"/>
          <bgColor indexed="10"/>
        </patternFill>
      </fill>
    </dxf>
    <dxf>
      <fill>
        <patternFill patternType="solid">
          <fgColor indexed="64"/>
          <bgColor indexed="51"/>
        </patternFill>
      </fill>
    </dxf>
    <dxf>
      <fill>
        <patternFill patternType="solid">
          <fgColor indexed="64"/>
          <bgColor indexed="10"/>
        </patternFill>
      </fill>
    </dxf>
    <dxf>
      <fill>
        <patternFill patternType="solid">
          <fgColor indexed="64"/>
          <bgColor indexed="51"/>
        </patternFill>
      </fill>
    </dxf>
    <dxf>
      <fill>
        <patternFill patternType="solid">
          <fgColor indexed="64"/>
          <bgColor indexed="10"/>
        </patternFill>
      </fill>
    </dxf>
    <dxf>
      <fill>
        <patternFill patternType="solid">
          <fgColor indexed="64"/>
          <bgColor indexed="51"/>
        </patternFill>
      </fill>
    </dxf>
    <dxf>
      <fill>
        <patternFill patternType="solid">
          <fgColor indexed="64"/>
          <bgColor indexed="10"/>
        </patternFill>
      </fill>
    </dxf>
    <dxf>
      <fill>
        <patternFill patternType="solid">
          <fgColor indexed="64"/>
          <bgColor indexed="51"/>
        </patternFill>
      </fill>
    </dxf>
    <dxf>
      <fill>
        <patternFill patternType="solid">
          <fgColor indexed="64"/>
          <bgColor indexed="10"/>
        </patternFill>
      </fill>
    </dxf>
    <dxf>
      <fill>
        <patternFill patternType="solid">
          <fgColor indexed="64"/>
          <bgColor indexed="51"/>
        </patternFill>
      </fill>
    </dxf>
    <dxf>
      <fill>
        <patternFill patternType="solid">
          <fgColor indexed="64"/>
          <bgColor indexed="10"/>
        </patternFill>
      </fill>
    </dxf>
    <dxf>
      <fill>
        <patternFill patternType="solid">
          <fgColor indexed="64"/>
          <bgColor indexed="51"/>
        </patternFill>
      </fill>
    </dxf>
    <dxf>
      <fill>
        <patternFill patternType="solid">
          <fgColor indexed="64"/>
          <bgColor indexed="10"/>
        </patternFill>
      </fill>
    </dxf>
    <dxf>
      <fill>
        <patternFill patternType="solid">
          <fgColor indexed="64"/>
          <bgColor indexed="51"/>
        </patternFill>
      </fill>
    </dxf>
    <dxf>
      <fill>
        <patternFill patternType="solid">
          <fgColor indexed="64"/>
          <bgColor indexed="10"/>
        </patternFill>
      </fill>
    </dxf>
    <dxf>
      <fill>
        <patternFill patternType="solid">
          <fgColor indexed="64"/>
          <bgColor indexed="51"/>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patternType="solid">
          <fgColor indexed="64"/>
          <bgColor indexed="10"/>
        </patternFill>
      </fill>
    </dxf>
    <dxf>
      <fill>
        <patternFill patternType="solid">
          <fgColor indexed="64"/>
          <bgColor indexed="51"/>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G53"/>
  <sheetViews>
    <sheetView topLeftCell="A34" workbookViewId="0">
      <selection activeCell="C53" sqref="C53"/>
    </sheetView>
  </sheetViews>
  <sheetFormatPr defaultColWidth="8.875" defaultRowHeight="17.25"/>
  <cols>
    <col min="1" max="1" width="15.25" style="27" customWidth="1"/>
    <col min="2" max="2" width="15.875" style="27" customWidth="1"/>
    <col min="3" max="3" width="31.625" style="30" customWidth="1"/>
    <col min="4" max="4" width="54.625" style="30" customWidth="1"/>
    <col min="5" max="5" width="39.375" style="30" customWidth="1"/>
    <col min="6" max="6" width="27.875" style="30" customWidth="1"/>
    <col min="7" max="7" width="8.875" style="1"/>
    <col min="8" max="16384" width="8.875" style="27"/>
  </cols>
  <sheetData>
    <row r="1" spans="1:7">
      <c r="A1" s="138" t="s">
        <v>994</v>
      </c>
      <c r="B1" s="138" t="s">
        <v>995</v>
      </c>
      <c r="C1" s="138" t="s">
        <v>996</v>
      </c>
      <c r="D1" s="138" t="s">
        <v>997</v>
      </c>
      <c r="E1" s="138" t="s">
        <v>998</v>
      </c>
      <c r="F1" s="138" t="s">
        <v>999</v>
      </c>
      <c r="G1" s="138" t="s">
        <v>1441</v>
      </c>
    </row>
    <row r="2" spans="1:7">
      <c r="A2" s="129">
        <v>10000</v>
      </c>
      <c r="B2" s="139"/>
      <c r="C2" s="142" t="s">
        <v>1000</v>
      </c>
      <c r="D2" s="141" t="s">
        <v>1019</v>
      </c>
      <c r="E2" s="141" t="s">
        <v>1113</v>
      </c>
      <c r="F2" s="139" t="s">
        <v>1109</v>
      </c>
      <c r="G2" s="140">
        <v>78</v>
      </c>
    </row>
    <row r="3" spans="1:7">
      <c r="A3" s="129">
        <v>20000</v>
      </c>
      <c r="B3" s="139"/>
      <c r="C3" s="141" t="s">
        <v>1007</v>
      </c>
      <c r="D3" s="141" t="s">
        <v>1020</v>
      </c>
      <c r="E3" s="141" t="s">
        <v>1113</v>
      </c>
      <c r="F3" s="139" t="s">
        <v>1109</v>
      </c>
      <c r="G3" s="140">
        <v>17</v>
      </c>
    </row>
    <row r="4" spans="1:7">
      <c r="A4" s="129">
        <v>30000</v>
      </c>
      <c r="B4" s="139"/>
      <c r="C4" s="141" t="s">
        <v>1008</v>
      </c>
      <c r="D4" s="141" t="s">
        <v>1021</v>
      </c>
      <c r="E4" s="141" t="s">
        <v>1113</v>
      </c>
      <c r="F4" s="139" t="s">
        <v>1109</v>
      </c>
      <c r="G4" s="140">
        <v>47</v>
      </c>
    </row>
    <row r="5" spans="1:7">
      <c r="A5" s="129">
        <v>40000</v>
      </c>
      <c r="B5" s="139"/>
      <c r="C5" s="141" t="s">
        <v>17</v>
      </c>
      <c r="D5" s="141" t="s">
        <v>1022</v>
      </c>
      <c r="E5" s="141" t="s">
        <v>1113</v>
      </c>
      <c r="F5" s="139" t="s">
        <v>1109</v>
      </c>
      <c r="G5" s="140">
        <v>4</v>
      </c>
    </row>
    <row r="6" spans="1:7">
      <c r="A6" s="129">
        <v>50000</v>
      </c>
      <c r="B6" s="139"/>
      <c r="C6" s="141" t="s">
        <v>18</v>
      </c>
      <c r="D6" s="141" t="s">
        <v>1023</v>
      </c>
      <c r="E6" s="141" t="s">
        <v>1113</v>
      </c>
      <c r="F6" s="139" t="s">
        <v>1109</v>
      </c>
      <c r="G6" s="140">
        <v>38</v>
      </c>
    </row>
    <row r="7" spans="1:7">
      <c r="A7" s="129">
        <v>60000</v>
      </c>
      <c r="B7" s="139"/>
      <c r="C7" s="141" t="s">
        <v>19</v>
      </c>
      <c r="D7" s="141" t="s">
        <v>1024</v>
      </c>
      <c r="E7" s="141" t="s">
        <v>1113</v>
      </c>
      <c r="F7" s="139" t="s">
        <v>1109</v>
      </c>
      <c r="G7" s="140">
        <v>6</v>
      </c>
    </row>
    <row r="8" spans="1:7">
      <c r="A8" s="129">
        <v>70000</v>
      </c>
      <c r="B8" s="139"/>
      <c r="C8" s="141" t="s">
        <v>20</v>
      </c>
      <c r="D8" s="141" t="s">
        <v>1025</v>
      </c>
      <c r="E8" s="141" t="s">
        <v>1113</v>
      </c>
      <c r="F8" s="139" t="s">
        <v>1109</v>
      </c>
      <c r="G8" s="140">
        <v>7</v>
      </c>
    </row>
    <row r="9" spans="1:7">
      <c r="A9" s="129">
        <v>80000</v>
      </c>
      <c r="B9" s="139"/>
      <c r="C9" s="141" t="s">
        <v>1002</v>
      </c>
      <c r="D9" s="141" t="s">
        <v>1026</v>
      </c>
      <c r="E9" s="141" t="s">
        <v>1113</v>
      </c>
      <c r="F9" s="139" t="s">
        <v>1109</v>
      </c>
      <c r="G9" s="140">
        <v>9</v>
      </c>
    </row>
    <row r="10" spans="1:7">
      <c r="A10" s="129">
        <v>90000</v>
      </c>
      <c r="B10" s="139"/>
      <c r="C10" s="141" t="s">
        <v>2</v>
      </c>
      <c r="D10" s="141" t="s">
        <v>1027</v>
      </c>
      <c r="E10" s="141" t="s">
        <v>1113</v>
      </c>
      <c r="F10" s="139" t="s">
        <v>1109</v>
      </c>
      <c r="G10" s="140">
        <v>4</v>
      </c>
    </row>
    <row r="11" spans="1:7">
      <c r="A11" s="129">
        <v>100000</v>
      </c>
      <c r="B11" s="139"/>
      <c r="C11" s="141" t="s">
        <v>1009</v>
      </c>
      <c r="D11" s="141" t="s">
        <v>1028</v>
      </c>
      <c r="E11" s="141" t="s">
        <v>1113</v>
      </c>
      <c r="F11" s="139" t="s">
        <v>1109</v>
      </c>
      <c r="G11" s="140">
        <v>24</v>
      </c>
    </row>
    <row r="12" spans="1:7">
      <c r="A12" s="129">
        <v>110000</v>
      </c>
      <c r="B12" s="139"/>
      <c r="C12" s="141" t="s">
        <v>3</v>
      </c>
      <c r="D12" s="141" t="s">
        <v>1029</v>
      </c>
      <c r="E12" s="141" t="s">
        <v>1113</v>
      </c>
      <c r="F12" s="139" t="s">
        <v>1109</v>
      </c>
      <c r="G12" s="140">
        <v>5</v>
      </c>
    </row>
    <row r="13" spans="1:7">
      <c r="A13" s="129">
        <v>120000</v>
      </c>
      <c r="B13" s="139"/>
      <c r="C13" s="141" t="s">
        <v>4</v>
      </c>
      <c r="D13" s="141" t="s">
        <v>1030</v>
      </c>
      <c r="E13" s="141" t="s">
        <v>1113</v>
      </c>
      <c r="F13" s="139" t="s">
        <v>1109</v>
      </c>
      <c r="G13" s="140">
        <v>34</v>
      </c>
    </row>
    <row r="14" spans="1:7">
      <c r="A14" s="129">
        <v>130000</v>
      </c>
      <c r="B14" s="139"/>
      <c r="C14" s="141" t="s">
        <v>5</v>
      </c>
      <c r="D14" s="141" t="s">
        <v>1031</v>
      </c>
      <c r="E14" s="141" t="s">
        <v>1113</v>
      </c>
      <c r="F14" s="139" t="s">
        <v>1109</v>
      </c>
      <c r="G14" s="140">
        <v>6</v>
      </c>
    </row>
    <row r="15" spans="1:7">
      <c r="A15" s="129">
        <v>140000</v>
      </c>
      <c r="B15" s="139"/>
      <c r="C15" s="141" t="s">
        <v>6</v>
      </c>
      <c r="D15" s="141" t="s">
        <v>1032</v>
      </c>
      <c r="E15" s="141" t="s">
        <v>1113</v>
      </c>
      <c r="F15" s="139" t="s">
        <v>1109</v>
      </c>
      <c r="G15" s="140">
        <v>17</v>
      </c>
    </row>
    <row r="16" spans="1:7" ht="17.25" customHeight="1">
      <c r="A16" s="129">
        <v>150000</v>
      </c>
      <c r="B16" s="139"/>
      <c r="C16" s="141" t="s">
        <v>1001</v>
      </c>
      <c r="D16" s="141" t="s">
        <v>1033</v>
      </c>
      <c r="E16" s="141" t="s">
        <v>1113</v>
      </c>
      <c r="F16" s="139" t="s">
        <v>1109</v>
      </c>
      <c r="G16" s="140">
        <v>16</v>
      </c>
    </row>
    <row r="17" spans="1:7">
      <c r="A17" s="129">
        <v>170000</v>
      </c>
      <c r="B17" s="139"/>
      <c r="C17" s="141" t="s">
        <v>7</v>
      </c>
      <c r="D17" s="141" t="s">
        <v>1034</v>
      </c>
      <c r="E17" s="141" t="s">
        <v>1113</v>
      </c>
      <c r="F17" s="139" t="s">
        <v>1109</v>
      </c>
      <c r="G17" s="140">
        <v>5</v>
      </c>
    </row>
    <row r="18" spans="1:7">
      <c r="A18" s="129">
        <v>180000</v>
      </c>
      <c r="B18" s="139"/>
      <c r="C18" s="141" t="s">
        <v>8</v>
      </c>
      <c r="D18" s="141" t="s">
        <v>1035</v>
      </c>
      <c r="E18" s="141" t="s">
        <v>1113</v>
      </c>
      <c r="F18" s="139" t="s">
        <v>1109</v>
      </c>
      <c r="G18" s="140">
        <v>16</v>
      </c>
    </row>
    <row r="19" spans="1:7">
      <c r="A19" s="129">
        <v>190000</v>
      </c>
      <c r="B19" s="139"/>
      <c r="C19" s="141" t="s">
        <v>1010</v>
      </c>
      <c r="D19" s="141" t="s">
        <v>1036</v>
      </c>
      <c r="E19" s="141" t="s">
        <v>1113</v>
      </c>
      <c r="F19" s="139" t="s">
        <v>1109</v>
      </c>
      <c r="G19" s="140">
        <v>9</v>
      </c>
    </row>
    <row r="20" spans="1:7">
      <c r="A20" s="129">
        <v>200000</v>
      </c>
      <c r="B20" s="139"/>
      <c r="C20" s="141" t="s">
        <v>9</v>
      </c>
      <c r="D20" s="141" t="s">
        <v>1037</v>
      </c>
      <c r="E20" s="141" t="s">
        <v>1113</v>
      </c>
      <c r="F20" s="139" t="s">
        <v>1109</v>
      </c>
      <c r="G20" s="140">
        <v>12</v>
      </c>
    </row>
    <row r="21" spans="1:7">
      <c r="A21" s="129">
        <v>210000</v>
      </c>
      <c r="B21" s="139"/>
      <c r="C21" s="141" t="s">
        <v>10</v>
      </c>
      <c r="D21" s="141" t="s">
        <v>1038</v>
      </c>
      <c r="E21" s="141" t="s">
        <v>1113</v>
      </c>
      <c r="F21" s="139" t="s">
        <v>1109</v>
      </c>
      <c r="G21" s="140">
        <v>12</v>
      </c>
    </row>
    <row r="22" spans="1:7" ht="17.25" customHeight="1">
      <c r="A22" s="129">
        <v>220000</v>
      </c>
      <c r="B22" s="139"/>
      <c r="C22" s="141" t="s">
        <v>1011</v>
      </c>
      <c r="D22" s="141" t="s">
        <v>1039</v>
      </c>
      <c r="E22" s="141" t="s">
        <v>1113</v>
      </c>
      <c r="F22" s="139" t="s">
        <v>1109</v>
      </c>
      <c r="G22" s="140">
        <v>5</v>
      </c>
    </row>
    <row r="23" spans="1:7">
      <c r="A23" s="129">
        <v>230000</v>
      </c>
      <c r="B23" s="139"/>
      <c r="C23" s="141" t="s">
        <v>11</v>
      </c>
      <c r="D23" s="141" t="s">
        <v>1040</v>
      </c>
      <c r="E23" s="141" t="s">
        <v>1113</v>
      </c>
      <c r="F23" s="139" t="s">
        <v>1109</v>
      </c>
      <c r="G23" s="140">
        <v>16</v>
      </c>
    </row>
    <row r="24" spans="1:7">
      <c r="A24" s="129">
        <v>240000</v>
      </c>
      <c r="B24" s="139"/>
      <c r="C24" s="141" t="s">
        <v>1003</v>
      </c>
      <c r="D24" s="141" t="s">
        <v>1041</v>
      </c>
      <c r="E24" s="141" t="s">
        <v>1113</v>
      </c>
      <c r="F24" s="139" t="s">
        <v>1109</v>
      </c>
      <c r="G24" s="140">
        <v>13</v>
      </c>
    </row>
    <row r="25" spans="1:7">
      <c r="A25" s="129">
        <v>250000</v>
      </c>
      <c r="B25" s="139"/>
      <c r="C25" s="141" t="s">
        <v>12</v>
      </c>
      <c r="D25" s="141" t="s">
        <v>1042</v>
      </c>
      <c r="E25" s="141" t="s">
        <v>1113</v>
      </c>
      <c r="F25" s="139" t="s">
        <v>1109</v>
      </c>
      <c r="G25" s="140">
        <v>21</v>
      </c>
    </row>
    <row r="26" spans="1:7">
      <c r="A26" s="129">
        <v>260000</v>
      </c>
      <c r="B26" s="139"/>
      <c r="C26" s="141" t="s">
        <v>1004</v>
      </c>
      <c r="D26" s="141" t="s">
        <v>1043</v>
      </c>
      <c r="E26" s="141" t="s">
        <v>1113</v>
      </c>
      <c r="F26" s="139" t="s">
        <v>1109</v>
      </c>
      <c r="G26" s="140">
        <v>14</v>
      </c>
    </row>
    <row r="27" spans="1:7">
      <c r="A27" s="129">
        <v>270000</v>
      </c>
      <c r="B27" s="139"/>
      <c r="C27" s="141" t="s">
        <v>1005</v>
      </c>
      <c r="D27" s="141" t="s">
        <v>1044</v>
      </c>
      <c r="E27" s="141" t="s">
        <v>1113</v>
      </c>
      <c r="F27" s="139" t="s">
        <v>1109</v>
      </c>
      <c r="G27" s="140">
        <v>6</v>
      </c>
    </row>
    <row r="28" spans="1:7">
      <c r="A28" s="129">
        <v>280000</v>
      </c>
      <c r="B28" s="139"/>
      <c r="C28" s="141" t="s">
        <v>13</v>
      </c>
      <c r="D28" s="141" t="s">
        <v>1045</v>
      </c>
      <c r="E28" s="141" t="s">
        <v>1113</v>
      </c>
      <c r="F28" s="139" t="s">
        <v>1109</v>
      </c>
      <c r="G28" s="140">
        <v>6</v>
      </c>
    </row>
    <row r="29" spans="1:7">
      <c r="A29" s="129">
        <v>290000</v>
      </c>
      <c r="B29" s="139"/>
      <c r="C29" s="141" t="s">
        <v>14</v>
      </c>
      <c r="D29" s="141" t="s">
        <v>1046</v>
      </c>
      <c r="E29" s="141" t="s">
        <v>1113</v>
      </c>
      <c r="F29" s="139" t="s">
        <v>1109</v>
      </c>
      <c r="G29" s="140">
        <v>2</v>
      </c>
    </row>
    <row r="30" spans="1:7">
      <c r="A30" s="129">
        <v>300000</v>
      </c>
      <c r="B30" s="140"/>
      <c r="C30" s="141" t="s">
        <v>15</v>
      </c>
      <c r="D30" s="141" t="s">
        <v>1047</v>
      </c>
      <c r="E30" s="141" t="s">
        <v>1113</v>
      </c>
      <c r="F30" s="139" t="s">
        <v>1109</v>
      </c>
      <c r="G30" s="140">
        <v>4</v>
      </c>
    </row>
    <row r="31" spans="1:7">
      <c r="A31" s="129">
        <v>310000</v>
      </c>
      <c r="B31" s="140"/>
      <c r="C31" s="141" t="s">
        <v>16</v>
      </c>
      <c r="D31" s="141" t="s">
        <v>1048</v>
      </c>
      <c r="E31" s="141" t="s">
        <v>1113</v>
      </c>
      <c r="F31" s="139" t="s">
        <v>1109</v>
      </c>
      <c r="G31" s="140">
        <v>2</v>
      </c>
    </row>
    <row r="32" spans="1:7">
      <c r="A32" s="129">
        <v>320000</v>
      </c>
      <c r="B32" s="140"/>
      <c r="C32" s="141" t="s">
        <v>1006</v>
      </c>
      <c r="D32" s="141" t="s">
        <v>1049</v>
      </c>
      <c r="E32" s="141" t="s">
        <v>1113</v>
      </c>
      <c r="F32" s="139" t="s">
        <v>1109</v>
      </c>
      <c r="G32" s="140">
        <v>15</v>
      </c>
    </row>
    <row r="33" spans="1:7">
      <c r="A33" s="129">
        <v>330000</v>
      </c>
      <c r="B33" s="140"/>
      <c r="C33" s="141" t="s">
        <v>826</v>
      </c>
      <c r="D33" s="141" t="s">
        <v>1050</v>
      </c>
      <c r="E33" s="141" t="s">
        <v>1113</v>
      </c>
      <c r="F33" s="139" t="s">
        <v>1109</v>
      </c>
      <c r="G33" s="140">
        <v>3</v>
      </c>
    </row>
    <row r="34" spans="1:7">
      <c r="A34" s="129">
        <v>340000</v>
      </c>
      <c r="B34" s="140"/>
      <c r="C34" s="141" t="s">
        <v>1012</v>
      </c>
      <c r="D34" s="141" t="s">
        <v>1051</v>
      </c>
      <c r="E34" s="141" t="s">
        <v>1113</v>
      </c>
      <c r="F34" s="139" t="s">
        <v>1109</v>
      </c>
      <c r="G34" s="140">
        <v>5</v>
      </c>
    </row>
    <row r="35" spans="1:7">
      <c r="A35" s="129">
        <v>350000</v>
      </c>
      <c r="B35" s="140"/>
      <c r="C35" s="141" t="s">
        <v>862</v>
      </c>
      <c r="D35" s="141" t="s">
        <v>1052</v>
      </c>
      <c r="E35" s="141" t="s">
        <v>1113</v>
      </c>
      <c r="F35" s="139" t="s">
        <v>1109</v>
      </c>
      <c r="G35" s="140">
        <v>80</v>
      </c>
    </row>
    <row r="36" spans="1:7">
      <c r="A36" s="129">
        <v>360000</v>
      </c>
      <c r="B36" s="140"/>
      <c r="C36" s="141" t="s">
        <v>1013</v>
      </c>
      <c r="D36" s="141" t="s">
        <v>1053</v>
      </c>
      <c r="E36" s="141" t="s">
        <v>1113</v>
      </c>
      <c r="F36" s="141" t="s">
        <v>1119</v>
      </c>
      <c r="G36" s="140">
        <v>15</v>
      </c>
    </row>
    <row r="37" spans="1:7">
      <c r="A37" s="129">
        <v>370000</v>
      </c>
      <c r="B37" s="140"/>
      <c r="C37" s="141" t="s">
        <v>1116</v>
      </c>
      <c r="D37" s="141" t="s">
        <v>1117</v>
      </c>
      <c r="E37" s="141" t="s">
        <v>1118</v>
      </c>
      <c r="F37" s="141" t="s">
        <v>1119</v>
      </c>
      <c r="G37" s="140">
        <v>16</v>
      </c>
    </row>
    <row r="38" spans="1:7">
      <c r="A38" s="129">
        <v>380000</v>
      </c>
      <c r="B38" s="140"/>
      <c r="C38" s="141" t="s">
        <v>1192</v>
      </c>
      <c r="D38" s="141" t="s">
        <v>1193</v>
      </c>
      <c r="E38" s="141" t="s">
        <v>1118</v>
      </c>
      <c r="F38" s="141" t="s">
        <v>1119</v>
      </c>
      <c r="G38" s="140">
        <v>8</v>
      </c>
    </row>
    <row r="39" spans="1:7">
      <c r="A39" s="129">
        <v>390000</v>
      </c>
      <c r="B39" s="140"/>
      <c r="C39" s="141" t="s">
        <v>1194</v>
      </c>
      <c r="D39" s="141" t="s">
        <v>1195</v>
      </c>
      <c r="E39" s="141" t="s">
        <v>1118</v>
      </c>
      <c r="F39" s="141" t="s">
        <v>1119</v>
      </c>
      <c r="G39" s="140">
        <v>1</v>
      </c>
    </row>
    <row r="40" spans="1:7">
      <c r="A40" s="129">
        <v>400000</v>
      </c>
      <c r="B40" s="140"/>
      <c r="C40" s="141" t="s">
        <v>1196</v>
      </c>
      <c r="D40" s="141" t="s">
        <v>1197</v>
      </c>
      <c r="E40" s="141" t="s">
        <v>1118</v>
      </c>
      <c r="F40" s="141" t="s">
        <v>1119</v>
      </c>
      <c r="G40" s="140">
        <v>11</v>
      </c>
    </row>
    <row r="41" spans="1:7">
      <c r="A41" s="129">
        <v>410000</v>
      </c>
      <c r="B41" s="140"/>
      <c r="C41" s="141" t="s">
        <v>1423</v>
      </c>
      <c r="D41" s="141" t="s">
        <v>1424</v>
      </c>
      <c r="E41" s="141" t="s">
        <v>1113</v>
      </c>
      <c r="F41" s="141" t="s">
        <v>1119</v>
      </c>
      <c r="G41" s="140">
        <v>14</v>
      </c>
    </row>
    <row r="42" spans="1:7">
      <c r="A42" s="129">
        <v>420000</v>
      </c>
      <c r="B42" s="140"/>
      <c r="C42" s="141" t="s">
        <v>1425</v>
      </c>
      <c r="D42" s="141" t="s">
        <v>1426</v>
      </c>
      <c r="E42" s="141" t="s">
        <v>1113</v>
      </c>
      <c r="F42" s="141" t="s">
        <v>1119</v>
      </c>
      <c r="G42" s="140">
        <v>3</v>
      </c>
    </row>
    <row r="43" spans="1:7">
      <c r="A43" s="129">
        <v>430000</v>
      </c>
      <c r="B43" s="140"/>
      <c r="C43" s="141" t="s">
        <v>1427</v>
      </c>
      <c r="D43" s="141" t="s">
        <v>1429</v>
      </c>
      <c r="E43" s="141" t="s">
        <v>1113</v>
      </c>
      <c r="F43" s="141" t="s">
        <v>1119</v>
      </c>
      <c r="G43" s="140">
        <v>3</v>
      </c>
    </row>
    <row r="44" spans="1:7">
      <c r="A44" s="129">
        <v>440000</v>
      </c>
      <c r="B44" s="140"/>
      <c r="C44" s="141" t="s">
        <v>1428</v>
      </c>
      <c r="D44" s="141" t="s">
        <v>1430</v>
      </c>
      <c r="E44" s="141" t="s">
        <v>1113</v>
      </c>
      <c r="F44" s="141" t="s">
        <v>1119</v>
      </c>
      <c r="G44" s="140">
        <v>3</v>
      </c>
    </row>
    <row r="45" spans="1:7">
      <c r="A45" s="129">
        <v>450000</v>
      </c>
      <c r="B45" s="140"/>
      <c r="C45" s="141" t="s">
        <v>1431</v>
      </c>
      <c r="D45" s="141" t="s">
        <v>1432</v>
      </c>
      <c r="E45" s="141" t="s">
        <v>1113</v>
      </c>
      <c r="F45" s="141" t="s">
        <v>1119</v>
      </c>
      <c r="G45" s="140">
        <v>20</v>
      </c>
    </row>
    <row r="46" spans="1:7">
      <c r="A46" s="129">
        <v>460000</v>
      </c>
      <c r="B46" s="140"/>
      <c r="C46" s="141" t="s">
        <v>1433</v>
      </c>
      <c r="D46" s="141" t="s">
        <v>1434</v>
      </c>
      <c r="E46" s="141" t="s">
        <v>1113</v>
      </c>
      <c r="F46" s="141" t="s">
        <v>1119</v>
      </c>
      <c r="G46" s="140">
        <v>8</v>
      </c>
    </row>
    <row r="47" spans="1:7">
      <c r="A47" s="129">
        <v>470000</v>
      </c>
      <c r="B47" s="140"/>
      <c r="C47" s="141" t="s">
        <v>1435</v>
      </c>
      <c r="D47" s="141" t="s">
        <v>1436</v>
      </c>
      <c r="E47" s="141" t="s">
        <v>1113</v>
      </c>
      <c r="F47" s="141" t="s">
        <v>1119</v>
      </c>
      <c r="G47" s="140">
        <v>6</v>
      </c>
    </row>
    <row r="48" spans="1:7">
      <c r="A48" s="129">
        <v>480000</v>
      </c>
      <c r="B48" s="140"/>
      <c r="C48" s="141" t="s">
        <v>1437</v>
      </c>
      <c r="D48" s="141" t="s">
        <v>1438</v>
      </c>
      <c r="E48" s="141" t="s">
        <v>1113</v>
      </c>
      <c r="F48" s="141" t="s">
        <v>1119</v>
      </c>
      <c r="G48" s="140">
        <v>12</v>
      </c>
    </row>
    <row r="49" spans="1:7">
      <c r="A49" s="129">
        <v>490000</v>
      </c>
      <c r="B49" s="140"/>
      <c r="C49" s="141" t="s">
        <v>1439</v>
      </c>
      <c r="D49" s="141" t="s">
        <v>1440</v>
      </c>
      <c r="E49" s="141" t="s">
        <v>1113</v>
      </c>
      <c r="F49" s="141" t="s">
        <v>1119</v>
      </c>
      <c r="G49" s="140">
        <v>11</v>
      </c>
    </row>
    <row r="50" spans="1:7">
      <c r="A50" s="129">
        <v>500000</v>
      </c>
      <c r="B50" s="140"/>
      <c r="C50" s="141" t="s">
        <v>1442</v>
      </c>
      <c r="D50" s="141" t="s">
        <v>1443</v>
      </c>
      <c r="E50" s="141" t="s">
        <v>1113</v>
      </c>
      <c r="F50" s="141" t="s">
        <v>1109</v>
      </c>
      <c r="G50" s="140">
        <v>8</v>
      </c>
    </row>
    <row r="51" spans="1:7">
      <c r="A51" s="129">
        <v>510000</v>
      </c>
      <c r="B51" s="140"/>
      <c r="C51" s="141" t="s">
        <v>1445</v>
      </c>
      <c r="D51" s="141" t="s">
        <v>1446</v>
      </c>
      <c r="E51" s="141" t="s">
        <v>1113</v>
      </c>
      <c r="F51" s="141" t="s">
        <v>1109</v>
      </c>
      <c r="G51" s="140">
        <v>3</v>
      </c>
    </row>
    <row r="52" spans="1:7">
      <c r="A52" s="129">
        <v>520000</v>
      </c>
      <c r="B52" s="140"/>
      <c r="C52" s="141" t="s">
        <v>1447</v>
      </c>
      <c r="D52" s="141" t="s">
        <v>1448</v>
      </c>
      <c r="E52" s="141" t="s">
        <v>1113</v>
      </c>
      <c r="F52" s="141" t="s">
        <v>1119</v>
      </c>
      <c r="G52" s="140">
        <v>2</v>
      </c>
    </row>
    <row r="53" spans="1:7">
      <c r="A53" s="129">
        <v>530000</v>
      </c>
      <c r="B53" s="140"/>
      <c r="C53" s="141" t="s">
        <v>1493</v>
      </c>
      <c r="D53" s="141" t="s">
        <v>1449</v>
      </c>
      <c r="E53" s="141" t="s">
        <v>1113</v>
      </c>
      <c r="F53" s="141" t="s">
        <v>1119</v>
      </c>
      <c r="G53" s="140">
        <v>2</v>
      </c>
    </row>
  </sheetData>
  <phoneticPr fontId="44" type="noConversion"/>
  <dataValidations count="2">
    <dataValidation type="list" allowBlank="1" showInputMessage="1" showErrorMessage="1" sqref="F54:F1048576 F1">
      <formula1>类型参数</formula1>
    </dataValidation>
    <dataValidation type="list" allowBlank="1" showInputMessage="1" showErrorMessage="1" sqref="F2:F53">
      <formula1>类型su</formula1>
    </dataValidation>
  </dataValidations>
  <pageMargins left="0.69930555555555551" right="0.69930555555555551" top="0.75" bottom="0.75" header="0.51111111111111107" footer="0.51111111111111107"/>
  <pageSetup paperSize="9"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dimension ref="A1:L39"/>
  <sheetViews>
    <sheetView zoomScale="90" workbookViewId="0">
      <selection activeCell="K2" sqref="K2:K5"/>
    </sheetView>
  </sheetViews>
  <sheetFormatPr defaultColWidth="8.875" defaultRowHeight="17.25"/>
  <cols>
    <col min="1" max="1" width="8.5" style="27" customWidth="1"/>
    <col min="2" max="2" width="14.75" style="27" customWidth="1"/>
    <col min="3" max="3" width="18.625" style="28" customWidth="1"/>
    <col min="4" max="4" width="22.125" style="27" customWidth="1"/>
    <col min="5" max="5" width="37.75" style="29" customWidth="1"/>
    <col min="6" max="6" width="15" style="30" customWidth="1"/>
    <col min="7" max="7" width="12.5" style="15" customWidth="1"/>
    <col min="8" max="8" width="12" style="15" customWidth="1"/>
    <col min="9" max="9" width="25.875" style="29" customWidth="1"/>
    <col min="10" max="10" width="31.375" style="1" customWidth="1"/>
    <col min="11" max="11" width="10.625" style="1" customWidth="1"/>
    <col min="12" max="12" width="35.25" style="1" customWidth="1"/>
    <col min="13" max="16384" width="8.875" style="27"/>
  </cols>
  <sheetData>
    <row r="1" spans="1:12" ht="18.75" thickTop="1" thickBot="1">
      <c r="A1" s="31" t="s">
        <v>24</v>
      </c>
      <c r="B1" s="31" t="s">
        <v>25</v>
      </c>
      <c r="C1" s="32" t="s">
        <v>1018</v>
      </c>
      <c r="D1" s="31" t="s">
        <v>26</v>
      </c>
      <c r="E1" s="5" t="s">
        <v>27</v>
      </c>
      <c r="F1" s="67" t="s">
        <v>28</v>
      </c>
      <c r="G1" s="13" t="s">
        <v>1110</v>
      </c>
      <c r="H1" s="144" t="s">
        <v>1054</v>
      </c>
      <c r="I1" s="5" t="s">
        <v>29</v>
      </c>
      <c r="J1" s="150" t="s">
        <v>1063</v>
      </c>
      <c r="K1" s="151" t="s">
        <v>1111</v>
      </c>
      <c r="L1" s="151" t="s">
        <v>1112</v>
      </c>
    </row>
    <row r="2" spans="1:12" ht="35.25" thickTop="1">
      <c r="A2" s="33">
        <v>90001</v>
      </c>
      <c r="B2" s="33"/>
      <c r="C2" s="71" t="s">
        <v>276</v>
      </c>
      <c r="D2" s="71" t="s">
        <v>276</v>
      </c>
      <c r="E2" s="35"/>
      <c r="F2" s="36" t="s">
        <v>33</v>
      </c>
      <c r="G2" s="72" t="s">
        <v>34</v>
      </c>
      <c r="H2" s="145" t="s">
        <v>1056</v>
      </c>
      <c r="I2" s="35" t="s">
        <v>405</v>
      </c>
      <c r="J2" s="152" t="s">
        <v>1114</v>
      </c>
      <c r="K2" s="153" t="s">
        <v>47</v>
      </c>
      <c r="L2" s="154"/>
    </row>
    <row r="3" spans="1:12" ht="103.5">
      <c r="A3" s="33">
        <v>90002</v>
      </c>
      <c r="B3" s="33"/>
      <c r="C3" s="71" t="s">
        <v>406</v>
      </c>
      <c r="D3" s="71" t="s">
        <v>406</v>
      </c>
      <c r="E3" s="35" t="s">
        <v>407</v>
      </c>
      <c r="F3" s="36" t="s">
        <v>33</v>
      </c>
      <c r="G3" s="72" t="s">
        <v>34</v>
      </c>
      <c r="H3" s="145" t="s">
        <v>1056</v>
      </c>
      <c r="I3" s="35" t="s">
        <v>408</v>
      </c>
      <c r="J3" s="152" t="s">
        <v>1114</v>
      </c>
      <c r="K3" s="153" t="s">
        <v>47</v>
      </c>
      <c r="L3" s="155"/>
    </row>
    <row r="4" spans="1:12" ht="34.5">
      <c r="A4" s="33">
        <v>90003</v>
      </c>
      <c r="B4" s="33"/>
      <c r="C4" s="71" t="s">
        <v>409</v>
      </c>
      <c r="D4" s="71" t="s">
        <v>409</v>
      </c>
      <c r="E4" s="35" t="s">
        <v>410</v>
      </c>
      <c r="F4" s="36" t="s">
        <v>47</v>
      </c>
      <c r="G4" s="72" t="s">
        <v>34</v>
      </c>
      <c r="H4" s="145" t="s">
        <v>1055</v>
      </c>
      <c r="I4" s="35"/>
      <c r="J4" s="152" t="s">
        <v>1114</v>
      </c>
      <c r="K4" s="153" t="s">
        <v>47</v>
      </c>
      <c r="L4" s="155"/>
    </row>
    <row r="5" spans="1:12" ht="34.5">
      <c r="A5" s="33">
        <v>90004</v>
      </c>
      <c r="B5" s="33"/>
      <c r="C5" s="71" t="s">
        <v>409</v>
      </c>
      <c r="D5" s="71" t="s">
        <v>411</v>
      </c>
      <c r="E5" s="35" t="s">
        <v>412</v>
      </c>
      <c r="F5" s="36" t="s">
        <v>33</v>
      </c>
      <c r="G5" s="72" t="s">
        <v>34</v>
      </c>
      <c r="H5" s="145" t="s">
        <v>1055</v>
      </c>
      <c r="I5" s="35" t="s">
        <v>413</v>
      </c>
      <c r="J5" s="152" t="s">
        <v>1114</v>
      </c>
      <c r="K5" s="153" t="s">
        <v>47</v>
      </c>
      <c r="L5" s="155"/>
    </row>
    <row r="6" spans="1:12">
      <c r="H6" s="30"/>
    </row>
    <row r="7" spans="1:12">
      <c r="H7" s="30"/>
    </row>
    <row r="8" spans="1:12">
      <c r="H8" s="30"/>
    </row>
    <row r="9" spans="1:12">
      <c r="H9" s="30"/>
    </row>
    <row r="10" spans="1:12">
      <c r="H10" s="30"/>
    </row>
    <row r="11" spans="1:12">
      <c r="H11"/>
    </row>
    <row r="12" spans="1:12">
      <c r="H12"/>
    </row>
    <row r="13" spans="1:12">
      <c r="H13"/>
    </row>
    <row r="14" spans="1:12">
      <c r="H14"/>
    </row>
    <row r="15" spans="1:12">
      <c r="H15"/>
    </row>
    <row r="16" spans="1:12">
      <c r="H16"/>
    </row>
    <row r="17" spans="8:8">
      <c r="H17"/>
    </row>
    <row r="18" spans="8:8">
      <c r="H18"/>
    </row>
    <row r="19" spans="8:8">
      <c r="H19"/>
    </row>
    <row r="20" spans="8:8">
      <c r="H20"/>
    </row>
    <row r="21" spans="8:8">
      <c r="H21"/>
    </row>
    <row r="22" spans="8:8">
      <c r="H22"/>
    </row>
    <row r="23" spans="8:8">
      <c r="H23"/>
    </row>
    <row r="24" spans="8:8">
      <c r="H24"/>
    </row>
    <row r="25" spans="8:8">
      <c r="H25"/>
    </row>
    <row r="26" spans="8:8">
      <c r="H26"/>
    </row>
    <row r="27" spans="8:8">
      <c r="H27"/>
    </row>
    <row r="28" spans="8:8">
      <c r="H28"/>
    </row>
    <row r="29" spans="8:8">
      <c r="H29"/>
    </row>
    <row r="30" spans="8:8">
      <c r="H30"/>
    </row>
    <row r="31" spans="8:8">
      <c r="H31"/>
    </row>
    <row r="32" spans="8:8">
      <c r="H32"/>
    </row>
    <row r="33" spans="8:8">
      <c r="H33"/>
    </row>
    <row r="34" spans="8:8">
      <c r="H34"/>
    </row>
    <row r="35" spans="8:8">
      <c r="H35"/>
    </row>
    <row r="36" spans="8:8">
      <c r="H36"/>
    </row>
    <row r="37" spans="8:8">
      <c r="H37"/>
    </row>
    <row r="38" spans="8:8">
      <c r="H38"/>
    </row>
    <row r="39" spans="8:8">
      <c r="H39"/>
    </row>
  </sheetData>
  <phoneticPr fontId="44" type="noConversion"/>
  <dataValidations count="4">
    <dataValidation type="list" operator="equal" allowBlank="1" sqref="I2:I5 F2:F5">
      <formula1>"自动,手动"</formula1>
    </dataValidation>
    <dataValidation type="list" operator="equal" allowBlank="1" sqref="G1:G1048576 H1:H5">
      <formula1>"COMMON,JPN,AXF,TA,RDF,NOSTRA"</formula1>
    </dataValidation>
    <dataValidation type="list" allowBlank="1" showInputMessage="1" showErrorMessage="1" sqref="J1:J1048576">
      <formula1>case_type</formula1>
    </dataValidation>
    <dataValidation type="list" allowBlank="1" showInputMessage="1" showErrorMessage="1" sqref="K2:K5">
      <formula1>"Y,N"</formula1>
    </dataValidation>
  </dataValidations>
  <pageMargins left="0.69930555555555551" right="0.69930555555555551" top="0.75" bottom="0.75" header="0.51111111111111107" footer="0.51111111111111107"/>
  <pageSetup paperSize="9" orientation="portrait" horizontalDpi="300" verticalDpi="300"/>
  <headerFooter alignWithMargins="0"/>
</worksheet>
</file>

<file path=xl/worksheets/sheet11.xml><?xml version="1.0" encoding="utf-8"?>
<worksheet xmlns="http://schemas.openxmlformats.org/spreadsheetml/2006/main" xmlns:r="http://schemas.openxmlformats.org/officeDocument/2006/relationships">
  <dimension ref="A1:L39"/>
  <sheetViews>
    <sheetView topLeftCell="A16" zoomScale="70" workbookViewId="0">
      <selection activeCell="D41" sqref="D41"/>
    </sheetView>
  </sheetViews>
  <sheetFormatPr defaultColWidth="8.875" defaultRowHeight="17.25"/>
  <cols>
    <col min="1" max="1" width="7.75" style="27" customWidth="1"/>
    <col min="2" max="2" width="13.125" style="27" customWidth="1"/>
    <col min="3" max="3" width="16.5" style="28" customWidth="1"/>
    <col min="4" max="4" width="24.125" style="27" customWidth="1"/>
    <col min="5" max="5" width="36.625" style="29" customWidth="1"/>
    <col min="6" max="6" width="10.75" customWidth="1"/>
    <col min="7" max="7" width="10.75" style="15" customWidth="1"/>
    <col min="8" max="8" width="12" style="15" customWidth="1"/>
    <col min="9" max="9" width="39.125" style="108" customWidth="1"/>
    <col min="10" max="10" width="31.375" style="1" customWidth="1"/>
    <col min="11" max="11" width="10.625" style="1" customWidth="1"/>
    <col min="12" max="12" width="35.25" style="1" customWidth="1"/>
    <col min="13" max="16384" width="8.875" style="27"/>
  </cols>
  <sheetData>
    <row r="1" spans="1:12" ht="18.75" thickTop="1" thickBot="1">
      <c r="A1" s="31" t="s">
        <v>24</v>
      </c>
      <c r="B1" s="31" t="s">
        <v>25</v>
      </c>
      <c r="C1" s="32" t="s">
        <v>1018</v>
      </c>
      <c r="D1" s="31" t="s">
        <v>26</v>
      </c>
      <c r="E1" s="5" t="s">
        <v>27</v>
      </c>
      <c r="F1" s="13" t="s">
        <v>28</v>
      </c>
      <c r="G1" s="13" t="s">
        <v>1110</v>
      </c>
      <c r="H1" s="144" t="s">
        <v>1054</v>
      </c>
      <c r="I1" s="37" t="s">
        <v>29</v>
      </c>
      <c r="J1" s="150" t="s">
        <v>1063</v>
      </c>
      <c r="K1" s="151" t="s">
        <v>1111</v>
      </c>
      <c r="L1" s="151" t="s">
        <v>1112</v>
      </c>
    </row>
    <row r="2" spans="1:12" ht="35.25" thickTop="1">
      <c r="A2" s="33">
        <v>100001</v>
      </c>
      <c r="B2" s="33"/>
      <c r="C2" s="73" t="s">
        <v>276</v>
      </c>
      <c r="D2" s="71" t="s">
        <v>276</v>
      </c>
      <c r="E2" s="35"/>
      <c r="F2" s="109" t="s">
        <v>33</v>
      </c>
      <c r="G2" s="72" t="s">
        <v>34</v>
      </c>
      <c r="H2" s="145" t="s">
        <v>1056</v>
      </c>
      <c r="I2" s="110" t="s">
        <v>277</v>
      </c>
      <c r="J2" s="152" t="s">
        <v>1114</v>
      </c>
      <c r="K2" s="153" t="s">
        <v>47</v>
      </c>
      <c r="L2" s="154"/>
    </row>
    <row r="3" spans="1:12">
      <c r="A3" s="33">
        <v>100002</v>
      </c>
      <c r="B3" s="33"/>
      <c r="C3" s="73" t="s">
        <v>100</v>
      </c>
      <c r="D3" s="35" t="s">
        <v>278</v>
      </c>
      <c r="E3" s="35" t="s">
        <v>55</v>
      </c>
      <c r="F3" s="109" t="s">
        <v>0</v>
      </c>
      <c r="G3" s="72" t="s">
        <v>34</v>
      </c>
      <c r="H3" s="145" t="s">
        <v>1056</v>
      </c>
      <c r="I3" s="110" t="s">
        <v>279</v>
      </c>
      <c r="J3" s="152" t="s">
        <v>1114</v>
      </c>
      <c r="K3" s="153" t="s">
        <v>47</v>
      </c>
      <c r="L3" s="155"/>
    </row>
    <row r="4" spans="1:12" ht="34.5">
      <c r="A4" s="33">
        <v>100003</v>
      </c>
      <c r="B4" s="33"/>
      <c r="C4" s="73" t="s">
        <v>280</v>
      </c>
      <c r="D4" s="35" t="s">
        <v>281</v>
      </c>
      <c r="E4" s="35" t="s">
        <v>282</v>
      </c>
      <c r="F4" s="109" t="s">
        <v>774</v>
      </c>
      <c r="G4" s="72" t="s">
        <v>34</v>
      </c>
      <c r="H4" s="145" t="s">
        <v>1055</v>
      </c>
      <c r="I4" s="110" t="s">
        <v>283</v>
      </c>
      <c r="J4" s="152" t="s">
        <v>1114</v>
      </c>
      <c r="K4" s="153" t="s">
        <v>47</v>
      </c>
      <c r="L4" s="155"/>
    </row>
    <row r="5" spans="1:12" ht="34.5">
      <c r="A5" s="33">
        <v>100004</v>
      </c>
      <c r="B5" s="33"/>
      <c r="C5" s="73" t="s">
        <v>284</v>
      </c>
      <c r="D5" s="35" t="s">
        <v>285</v>
      </c>
      <c r="E5" s="35" t="s">
        <v>286</v>
      </c>
      <c r="F5" s="109" t="s">
        <v>33</v>
      </c>
      <c r="G5" s="72" t="s">
        <v>34</v>
      </c>
      <c r="H5" s="145" t="s">
        <v>1055</v>
      </c>
      <c r="I5" s="110" t="s">
        <v>287</v>
      </c>
      <c r="J5" s="152" t="s">
        <v>1114</v>
      </c>
      <c r="K5" s="153" t="s">
        <v>47</v>
      </c>
      <c r="L5" s="155"/>
    </row>
    <row r="6" spans="1:12" ht="34.5">
      <c r="A6" s="33">
        <v>100005</v>
      </c>
      <c r="B6" s="33"/>
      <c r="C6" s="73" t="s">
        <v>288</v>
      </c>
      <c r="D6" s="35" t="s">
        <v>289</v>
      </c>
      <c r="E6" s="35" t="s">
        <v>290</v>
      </c>
      <c r="F6" s="109" t="s">
        <v>33</v>
      </c>
      <c r="G6" s="72" t="s">
        <v>34</v>
      </c>
      <c r="H6" s="145" t="s">
        <v>1055</v>
      </c>
      <c r="I6" s="110" t="s">
        <v>291</v>
      </c>
      <c r="J6" s="152" t="s">
        <v>1114</v>
      </c>
      <c r="K6" s="153" t="s">
        <v>47</v>
      </c>
      <c r="L6" s="155"/>
    </row>
    <row r="7" spans="1:12" ht="34.5">
      <c r="A7" s="33">
        <v>100006</v>
      </c>
      <c r="B7" s="33"/>
      <c r="C7" s="73" t="s">
        <v>292</v>
      </c>
      <c r="D7" s="35" t="s">
        <v>293</v>
      </c>
      <c r="E7" s="35" t="s">
        <v>294</v>
      </c>
      <c r="F7" s="109" t="s">
        <v>33</v>
      </c>
      <c r="G7" s="72" t="s">
        <v>34</v>
      </c>
      <c r="H7" s="145" t="s">
        <v>1055</v>
      </c>
      <c r="I7" s="110" t="s">
        <v>295</v>
      </c>
      <c r="J7" s="152" t="s">
        <v>1114</v>
      </c>
      <c r="K7" s="153" t="s">
        <v>47</v>
      </c>
      <c r="L7" s="155"/>
    </row>
    <row r="8" spans="1:12" ht="34.5">
      <c r="A8" s="33">
        <v>100007</v>
      </c>
      <c r="B8" s="33"/>
      <c r="C8" s="73" t="s">
        <v>292</v>
      </c>
      <c r="D8" s="35" t="s">
        <v>296</v>
      </c>
      <c r="E8" s="35" t="s">
        <v>297</v>
      </c>
      <c r="F8" s="109" t="s">
        <v>33</v>
      </c>
      <c r="G8" s="72" t="s">
        <v>69</v>
      </c>
      <c r="H8" s="145" t="s">
        <v>1055</v>
      </c>
      <c r="I8" s="110" t="s">
        <v>298</v>
      </c>
      <c r="J8" s="152" t="s">
        <v>1114</v>
      </c>
      <c r="K8" s="153" t="s">
        <v>47</v>
      </c>
      <c r="L8" s="155"/>
    </row>
    <row r="9" spans="1:12" ht="34.5">
      <c r="A9" s="33">
        <v>100008</v>
      </c>
      <c r="B9" s="33"/>
      <c r="C9" s="73"/>
      <c r="D9" s="35"/>
      <c r="E9" s="35" t="s">
        <v>297</v>
      </c>
      <c r="F9" s="109" t="s">
        <v>33</v>
      </c>
      <c r="G9" s="72" t="s">
        <v>71</v>
      </c>
      <c r="H9" s="145" t="s">
        <v>1055</v>
      </c>
      <c r="I9" s="110" t="s">
        <v>298</v>
      </c>
      <c r="J9" s="152" t="s">
        <v>1114</v>
      </c>
      <c r="K9" s="153" t="s">
        <v>47</v>
      </c>
      <c r="L9" s="155"/>
    </row>
    <row r="10" spans="1:12" ht="34.5">
      <c r="A10" s="33">
        <v>100009</v>
      </c>
      <c r="B10" s="33"/>
      <c r="C10" s="73"/>
      <c r="D10" s="35"/>
      <c r="E10" s="35" t="s">
        <v>299</v>
      </c>
      <c r="F10" s="109" t="s">
        <v>33</v>
      </c>
      <c r="G10" s="72" t="s">
        <v>72</v>
      </c>
      <c r="H10" s="145" t="s">
        <v>1055</v>
      </c>
      <c r="I10" s="110" t="s">
        <v>300</v>
      </c>
      <c r="J10" s="152" t="s">
        <v>1114</v>
      </c>
      <c r="K10" s="153" t="s">
        <v>47</v>
      </c>
      <c r="L10" s="155"/>
    </row>
    <row r="11" spans="1:12" ht="34.5">
      <c r="A11" s="33">
        <v>100010</v>
      </c>
      <c r="B11" s="33"/>
      <c r="C11" s="73"/>
      <c r="D11" s="35"/>
      <c r="E11" s="35" t="s">
        <v>297</v>
      </c>
      <c r="F11" s="109" t="s">
        <v>33</v>
      </c>
      <c r="G11" s="72" t="s">
        <v>76</v>
      </c>
      <c r="H11" s="145" t="s">
        <v>1055</v>
      </c>
      <c r="I11" s="110" t="s">
        <v>298</v>
      </c>
      <c r="J11" s="152" t="s">
        <v>1114</v>
      </c>
      <c r="K11" s="153" t="s">
        <v>47</v>
      </c>
      <c r="L11" s="155"/>
    </row>
    <row r="12" spans="1:12" ht="34.5">
      <c r="A12" s="33">
        <v>100011</v>
      </c>
      <c r="B12" s="33"/>
      <c r="C12" s="73"/>
      <c r="D12" s="35"/>
      <c r="E12" s="35" t="s">
        <v>299</v>
      </c>
      <c r="F12" s="109" t="s">
        <v>33</v>
      </c>
      <c r="G12" s="72" t="s">
        <v>73</v>
      </c>
      <c r="H12" s="145" t="s">
        <v>1055</v>
      </c>
      <c r="I12" s="110" t="s">
        <v>300</v>
      </c>
      <c r="J12" s="152" t="s">
        <v>1114</v>
      </c>
      <c r="K12" s="153" t="s">
        <v>47</v>
      </c>
      <c r="L12" s="155"/>
    </row>
    <row r="13" spans="1:12" ht="34.5">
      <c r="A13" s="33">
        <v>100012</v>
      </c>
      <c r="B13" s="33"/>
      <c r="C13" s="73"/>
      <c r="D13" s="35"/>
      <c r="E13" s="35" t="s">
        <v>299</v>
      </c>
      <c r="F13" s="109" t="s">
        <v>33</v>
      </c>
      <c r="G13" s="72" t="s">
        <v>772</v>
      </c>
      <c r="H13" s="145" t="s">
        <v>1055</v>
      </c>
      <c r="I13" s="110" t="s">
        <v>300</v>
      </c>
      <c r="J13" s="152" t="s">
        <v>1114</v>
      </c>
      <c r="K13" s="153" t="s">
        <v>47</v>
      </c>
      <c r="L13" s="155"/>
    </row>
    <row r="14" spans="1:12" ht="34.5">
      <c r="A14" s="33">
        <v>100013</v>
      </c>
      <c r="B14" s="33"/>
      <c r="C14" s="73"/>
      <c r="D14" s="35"/>
      <c r="E14" s="35" t="s">
        <v>299</v>
      </c>
      <c r="F14" s="109" t="s">
        <v>33</v>
      </c>
      <c r="G14" s="72" t="s">
        <v>887</v>
      </c>
      <c r="H14" s="145" t="s">
        <v>1055</v>
      </c>
      <c r="I14" s="110" t="s">
        <v>300</v>
      </c>
      <c r="J14" s="152" t="s">
        <v>1114</v>
      </c>
      <c r="K14" s="153" t="s">
        <v>47</v>
      </c>
      <c r="L14" s="155"/>
    </row>
    <row r="15" spans="1:12" ht="34.5">
      <c r="A15" s="33">
        <v>100014</v>
      </c>
      <c r="B15" s="33"/>
      <c r="C15" s="73" t="s">
        <v>301</v>
      </c>
      <c r="D15" s="35" t="s">
        <v>302</v>
      </c>
      <c r="E15" s="35" t="s">
        <v>290</v>
      </c>
      <c r="F15" s="109" t="s">
        <v>33</v>
      </c>
      <c r="G15" s="72" t="s">
        <v>34</v>
      </c>
      <c r="H15" s="145" t="s">
        <v>1055</v>
      </c>
      <c r="I15" s="110" t="s">
        <v>303</v>
      </c>
      <c r="J15" s="152" t="s">
        <v>1114</v>
      </c>
      <c r="K15" s="153" t="s">
        <v>47</v>
      </c>
      <c r="L15" s="155"/>
    </row>
    <row r="16" spans="1:12" ht="34.5">
      <c r="A16" s="33">
        <v>100015</v>
      </c>
      <c r="B16" s="33"/>
      <c r="C16" s="73" t="s">
        <v>304</v>
      </c>
      <c r="D16" s="35" t="s">
        <v>305</v>
      </c>
      <c r="E16" s="35" t="s">
        <v>294</v>
      </c>
      <c r="F16" s="109" t="s">
        <v>33</v>
      </c>
      <c r="G16" s="72" t="s">
        <v>34</v>
      </c>
      <c r="H16" s="145" t="s">
        <v>1055</v>
      </c>
      <c r="I16" s="110" t="s">
        <v>306</v>
      </c>
      <c r="J16" s="152" t="s">
        <v>1114</v>
      </c>
      <c r="K16" s="153" t="s">
        <v>47</v>
      </c>
      <c r="L16" s="155"/>
    </row>
    <row r="17" spans="1:12" ht="34.5">
      <c r="A17" s="33">
        <v>100016</v>
      </c>
      <c r="B17" s="33"/>
      <c r="C17" s="73" t="s">
        <v>304</v>
      </c>
      <c r="D17" s="35" t="s">
        <v>307</v>
      </c>
      <c r="E17" s="35" t="s">
        <v>297</v>
      </c>
      <c r="F17" s="109" t="s">
        <v>33</v>
      </c>
      <c r="G17" s="72" t="s">
        <v>69</v>
      </c>
      <c r="H17" s="145" t="s">
        <v>1055</v>
      </c>
      <c r="I17" s="110" t="s">
        <v>308</v>
      </c>
      <c r="J17" s="152" t="s">
        <v>1114</v>
      </c>
      <c r="K17" s="153" t="s">
        <v>47</v>
      </c>
      <c r="L17" s="155"/>
    </row>
    <row r="18" spans="1:12" ht="34.5">
      <c r="A18" s="33">
        <v>100017</v>
      </c>
      <c r="B18" s="33"/>
      <c r="C18" s="73"/>
      <c r="D18" s="35"/>
      <c r="E18" s="35" t="s">
        <v>297</v>
      </c>
      <c r="F18" s="109" t="s">
        <v>33</v>
      </c>
      <c r="G18" s="72" t="s">
        <v>71</v>
      </c>
      <c r="H18" s="145" t="s">
        <v>1055</v>
      </c>
      <c r="I18" s="110" t="s">
        <v>308</v>
      </c>
      <c r="J18" s="152" t="s">
        <v>1114</v>
      </c>
      <c r="K18" s="153" t="s">
        <v>47</v>
      </c>
      <c r="L18" s="155"/>
    </row>
    <row r="19" spans="1:12" ht="34.5">
      <c r="A19" s="33">
        <v>100018</v>
      </c>
      <c r="B19" s="33"/>
      <c r="C19" s="73"/>
      <c r="D19" s="35"/>
      <c r="E19" s="35" t="s">
        <v>299</v>
      </c>
      <c r="F19" s="109" t="s">
        <v>33</v>
      </c>
      <c r="G19" s="72" t="s">
        <v>72</v>
      </c>
      <c r="H19" s="145" t="s">
        <v>1055</v>
      </c>
      <c r="I19" s="110" t="s">
        <v>309</v>
      </c>
      <c r="J19" s="152" t="s">
        <v>1114</v>
      </c>
      <c r="K19" s="153" t="s">
        <v>47</v>
      </c>
      <c r="L19" s="155"/>
    </row>
    <row r="20" spans="1:12" ht="34.5">
      <c r="A20" s="33">
        <v>100019</v>
      </c>
      <c r="B20" s="33"/>
      <c r="C20" s="73"/>
      <c r="D20" s="35"/>
      <c r="E20" s="35" t="s">
        <v>297</v>
      </c>
      <c r="F20" s="109" t="s">
        <v>33</v>
      </c>
      <c r="G20" s="72" t="s">
        <v>76</v>
      </c>
      <c r="H20" s="145" t="s">
        <v>1055</v>
      </c>
      <c r="I20" s="110" t="s">
        <v>308</v>
      </c>
      <c r="J20" s="152" t="s">
        <v>1114</v>
      </c>
      <c r="K20" s="153" t="s">
        <v>47</v>
      </c>
      <c r="L20" s="155"/>
    </row>
    <row r="21" spans="1:12" ht="34.5">
      <c r="A21" s="33">
        <v>100020</v>
      </c>
      <c r="B21" s="33"/>
      <c r="C21" s="73"/>
      <c r="D21" s="35"/>
      <c r="E21" s="35" t="s">
        <v>299</v>
      </c>
      <c r="F21" s="109" t="s">
        <v>33</v>
      </c>
      <c r="G21" s="72" t="s">
        <v>73</v>
      </c>
      <c r="H21" s="145" t="s">
        <v>1055</v>
      </c>
      <c r="I21" s="110" t="s">
        <v>309</v>
      </c>
      <c r="J21" s="152" t="s">
        <v>1114</v>
      </c>
      <c r="K21" s="153" t="s">
        <v>47</v>
      </c>
      <c r="L21" s="155"/>
    </row>
    <row r="22" spans="1:12" ht="34.5">
      <c r="A22" s="33">
        <v>100021</v>
      </c>
      <c r="B22" s="33"/>
      <c r="C22" s="73"/>
      <c r="D22" s="35"/>
      <c r="E22" s="35" t="s">
        <v>299</v>
      </c>
      <c r="F22" s="109" t="s">
        <v>33</v>
      </c>
      <c r="G22" s="72" t="s">
        <v>772</v>
      </c>
      <c r="H22" s="145" t="s">
        <v>1055</v>
      </c>
      <c r="I22" s="110" t="s">
        <v>309</v>
      </c>
      <c r="J22" s="152" t="s">
        <v>1114</v>
      </c>
      <c r="K22" s="153" t="s">
        <v>47</v>
      </c>
      <c r="L22" s="155"/>
    </row>
    <row r="23" spans="1:12" ht="34.5">
      <c r="A23" s="33">
        <v>100022</v>
      </c>
      <c r="B23" s="33"/>
      <c r="C23" s="73"/>
      <c r="D23" s="35"/>
      <c r="E23" s="35" t="s">
        <v>299</v>
      </c>
      <c r="F23" s="109" t="s">
        <v>33</v>
      </c>
      <c r="G23" s="72" t="s">
        <v>887</v>
      </c>
      <c r="H23" s="145" t="s">
        <v>1055</v>
      </c>
      <c r="I23" s="110" t="s">
        <v>309</v>
      </c>
      <c r="J23" s="152" t="s">
        <v>1114</v>
      </c>
      <c r="K23" s="153" t="s">
        <v>47</v>
      </c>
      <c r="L23" s="155"/>
    </row>
    <row r="24" spans="1:12" ht="172.5">
      <c r="A24" s="33">
        <v>100023</v>
      </c>
      <c r="B24" s="33"/>
      <c r="C24" s="73" t="s">
        <v>185</v>
      </c>
      <c r="D24" s="35" t="s">
        <v>310</v>
      </c>
      <c r="E24" s="35" t="s">
        <v>311</v>
      </c>
      <c r="F24" s="109" t="s">
        <v>33</v>
      </c>
      <c r="G24" s="72" t="s">
        <v>34</v>
      </c>
      <c r="H24" s="145" t="s">
        <v>1055</v>
      </c>
      <c r="I24" s="110" t="s">
        <v>312</v>
      </c>
      <c r="J24" s="152" t="s">
        <v>1114</v>
      </c>
      <c r="K24" s="153" t="s">
        <v>47</v>
      </c>
      <c r="L24" s="155"/>
    </row>
    <row r="25" spans="1:12" ht="34.5">
      <c r="A25" s="33">
        <v>100024</v>
      </c>
      <c r="B25" s="33"/>
      <c r="C25" s="73" t="s">
        <v>185</v>
      </c>
      <c r="D25" s="35" t="s">
        <v>313</v>
      </c>
      <c r="E25" s="35" t="s">
        <v>314</v>
      </c>
      <c r="F25" s="109" t="s">
        <v>774</v>
      </c>
      <c r="G25" s="72" t="s">
        <v>34</v>
      </c>
      <c r="H25" s="145" t="s">
        <v>1055</v>
      </c>
      <c r="I25" s="110" t="s">
        <v>315</v>
      </c>
      <c r="J25" s="152" t="s">
        <v>1114</v>
      </c>
      <c r="K25" s="153" t="s">
        <v>47</v>
      </c>
      <c r="L25" s="155"/>
    </row>
    <row r="26" spans="1:12">
      <c r="H26"/>
    </row>
    <row r="27" spans="1:12">
      <c r="H27"/>
    </row>
    <row r="28" spans="1:12">
      <c r="H28"/>
    </row>
    <row r="29" spans="1:12">
      <c r="H29"/>
    </row>
    <row r="30" spans="1:12">
      <c r="H30"/>
    </row>
    <row r="31" spans="1:12">
      <c r="H31"/>
    </row>
    <row r="32" spans="1:12">
      <c r="H32"/>
    </row>
    <row r="33" spans="8:8">
      <c r="H33"/>
    </row>
    <row r="34" spans="8:8">
      <c r="H34"/>
    </row>
    <row r="35" spans="8:8">
      <c r="H35"/>
    </row>
    <row r="36" spans="8:8">
      <c r="H36"/>
    </row>
    <row r="37" spans="8:8">
      <c r="H37"/>
    </row>
    <row r="38" spans="8:8">
      <c r="H38"/>
    </row>
    <row r="39" spans="8:8">
      <c r="H39"/>
    </row>
  </sheetData>
  <phoneticPr fontId="44" type="noConversion"/>
  <dataValidations count="4">
    <dataValidation type="list" operator="equal" allowBlank="1" sqref="F2:F25 I2:I23">
      <formula1>"自动,手动"</formula1>
    </dataValidation>
    <dataValidation type="list" operator="equal" allowBlank="1" sqref="G1:G1048576 H1:H25">
      <formula1>"COMMON,JPN,AXF,TA,RDF,NOSTRA"</formula1>
    </dataValidation>
    <dataValidation type="list" allowBlank="1" showInputMessage="1" showErrorMessage="1" sqref="J1:J1048576">
      <formula1>case_type</formula1>
    </dataValidation>
    <dataValidation type="list" allowBlank="1" showInputMessage="1" showErrorMessage="1" sqref="K2:K25">
      <formula1>"Y,N"</formula1>
    </dataValidation>
  </dataValidations>
  <pageMargins left="0.69930555555555551" right="0.69930555555555551" top="0.75" bottom="0.75" header="0.51111111111111107" footer="0.51111111111111107"/>
  <pageSetup paperSize="9" orientation="portrait" horizontalDpi="300" verticalDpi="300"/>
  <headerFooter alignWithMargins="0"/>
</worksheet>
</file>

<file path=xl/worksheets/sheet12.xml><?xml version="1.0" encoding="utf-8"?>
<worksheet xmlns="http://schemas.openxmlformats.org/spreadsheetml/2006/main" xmlns:r="http://schemas.openxmlformats.org/officeDocument/2006/relationships">
  <dimension ref="A1:L39"/>
  <sheetViews>
    <sheetView zoomScale="70" workbookViewId="0">
      <selection activeCell="D16" sqref="D16"/>
    </sheetView>
  </sheetViews>
  <sheetFormatPr defaultColWidth="8.875" defaultRowHeight="17.25"/>
  <cols>
    <col min="1" max="1" width="9" style="27" customWidth="1"/>
    <col min="2" max="2" width="14.75" style="27" customWidth="1"/>
    <col min="3" max="3" width="18.625" style="28" customWidth="1"/>
    <col min="4" max="4" width="24.125" style="27" customWidth="1"/>
    <col min="5" max="5" width="37.75" style="29" customWidth="1"/>
    <col min="6" max="6" width="15" style="30" customWidth="1"/>
    <col min="7" max="7" width="12.5" style="15" customWidth="1"/>
    <col min="8" max="8" width="12" style="15" customWidth="1"/>
    <col min="9" max="9" width="21.875" style="29" customWidth="1"/>
    <col min="10" max="10" width="31.375" style="1" customWidth="1"/>
    <col min="11" max="11" width="10.625" style="1" customWidth="1"/>
    <col min="12" max="12" width="35.25" style="1" customWidth="1"/>
    <col min="13" max="16384" width="8.875" style="27"/>
  </cols>
  <sheetData>
    <row r="1" spans="1:12" ht="18.75" thickTop="1" thickBot="1">
      <c r="A1" s="31" t="s">
        <v>24</v>
      </c>
      <c r="B1" s="31" t="s">
        <v>25</v>
      </c>
      <c r="C1" s="32" t="s">
        <v>1018</v>
      </c>
      <c r="D1" s="31" t="s">
        <v>26</v>
      </c>
      <c r="E1" s="5" t="s">
        <v>27</v>
      </c>
      <c r="F1" s="67" t="s">
        <v>28</v>
      </c>
      <c r="G1" s="13" t="s">
        <v>1110</v>
      </c>
      <c r="H1" s="144" t="s">
        <v>1054</v>
      </c>
      <c r="I1" s="5" t="s">
        <v>29</v>
      </c>
      <c r="J1" s="150" t="s">
        <v>1063</v>
      </c>
      <c r="K1" s="151" t="s">
        <v>1111</v>
      </c>
      <c r="L1" s="151" t="s">
        <v>1112</v>
      </c>
    </row>
    <row r="2" spans="1:12" ht="52.5" thickTop="1">
      <c r="A2" s="33">
        <v>110001</v>
      </c>
      <c r="B2" s="33"/>
      <c r="C2" s="73" t="s">
        <v>276</v>
      </c>
      <c r="D2" s="71" t="s">
        <v>276</v>
      </c>
      <c r="E2" s="35"/>
      <c r="F2" s="36" t="s">
        <v>33</v>
      </c>
      <c r="G2" s="72" t="s">
        <v>34</v>
      </c>
      <c r="H2" s="145" t="s">
        <v>1056</v>
      </c>
      <c r="I2" s="35" t="s">
        <v>558</v>
      </c>
      <c r="J2" s="152" t="s">
        <v>1114</v>
      </c>
      <c r="K2" s="153" t="s">
        <v>47</v>
      </c>
      <c r="L2" s="154"/>
    </row>
    <row r="3" spans="1:12" ht="51.75">
      <c r="A3" s="33">
        <v>110002</v>
      </c>
      <c r="B3" s="33"/>
      <c r="C3" s="73" t="s">
        <v>430</v>
      </c>
      <c r="D3" s="39" t="s">
        <v>475</v>
      </c>
      <c r="E3" s="39" t="s">
        <v>516</v>
      </c>
      <c r="F3" s="36" t="s">
        <v>33</v>
      </c>
      <c r="G3" s="72" t="s">
        <v>34</v>
      </c>
      <c r="H3" s="145" t="s">
        <v>1056</v>
      </c>
      <c r="I3" s="35" t="s">
        <v>559</v>
      </c>
      <c r="J3" s="152" t="s">
        <v>1114</v>
      </c>
      <c r="K3" s="153" t="s">
        <v>47</v>
      </c>
      <c r="L3" s="155"/>
    </row>
    <row r="4" spans="1:12" ht="34.5">
      <c r="A4" s="33">
        <v>110003</v>
      </c>
      <c r="B4" s="33"/>
      <c r="C4" s="73" t="s">
        <v>430</v>
      </c>
      <c r="D4" s="39" t="s">
        <v>100</v>
      </c>
      <c r="E4" s="39" t="s">
        <v>530</v>
      </c>
      <c r="F4" s="36" t="s">
        <v>33</v>
      </c>
      <c r="G4" s="72" t="s">
        <v>34</v>
      </c>
      <c r="H4" s="145" t="s">
        <v>1055</v>
      </c>
      <c r="I4" s="35" t="s">
        <v>560</v>
      </c>
      <c r="J4" s="152" t="s">
        <v>1114</v>
      </c>
      <c r="K4" s="153" t="s">
        <v>47</v>
      </c>
      <c r="L4" s="155"/>
    </row>
    <row r="5" spans="1:12" ht="154.5">
      <c r="A5" s="33">
        <v>110004</v>
      </c>
      <c r="B5" s="33"/>
      <c r="C5" s="73" t="s">
        <v>430</v>
      </c>
      <c r="D5" s="55" t="s">
        <v>561</v>
      </c>
      <c r="E5" s="74" t="s">
        <v>562</v>
      </c>
      <c r="F5" s="36" t="s">
        <v>33</v>
      </c>
      <c r="G5" s="72" t="s">
        <v>34</v>
      </c>
      <c r="H5" s="145" t="s">
        <v>1055</v>
      </c>
      <c r="I5" s="35" t="s">
        <v>563</v>
      </c>
      <c r="J5" s="152" t="s">
        <v>1114</v>
      </c>
      <c r="K5" s="153" t="s">
        <v>47</v>
      </c>
      <c r="L5" s="155"/>
    </row>
    <row r="6" spans="1:12" ht="232.5">
      <c r="A6" s="33">
        <v>110005</v>
      </c>
      <c r="B6" s="33"/>
      <c r="C6" s="73" t="s">
        <v>430</v>
      </c>
      <c r="D6" s="55" t="s">
        <v>564</v>
      </c>
      <c r="E6" s="74" t="s">
        <v>565</v>
      </c>
      <c r="F6" s="36" t="s">
        <v>33</v>
      </c>
      <c r="G6" s="72" t="s">
        <v>34</v>
      </c>
      <c r="H6" s="145" t="s">
        <v>1055</v>
      </c>
      <c r="I6" s="35" t="s">
        <v>566</v>
      </c>
      <c r="J6" s="152" t="s">
        <v>1114</v>
      </c>
      <c r="K6" s="153" t="s">
        <v>47</v>
      </c>
      <c r="L6" s="155"/>
    </row>
    <row r="7" spans="1:12">
      <c r="H7" s="30"/>
    </row>
    <row r="8" spans="1:12">
      <c r="H8" s="30"/>
    </row>
    <row r="9" spans="1:12">
      <c r="H9" s="30"/>
    </row>
    <row r="10" spans="1:12">
      <c r="H10" s="30"/>
    </row>
    <row r="11" spans="1:12">
      <c r="H11"/>
    </row>
    <row r="12" spans="1:12">
      <c r="H12"/>
    </row>
    <row r="13" spans="1:12">
      <c r="H13"/>
    </row>
    <row r="14" spans="1:12">
      <c r="H14"/>
    </row>
    <row r="15" spans="1:12">
      <c r="H15"/>
    </row>
    <row r="16" spans="1:12">
      <c r="H16"/>
    </row>
    <row r="17" spans="8:8">
      <c r="H17"/>
    </row>
    <row r="18" spans="8:8">
      <c r="H18"/>
    </row>
    <row r="19" spans="8:8">
      <c r="H19"/>
    </row>
    <row r="20" spans="8:8">
      <c r="H20"/>
    </row>
    <row r="21" spans="8:8">
      <c r="H21"/>
    </row>
    <row r="22" spans="8:8">
      <c r="H22"/>
    </row>
    <row r="23" spans="8:8">
      <c r="H23"/>
    </row>
    <row r="24" spans="8:8">
      <c r="H24"/>
    </row>
    <row r="25" spans="8:8">
      <c r="H25"/>
    </row>
    <row r="26" spans="8:8">
      <c r="H26"/>
    </row>
    <row r="27" spans="8:8">
      <c r="H27"/>
    </row>
    <row r="28" spans="8:8">
      <c r="H28"/>
    </row>
    <row r="29" spans="8:8">
      <c r="H29"/>
    </row>
    <row r="30" spans="8:8">
      <c r="H30"/>
    </row>
    <row r="31" spans="8:8">
      <c r="H31"/>
    </row>
    <row r="32" spans="8:8">
      <c r="H32"/>
    </row>
    <row r="33" spans="8:8">
      <c r="H33"/>
    </row>
    <row r="34" spans="8:8">
      <c r="H34"/>
    </row>
    <row r="35" spans="8:8">
      <c r="H35"/>
    </row>
    <row r="36" spans="8:8">
      <c r="H36"/>
    </row>
    <row r="37" spans="8:8">
      <c r="H37"/>
    </row>
    <row r="38" spans="8:8">
      <c r="H38"/>
    </row>
    <row r="39" spans="8:8">
      <c r="H39"/>
    </row>
  </sheetData>
  <phoneticPr fontId="44" type="noConversion"/>
  <dataValidations count="4">
    <dataValidation type="list" operator="equal" allowBlank="1" sqref="F2:F6 I2:I6">
      <formula1>"自动,手动"</formula1>
    </dataValidation>
    <dataValidation type="list" operator="equal" allowBlank="1" sqref="G8:G65536 G1:H6">
      <formula1>"COMMON,JPN,AXF,TA,RDF,NOSTRA"</formula1>
    </dataValidation>
    <dataValidation type="list" allowBlank="1" showInputMessage="1" showErrorMessage="1" sqref="J1:J1048576">
      <formula1>case_type</formula1>
    </dataValidation>
    <dataValidation type="list" allowBlank="1" showInputMessage="1" showErrorMessage="1" sqref="K2:K6">
      <formula1>"Y,N"</formula1>
    </dataValidation>
  </dataValidations>
  <pageMargins left="0.69930555555555551" right="0.69930555555555551" top="0.75" bottom="0.75" header="0.51111111111111107" footer="0.51111111111111107"/>
  <pageSetup paperSize="9" orientation="portrait" horizontalDpi="300" verticalDpi="300"/>
  <headerFooter alignWithMargins="0"/>
</worksheet>
</file>

<file path=xl/worksheets/sheet13.xml><?xml version="1.0" encoding="utf-8"?>
<worksheet xmlns="http://schemas.openxmlformats.org/spreadsheetml/2006/main" xmlns:r="http://schemas.openxmlformats.org/officeDocument/2006/relationships">
  <dimension ref="A1:L42"/>
  <sheetViews>
    <sheetView topLeftCell="A17" zoomScale="70" zoomScaleNormal="70" workbookViewId="0">
      <selection activeCell="C38" sqref="C38"/>
    </sheetView>
  </sheetViews>
  <sheetFormatPr defaultColWidth="8.875" defaultRowHeight="17.25"/>
  <cols>
    <col min="1" max="1" width="9.5" style="27" customWidth="1"/>
    <col min="2" max="2" width="14.75" style="27" customWidth="1"/>
    <col min="3" max="3" width="18.625" style="28" customWidth="1"/>
    <col min="4" max="4" width="24.125" style="27" customWidth="1"/>
    <col min="5" max="5" width="37.75" style="29" customWidth="1"/>
    <col min="6" max="6" width="15" style="30" customWidth="1"/>
    <col min="7" max="7" width="12.5" style="15" customWidth="1"/>
    <col min="8" max="8" width="12" style="15" customWidth="1"/>
    <col min="9" max="9" width="33.875" style="29" customWidth="1"/>
    <col min="10" max="10" width="31.375" style="1" customWidth="1"/>
    <col min="11" max="11" width="10.625" style="1" customWidth="1"/>
    <col min="12" max="12" width="35.25" style="1" customWidth="1"/>
    <col min="13" max="16384" width="8.875" style="27"/>
  </cols>
  <sheetData>
    <row r="1" spans="1:12" ht="18.75" thickTop="1" thickBot="1">
      <c r="A1" s="31" t="s">
        <v>24</v>
      </c>
      <c r="B1" s="31" t="s">
        <v>25</v>
      </c>
      <c r="C1" s="32" t="s">
        <v>1018</v>
      </c>
      <c r="D1" s="31" t="s">
        <v>26</v>
      </c>
      <c r="E1" s="5" t="s">
        <v>27</v>
      </c>
      <c r="F1" s="67" t="s">
        <v>28</v>
      </c>
      <c r="G1" s="13" t="s">
        <v>1110</v>
      </c>
      <c r="H1" s="144" t="s">
        <v>1054</v>
      </c>
      <c r="I1" s="5" t="s">
        <v>29</v>
      </c>
      <c r="J1" s="150" t="s">
        <v>1063</v>
      </c>
      <c r="K1" s="151" t="s">
        <v>1111</v>
      </c>
      <c r="L1" s="151" t="s">
        <v>1112</v>
      </c>
    </row>
    <row r="2" spans="1:12" ht="35.25" thickTop="1">
      <c r="A2" s="33">
        <v>120001</v>
      </c>
      <c r="B2" s="33"/>
      <c r="C2" s="73" t="s">
        <v>276</v>
      </c>
      <c r="D2" s="71" t="s">
        <v>276</v>
      </c>
      <c r="E2" s="35"/>
      <c r="F2" s="36" t="s">
        <v>33</v>
      </c>
      <c r="G2" s="72" t="s">
        <v>34</v>
      </c>
      <c r="H2" s="145" t="s">
        <v>1056</v>
      </c>
      <c r="I2" s="35" t="s">
        <v>316</v>
      </c>
      <c r="J2" s="152" t="s">
        <v>1114</v>
      </c>
      <c r="K2" s="153" t="s">
        <v>47</v>
      </c>
      <c r="L2" s="154"/>
    </row>
    <row r="3" spans="1:12" ht="34.5">
      <c r="A3" s="33">
        <v>120002</v>
      </c>
      <c r="B3" s="33"/>
      <c r="C3" s="73" t="s">
        <v>30</v>
      </c>
      <c r="D3" s="39" t="s">
        <v>317</v>
      </c>
      <c r="E3" s="39" t="s">
        <v>55</v>
      </c>
      <c r="F3" s="36" t="s">
        <v>33</v>
      </c>
      <c r="G3" s="72" t="s">
        <v>34</v>
      </c>
      <c r="H3" s="145" t="s">
        <v>1056</v>
      </c>
      <c r="I3" s="35" t="s">
        <v>318</v>
      </c>
      <c r="J3" s="152" t="s">
        <v>1114</v>
      </c>
      <c r="K3" s="153" t="s">
        <v>47</v>
      </c>
      <c r="L3" s="155"/>
    </row>
    <row r="4" spans="1:12" ht="34.5">
      <c r="A4" s="33">
        <v>120003</v>
      </c>
      <c r="B4" s="33"/>
      <c r="C4" s="73" t="s">
        <v>30</v>
      </c>
      <c r="D4" s="39" t="s">
        <v>319</v>
      </c>
      <c r="E4" s="39" t="s">
        <v>32</v>
      </c>
      <c r="F4" s="36" t="s">
        <v>33</v>
      </c>
      <c r="G4" s="72" t="s">
        <v>34</v>
      </c>
      <c r="H4" s="145" t="s">
        <v>1055</v>
      </c>
      <c r="I4" s="35" t="s">
        <v>320</v>
      </c>
      <c r="J4" s="152" t="s">
        <v>1114</v>
      </c>
      <c r="K4" s="153" t="s">
        <v>47</v>
      </c>
      <c r="L4" s="155"/>
    </row>
    <row r="5" spans="1:12" ht="34.5">
      <c r="A5" s="33">
        <v>120004</v>
      </c>
      <c r="B5" s="33"/>
      <c r="C5" s="73" t="s">
        <v>44</v>
      </c>
      <c r="D5" s="39" t="s">
        <v>321</v>
      </c>
      <c r="E5" s="39" t="s">
        <v>322</v>
      </c>
      <c r="F5" s="36" t="s">
        <v>33</v>
      </c>
      <c r="G5" s="72" t="s">
        <v>34</v>
      </c>
      <c r="H5" s="145" t="s">
        <v>1055</v>
      </c>
      <c r="I5" s="35" t="s">
        <v>323</v>
      </c>
      <c r="J5" s="152" t="s">
        <v>1114</v>
      </c>
      <c r="K5" s="153" t="s">
        <v>47</v>
      </c>
      <c r="L5" s="155"/>
    </row>
    <row r="6" spans="1:12" ht="34.5">
      <c r="A6" s="33">
        <v>120005</v>
      </c>
      <c r="B6" s="33"/>
      <c r="C6" s="73" t="s">
        <v>324</v>
      </c>
      <c r="D6" s="39" t="s">
        <v>325</v>
      </c>
      <c r="E6" s="35" t="s">
        <v>939</v>
      </c>
      <c r="F6" s="36" t="s">
        <v>33</v>
      </c>
      <c r="G6" s="72" t="s">
        <v>34</v>
      </c>
      <c r="H6" s="145" t="s">
        <v>1055</v>
      </c>
      <c r="I6" s="35" t="s">
        <v>326</v>
      </c>
      <c r="J6" s="152" t="s">
        <v>1114</v>
      </c>
      <c r="K6" s="153" t="s">
        <v>47</v>
      </c>
      <c r="L6" s="155"/>
    </row>
    <row r="7" spans="1:12" ht="34.5">
      <c r="A7" s="33">
        <v>120006</v>
      </c>
      <c r="B7" s="33"/>
      <c r="C7" s="73"/>
      <c r="D7" s="39" t="s">
        <v>327</v>
      </c>
      <c r="E7" s="35" t="s">
        <v>328</v>
      </c>
      <c r="F7" s="36" t="s">
        <v>33</v>
      </c>
      <c r="G7" s="72" t="s">
        <v>69</v>
      </c>
      <c r="H7" s="145" t="s">
        <v>1055</v>
      </c>
      <c r="I7" s="35" t="s">
        <v>329</v>
      </c>
      <c r="J7" s="152" t="s">
        <v>1114</v>
      </c>
      <c r="K7" s="153" t="s">
        <v>47</v>
      </c>
      <c r="L7" s="155"/>
    </row>
    <row r="8" spans="1:12" ht="34.5">
      <c r="A8" s="33">
        <v>120007</v>
      </c>
      <c r="B8" s="33"/>
      <c r="C8" s="73"/>
      <c r="D8" s="39"/>
      <c r="E8" s="35" t="s">
        <v>328</v>
      </c>
      <c r="F8" s="36" t="s">
        <v>33</v>
      </c>
      <c r="G8" s="72" t="s">
        <v>71</v>
      </c>
      <c r="H8" s="145" t="s">
        <v>1055</v>
      </c>
      <c r="I8" s="35" t="s">
        <v>329</v>
      </c>
      <c r="J8" s="152" t="s">
        <v>1114</v>
      </c>
      <c r="K8" s="153" t="s">
        <v>47</v>
      </c>
      <c r="L8" s="155"/>
    </row>
    <row r="9" spans="1:12" ht="34.5">
      <c r="A9" s="33">
        <v>120008</v>
      </c>
      <c r="B9" s="33"/>
      <c r="C9" s="73"/>
      <c r="D9" s="39"/>
      <c r="E9" s="35" t="s">
        <v>794</v>
      </c>
      <c r="F9" s="36" t="s">
        <v>33</v>
      </c>
      <c r="G9" s="72" t="s">
        <v>72</v>
      </c>
      <c r="H9" s="145" t="s">
        <v>1055</v>
      </c>
      <c r="I9" s="35" t="s">
        <v>331</v>
      </c>
      <c r="J9" s="152" t="s">
        <v>1114</v>
      </c>
      <c r="K9" s="153" t="s">
        <v>47</v>
      </c>
      <c r="L9" s="155"/>
    </row>
    <row r="10" spans="1:12" ht="34.5">
      <c r="A10" s="33">
        <v>120009</v>
      </c>
      <c r="B10" s="33"/>
      <c r="C10" s="73"/>
      <c r="D10" s="39"/>
      <c r="E10" s="35" t="s">
        <v>330</v>
      </c>
      <c r="F10" s="36" t="s">
        <v>33</v>
      </c>
      <c r="G10" s="72" t="s">
        <v>73</v>
      </c>
      <c r="H10" s="145" t="s">
        <v>1055</v>
      </c>
      <c r="I10" s="35" t="s">
        <v>331</v>
      </c>
      <c r="J10" s="152" t="s">
        <v>1114</v>
      </c>
      <c r="K10" s="153" t="s">
        <v>47</v>
      </c>
      <c r="L10" s="155"/>
    </row>
    <row r="11" spans="1:12" ht="33.6" customHeight="1">
      <c r="A11" s="33">
        <v>120010</v>
      </c>
      <c r="B11" s="33"/>
      <c r="C11" s="73"/>
      <c r="D11" s="39"/>
      <c r="E11" s="35" t="s">
        <v>332</v>
      </c>
      <c r="F11" s="36" t="s">
        <v>33</v>
      </c>
      <c r="G11" s="72" t="s">
        <v>76</v>
      </c>
      <c r="H11" s="145" t="s">
        <v>1055</v>
      </c>
      <c r="I11" s="35" t="s">
        <v>333</v>
      </c>
      <c r="J11" s="152" t="s">
        <v>1114</v>
      </c>
      <c r="K11" s="153" t="s">
        <v>47</v>
      </c>
      <c r="L11" s="155"/>
    </row>
    <row r="12" spans="1:12" ht="33.6" customHeight="1">
      <c r="A12" s="33">
        <v>120011</v>
      </c>
      <c r="B12" s="33"/>
      <c r="C12" s="73"/>
      <c r="D12" s="39"/>
      <c r="E12" s="35" t="s">
        <v>784</v>
      </c>
      <c r="F12" s="36" t="s">
        <v>33</v>
      </c>
      <c r="G12" s="72" t="s">
        <v>772</v>
      </c>
      <c r="H12" s="145" t="s">
        <v>1055</v>
      </c>
      <c r="I12" s="35" t="s">
        <v>895</v>
      </c>
      <c r="J12" s="152" t="s">
        <v>1114</v>
      </c>
      <c r="K12" s="153" t="s">
        <v>47</v>
      </c>
      <c r="L12" s="155"/>
    </row>
    <row r="13" spans="1:12" ht="33.6" customHeight="1">
      <c r="A13" s="33">
        <v>120012</v>
      </c>
      <c r="B13" s="33"/>
      <c r="C13" s="73"/>
      <c r="D13" s="39"/>
      <c r="E13" s="35" t="s">
        <v>893</v>
      </c>
      <c r="F13" s="36" t="s">
        <v>33</v>
      </c>
      <c r="G13" s="72" t="s">
        <v>887</v>
      </c>
      <c r="H13" s="145" t="s">
        <v>1055</v>
      </c>
      <c r="I13" s="35" t="s">
        <v>894</v>
      </c>
      <c r="J13" s="152" t="s">
        <v>1114</v>
      </c>
      <c r="K13" s="153" t="s">
        <v>47</v>
      </c>
      <c r="L13" s="155"/>
    </row>
    <row r="14" spans="1:12" ht="34.5">
      <c r="A14" s="33">
        <v>120013</v>
      </c>
      <c r="B14" s="33"/>
      <c r="C14" s="73" t="s">
        <v>334</v>
      </c>
      <c r="D14" s="39" t="s">
        <v>335</v>
      </c>
      <c r="E14" s="35" t="s">
        <v>938</v>
      </c>
      <c r="F14" s="36" t="s">
        <v>33</v>
      </c>
      <c r="G14" s="72" t="s">
        <v>34</v>
      </c>
      <c r="H14" s="145" t="s">
        <v>1055</v>
      </c>
      <c r="I14" s="35" t="s">
        <v>336</v>
      </c>
      <c r="J14" s="152" t="s">
        <v>1114</v>
      </c>
      <c r="K14" s="153" t="s">
        <v>47</v>
      </c>
      <c r="L14" s="155"/>
    </row>
    <row r="15" spans="1:12" ht="34.5">
      <c r="A15" s="33">
        <v>120014</v>
      </c>
      <c r="B15" s="33"/>
      <c r="C15" s="73" t="s">
        <v>337</v>
      </c>
      <c r="D15" s="39" t="s">
        <v>338</v>
      </c>
      <c r="E15" s="35" t="s">
        <v>286</v>
      </c>
      <c r="F15" s="36" t="s">
        <v>33</v>
      </c>
      <c r="G15" s="72" t="s">
        <v>34</v>
      </c>
      <c r="H15" s="145" t="s">
        <v>1055</v>
      </c>
      <c r="I15" s="35" t="s">
        <v>339</v>
      </c>
      <c r="J15" s="152" t="s">
        <v>1114</v>
      </c>
      <c r="K15" s="153" t="s">
        <v>47</v>
      </c>
      <c r="L15" s="155"/>
    </row>
    <row r="16" spans="1:12" ht="34.5">
      <c r="A16" s="33">
        <v>120015</v>
      </c>
      <c r="B16" s="33"/>
      <c r="C16" s="73" t="s">
        <v>340</v>
      </c>
      <c r="D16" s="39" t="s">
        <v>341</v>
      </c>
      <c r="E16" s="35" t="s">
        <v>342</v>
      </c>
      <c r="F16" s="36" t="s">
        <v>33</v>
      </c>
      <c r="G16" s="72" t="s">
        <v>34</v>
      </c>
      <c r="H16" s="145" t="s">
        <v>1055</v>
      </c>
      <c r="I16" s="35" t="s">
        <v>343</v>
      </c>
      <c r="J16" s="152" t="s">
        <v>1114</v>
      </c>
      <c r="K16" s="153" t="s">
        <v>47</v>
      </c>
      <c r="L16" s="155"/>
    </row>
    <row r="17" spans="1:12" ht="34.5">
      <c r="A17" s="33">
        <v>120016</v>
      </c>
      <c r="B17" s="33"/>
      <c r="C17" s="73"/>
      <c r="D17" s="39" t="s">
        <v>344</v>
      </c>
      <c r="E17" s="39" t="s">
        <v>345</v>
      </c>
      <c r="F17" s="36" t="s">
        <v>33</v>
      </c>
      <c r="G17" s="72" t="s">
        <v>69</v>
      </c>
      <c r="H17" s="145" t="s">
        <v>1055</v>
      </c>
      <c r="I17" s="35" t="s">
        <v>346</v>
      </c>
      <c r="J17" s="152" t="s">
        <v>1114</v>
      </c>
      <c r="K17" s="153" t="s">
        <v>47</v>
      </c>
      <c r="L17" s="155"/>
    </row>
    <row r="18" spans="1:12" ht="34.5">
      <c r="A18" s="33">
        <v>120017</v>
      </c>
      <c r="B18" s="33"/>
      <c r="C18" s="73"/>
      <c r="D18" s="39"/>
      <c r="E18" s="39" t="s">
        <v>345</v>
      </c>
      <c r="F18" s="36" t="s">
        <v>33</v>
      </c>
      <c r="G18" s="72" t="s">
        <v>71</v>
      </c>
      <c r="H18" s="145" t="s">
        <v>1055</v>
      </c>
      <c r="I18" s="35" t="s">
        <v>346</v>
      </c>
      <c r="J18" s="152" t="s">
        <v>1114</v>
      </c>
      <c r="K18" s="153" t="s">
        <v>47</v>
      </c>
      <c r="L18" s="155"/>
    </row>
    <row r="19" spans="1:12" ht="34.5">
      <c r="A19" s="33">
        <v>120018</v>
      </c>
      <c r="B19" s="33"/>
      <c r="C19" s="73"/>
      <c r="D19" s="39"/>
      <c r="E19" s="39" t="s">
        <v>348</v>
      </c>
      <c r="F19" s="36" t="s">
        <v>33</v>
      </c>
      <c r="G19" s="72" t="s">
        <v>72</v>
      </c>
      <c r="H19" s="145" t="s">
        <v>1055</v>
      </c>
      <c r="I19" s="35" t="s">
        <v>349</v>
      </c>
      <c r="J19" s="152" t="s">
        <v>1114</v>
      </c>
      <c r="K19" s="153" t="s">
        <v>47</v>
      </c>
      <c r="L19" s="155"/>
    </row>
    <row r="20" spans="1:12" ht="34.5">
      <c r="A20" s="33">
        <v>120019</v>
      </c>
      <c r="B20" s="33"/>
      <c r="C20" s="73"/>
      <c r="D20" s="39"/>
      <c r="E20" s="39" t="s">
        <v>854</v>
      </c>
      <c r="F20" s="36" t="s">
        <v>33</v>
      </c>
      <c r="G20" s="72" t="s">
        <v>73</v>
      </c>
      <c r="H20" s="145" t="s">
        <v>1055</v>
      </c>
      <c r="I20" s="35" t="s">
        <v>855</v>
      </c>
      <c r="J20" s="152" t="s">
        <v>1114</v>
      </c>
      <c r="K20" s="153" t="s">
        <v>47</v>
      </c>
      <c r="L20" s="155"/>
    </row>
    <row r="21" spans="1:12" ht="34.5">
      <c r="A21" s="33">
        <v>120020</v>
      </c>
      <c r="B21" s="33"/>
      <c r="C21" s="73"/>
      <c r="D21" s="39"/>
      <c r="E21" s="39" t="s">
        <v>347</v>
      </c>
      <c r="F21" s="36" t="s">
        <v>33</v>
      </c>
      <c r="G21" s="72" t="s">
        <v>73</v>
      </c>
      <c r="H21" s="145" t="s">
        <v>1055</v>
      </c>
      <c r="I21" s="35" t="s">
        <v>853</v>
      </c>
      <c r="J21" s="152" t="s">
        <v>1114</v>
      </c>
      <c r="K21" s="153" t="s">
        <v>47</v>
      </c>
      <c r="L21" s="155"/>
    </row>
    <row r="22" spans="1:12" ht="31.9" customHeight="1">
      <c r="A22" s="33">
        <v>120021</v>
      </c>
      <c r="B22" s="33"/>
      <c r="C22" s="73"/>
      <c r="D22" s="39"/>
      <c r="E22" s="39" t="s">
        <v>348</v>
      </c>
      <c r="F22" s="36" t="s">
        <v>33</v>
      </c>
      <c r="G22" s="72" t="s">
        <v>76</v>
      </c>
      <c r="H22" s="145" t="s">
        <v>1055</v>
      </c>
      <c r="I22" s="35" t="s">
        <v>349</v>
      </c>
      <c r="J22" s="152" t="s">
        <v>1114</v>
      </c>
      <c r="K22" s="153" t="s">
        <v>47</v>
      </c>
      <c r="L22" s="155"/>
    </row>
    <row r="23" spans="1:12" ht="31.9" customHeight="1">
      <c r="A23" s="33">
        <v>120022</v>
      </c>
      <c r="B23" s="33"/>
      <c r="C23" s="73"/>
      <c r="D23" s="39"/>
      <c r="E23" s="39" t="s">
        <v>348</v>
      </c>
      <c r="F23" s="36" t="s">
        <v>33</v>
      </c>
      <c r="G23" s="72" t="s">
        <v>772</v>
      </c>
      <c r="H23" s="145" t="s">
        <v>1055</v>
      </c>
      <c r="I23" s="35" t="s">
        <v>349</v>
      </c>
      <c r="J23" s="152" t="s">
        <v>1114</v>
      </c>
      <c r="K23" s="153" t="s">
        <v>47</v>
      </c>
      <c r="L23" s="155"/>
    </row>
    <row r="24" spans="1:12" ht="31.9" customHeight="1">
      <c r="A24" s="33">
        <v>120023</v>
      </c>
      <c r="B24" s="33"/>
      <c r="C24" s="73"/>
      <c r="D24" s="39"/>
      <c r="E24" s="39" t="s">
        <v>348</v>
      </c>
      <c r="F24" s="36" t="s">
        <v>33</v>
      </c>
      <c r="G24" s="72" t="s">
        <v>887</v>
      </c>
      <c r="H24" s="145" t="s">
        <v>1055</v>
      </c>
      <c r="I24" s="35" t="s">
        <v>349</v>
      </c>
      <c r="J24" s="152" t="s">
        <v>1114</v>
      </c>
      <c r="K24" s="153" t="s">
        <v>47</v>
      </c>
      <c r="L24" s="155"/>
    </row>
    <row r="25" spans="1:12" ht="34.5">
      <c r="A25" s="33">
        <v>120024</v>
      </c>
      <c r="B25" s="33"/>
      <c r="C25" s="73" t="s">
        <v>350</v>
      </c>
      <c r="D25" s="39" t="s">
        <v>351</v>
      </c>
      <c r="E25" s="39" t="s">
        <v>835</v>
      </c>
      <c r="F25" s="36" t="s">
        <v>33</v>
      </c>
      <c r="G25" s="72" t="s">
        <v>34</v>
      </c>
      <c r="H25" s="145" t="s">
        <v>1055</v>
      </c>
      <c r="I25" s="35" t="s">
        <v>352</v>
      </c>
      <c r="J25" s="152" t="s">
        <v>1114</v>
      </c>
      <c r="K25" s="153" t="s">
        <v>47</v>
      </c>
      <c r="L25" s="155"/>
    </row>
    <row r="26" spans="1:12" ht="34.5">
      <c r="A26" s="33">
        <v>120025</v>
      </c>
      <c r="B26" s="33"/>
      <c r="C26" s="73"/>
      <c r="D26" s="39" t="s">
        <v>353</v>
      </c>
      <c r="E26" s="39" t="s">
        <v>836</v>
      </c>
      <c r="F26" s="36" t="s">
        <v>33</v>
      </c>
      <c r="G26" s="72" t="s">
        <v>34</v>
      </c>
      <c r="H26" s="145" t="s">
        <v>1055</v>
      </c>
      <c r="I26" s="35" t="s">
        <v>354</v>
      </c>
      <c r="J26" s="152" t="s">
        <v>1114</v>
      </c>
      <c r="K26" s="153" t="s">
        <v>47</v>
      </c>
      <c r="L26" s="155"/>
    </row>
    <row r="27" spans="1:12" s="136" customFormat="1" ht="34.5">
      <c r="A27" s="33">
        <v>120026</v>
      </c>
      <c r="B27" s="130"/>
      <c r="C27" s="131"/>
      <c r="D27" s="132" t="s">
        <v>967</v>
      </c>
      <c r="E27" s="132" t="s">
        <v>968</v>
      </c>
      <c r="F27" s="133" t="s">
        <v>33</v>
      </c>
      <c r="G27" s="134" t="s">
        <v>34</v>
      </c>
      <c r="H27" s="145" t="s">
        <v>1055</v>
      </c>
      <c r="I27" s="135" t="s">
        <v>969</v>
      </c>
      <c r="J27" s="152" t="s">
        <v>1114</v>
      </c>
      <c r="K27" s="153" t="s">
        <v>47</v>
      </c>
      <c r="L27" s="155"/>
    </row>
    <row r="28" spans="1:12" s="136" customFormat="1" ht="34.5">
      <c r="A28" s="33">
        <v>120027</v>
      </c>
      <c r="B28" s="130"/>
      <c r="C28" s="131"/>
      <c r="D28" s="132" t="s">
        <v>1253</v>
      </c>
      <c r="E28" s="132" t="s">
        <v>1254</v>
      </c>
      <c r="F28" s="133"/>
      <c r="G28" s="134" t="s">
        <v>34</v>
      </c>
      <c r="H28" s="145" t="s">
        <v>1252</v>
      </c>
      <c r="I28" s="135" t="s">
        <v>1263</v>
      </c>
      <c r="J28" s="152" t="s">
        <v>1114</v>
      </c>
      <c r="K28" s="153" t="s">
        <v>47</v>
      </c>
      <c r="L28" s="155"/>
    </row>
    <row r="29" spans="1:12" s="136" customFormat="1" ht="34.5">
      <c r="A29" s="33">
        <v>120028</v>
      </c>
      <c r="B29" s="130"/>
      <c r="C29" s="131"/>
      <c r="D29" s="132" t="s">
        <v>970</v>
      </c>
      <c r="E29" s="132" t="s">
        <v>971</v>
      </c>
      <c r="F29" s="133" t="s">
        <v>33</v>
      </c>
      <c r="G29" s="134" t="s">
        <v>34</v>
      </c>
      <c r="H29" s="145" t="s">
        <v>1055</v>
      </c>
      <c r="I29" s="135" t="s">
        <v>972</v>
      </c>
      <c r="J29" s="152" t="s">
        <v>1114</v>
      </c>
      <c r="K29" s="153" t="s">
        <v>47</v>
      </c>
      <c r="L29" s="155"/>
    </row>
    <row r="30" spans="1:12" s="136" customFormat="1" ht="34.5">
      <c r="A30" s="33">
        <v>120029</v>
      </c>
      <c r="B30" s="130"/>
      <c r="C30" s="131"/>
      <c r="D30" s="132" t="s">
        <v>1259</v>
      </c>
      <c r="E30" s="132" t="s">
        <v>1260</v>
      </c>
      <c r="F30" s="133" t="s">
        <v>1261</v>
      </c>
      <c r="G30" s="134" t="s">
        <v>34</v>
      </c>
      <c r="H30" s="145" t="s">
        <v>1252</v>
      </c>
      <c r="I30" s="135" t="s">
        <v>1262</v>
      </c>
      <c r="J30" s="152" t="s">
        <v>1114</v>
      </c>
      <c r="K30" s="153" t="s">
        <v>47</v>
      </c>
      <c r="L30" s="155"/>
    </row>
    <row r="31" spans="1:12" s="136" customFormat="1" ht="34.5">
      <c r="A31" s="33">
        <v>120030</v>
      </c>
      <c r="B31" s="130"/>
      <c r="C31" s="131"/>
      <c r="D31" s="132" t="s">
        <v>973</v>
      </c>
      <c r="E31" s="132" t="s">
        <v>974</v>
      </c>
      <c r="F31" s="133" t="s">
        <v>33</v>
      </c>
      <c r="G31" s="134" t="s">
        <v>34</v>
      </c>
      <c r="H31" s="145" t="s">
        <v>1055</v>
      </c>
      <c r="I31" s="135" t="s">
        <v>975</v>
      </c>
      <c r="J31" s="152" t="s">
        <v>1114</v>
      </c>
      <c r="K31" s="153" t="s">
        <v>47</v>
      </c>
      <c r="L31" s="155"/>
    </row>
    <row r="32" spans="1:12" s="136" customFormat="1" ht="34.5">
      <c r="A32" s="33">
        <v>120031</v>
      </c>
      <c r="B32" s="130"/>
      <c r="C32" s="137" t="s">
        <v>976</v>
      </c>
      <c r="D32" s="132" t="s">
        <v>977</v>
      </c>
      <c r="E32" s="132" t="s">
        <v>978</v>
      </c>
      <c r="F32" s="133" t="s">
        <v>33</v>
      </c>
      <c r="G32" s="134" t="s">
        <v>34</v>
      </c>
      <c r="H32" s="145" t="s">
        <v>1055</v>
      </c>
      <c r="I32" s="135" t="s">
        <v>979</v>
      </c>
      <c r="J32" s="152" t="s">
        <v>1114</v>
      </c>
      <c r="K32" s="153" t="s">
        <v>47</v>
      </c>
      <c r="L32" s="155"/>
    </row>
    <row r="33" spans="1:12" s="136" customFormat="1" ht="34.5">
      <c r="A33" s="33">
        <v>120032</v>
      </c>
      <c r="B33" s="130"/>
      <c r="C33" s="131"/>
      <c r="D33" s="132" t="s">
        <v>980</v>
      </c>
      <c r="E33" s="132" t="s">
        <v>981</v>
      </c>
      <c r="F33" s="133" t="s">
        <v>33</v>
      </c>
      <c r="G33" s="134" t="s">
        <v>34</v>
      </c>
      <c r="H33" s="145" t="s">
        <v>1055</v>
      </c>
      <c r="I33" s="135" t="s">
        <v>982</v>
      </c>
      <c r="J33" s="152" t="s">
        <v>1114</v>
      </c>
      <c r="K33" s="153" t="s">
        <v>47</v>
      </c>
      <c r="L33" s="155"/>
    </row>
    <row r="34" spans="1:12" s="136" customFormat="1" ht="34.5">
      <c r="A34" s="33">
        <v>120033</v>
      </c>
      <c r="B34" s="130"/>
      <c r="C34" s="131"/>
      <c r="D34" s="132" t="s">
        <v>1255</v>
      </c>
      <c r="E34" s="132" t="s">
        <v>983</v>
      </c>
      <c r="F34" s="133" t="s">
        <v>33</v>
      </c>
      <c r="G34" s="134" t="s">
        <v>34</v>
      </c>
      <c r="H34" s="145" t="s">
        <v>1055</v>
      </c>
      <c r="I34" s="135" t="s">
        <v>984</v>
      </c>
      <c r="J34" s="152" t="s">
        <v>1114</v>
      </c>
      <c r="K34" s="153" t="s">
        <v>47</v>
      </c>
      <c r="L34" s="155"/>
    </row>
    <row r="35" spans="1:12" s="136" customFormat="1" ht="34.5">
      <c r="A35" s="33">
        <v>120034</v>
      </c>
      <c r="B35" s="130"/>
      <c r="C35" s="131"/>
      <c r="D35" s="132" t="s">
        <v>1256</v>
      </c>
      <c r="E35" s="132" t="s">
        <v>1257</v>
      </c>
      <c r="F35" s="133" t="s">
        <v>33</v>
      </c>
      <c r="G35" s="134" t="s">
        <v>34</v>
      </c>
      <c r="H35" s="145" t="s">
        <v>1252</v>
      </c>
      <c r="I35" s="135" t="s">
        <v>1258</v>
      </c>
      <c r="J35" s="152" t="s">
        <v>1114</v>
      </c>
      <c r="K35" s="153" t="s">
        <v>47</v>
      </c>
      <c r="L35" s="155"/>
    </row>
    <row r="36" spans="1:12">
      <c r="H36"/>
    </row>
    <row r="37" spans="1:12">
      <c r="H37"/>
    </row>
    <row r="38" spans="1:12">
      <c r="H38"/>
    </row>
    <row r="39" spans="1:12">
      <c r="H39"/>
    </row>
    <row r="40" spans="1:12">
      <c r="H40"/>
    </row>
    <row r="41" spans="1:12">
      <c r="H41"/>
    </row>
    <row r="42" spans="1:12">
      <c r="H42"/>
    </row>
  </sheetData>
  <phoneticPr fontId="44" type="noConversion"/>
  <dataValidations count="4">
    <dataValidation type="list" operator="equal" allowBlank="1" sqref="I2:I24 F2:F35">
      <formula1>"自动,手动"</formula1>
    </dataValidation>
    <dataValidation type="list" operator="equal" allowBlank="1" sqref="H1:H35 G1:G1048576">
      <formula1>"COMMON,JPN,AXF,TA,RDF,NOSTRA"</formula1>
    </dataValidation>
    <dataValidation type="list" allowBlank="1" showInputMessage="1" showErrorMessage="1" sqref="J1:J1048576">
      <formula1>case_type</formula1>
    </dataValidation>
    <dataValidation type="list" allowBlank="1" showInputMessage="1" showErrorMessage="1" sqref="K2:K35">
      <formula1>"Y,N"</formula1>
    </dataValidation>
  </dataValidations>
  <pageMargins left="0.69930555555555551" right="0.69930555555555551" top="0.75" bottom="0.75" header="0.51111111111111107" footer="0.51111111111111107"/>
  <pageSetup paperSize="9" orientation="portrait" horizontalDpi="300" verticalDpi="300"/>
  <headerFooter alignWithMargins="0"/>
</worksheet>
</file>

<file path=xl/worksheets/sheet14.xml><?xml version="1.0" encoding="utf-8"?>
<worksheet xmlns="http://schemas.openxmlformats.org/spreadsheetml/2006/main" xmlns:r="http://schemas.openxmlformats.org/officeDocument/2006/relationships">
  <dimension ref="A1:L39"/>
  <sheetViews>
    <sheetView zoomScale="70" workbookViewId="0">
      <selection activeCell="K2" sqref="K2:K7"/>
    </sheetView>
  </sheetViews>
  <sheetFormatPr defaultColWidth="8.875" defaultRowHeight="17.25"/>
  <cols>
    <col min="1" max="1" width="9.5" style="27" customWidth="1"/>
    <col min="2" max="2" width="14.75" style="27" customWidth="1"/>
    <col min="3" max="3" width="18.625" style="28" customWidth="1"/>
    <col min="4" max="4" width="24.125" style="27" customWidth="1"/>
    <col min="5" max="5" width="37.75" style="29" customWidth="1"/>
    <col min="6" max="6" width="15" style="30" customWidth="1"/>
    <col min="7" max="7" width="12.5" style="15" customWidth="1"/>
    <col min="8" max="8" width="12" style="15" customWidth="1"/>
    <col min="9" max="9" width="21.875" style="29" customWidth="1"/>
    <col min="10" max="10" width="31.375" style="1" customWidth="1"/>
    <col min="11" max="11" width="10.625" style="1" customWidth="1"/>
    <col min="12" max="12" width="35.25" style="1" customWidth="1"/>
    <col min="13" max="16384" width="8.875" style="27"/>
  </cols>
  <sheetData>
    <row r="1" spans="1:12" ht="18.75" thickTop="1" thickBot="1">
      <c r="A1" s="31" t="s">
        <v>24</v>
      </c>
      <c r="B1" s="31" t="s">
        <v>25</v>
      </c>
      <c r="C1" s="32" t="s">
        <v>1018</v>
      </c>
      <c r="D1" s="31" t="s">
        <v>26</v>
      </c>
      <c r="E1" s="5" t="s">
        <v>27</v>
      </c>
      <c r="F1" s="67" t="s">
        <v>28</v>
      </c>
      <c r="G1" s="13" t="s">
        <v>1110</v>
      </c>
      <c r="H1" s="144" t="s">
        <v>1054</v>
      </c>
      <c r="I1" s="5" t="s">
        <v>29</v>
      </c>
      <c r="J1" s="150" t="s">
        <v>1063</v>
      </c>
      <c r="K1" s="151" t="s">
        <v>1111</v>
      </c>
      <c r="L1" s="151" t="s">
        <v>1112</v>
      </c>
    </row>
    <row r="2" spans="1:12" ht="52.5" thickTop="1">
      <c r="A2" s="33">
        <v>130001</v>
      </c>
      <c r="B2" s="33"/>
      <c r="C2" s="70" t="s">
        <v>276</v>
      </c>
      <c r="D2" s="71" t="s">
        <v>276</v>
      </c>
      <c r="E2" s="35"/>
      <c r="F2" s="36" t="s">
        <v>33</v>
      </c>
      <c r="G2" s="72" t="s">
        <v>34</v>
      </c>
      <c r="H2" s="145" t="s">
        <v>1056</v>
      </c>
      <c r="I2" s="35" t="s">
        <v>567</v>
      </c>
      <c r="J2" s="152" t="s">
        <v>1114</v>
      </c>
      <c r="K2" s="153" t="s">
        <v>47</v>
      </c>
      <c r="L2" s="154"/>
    </row>
    <row r="3" spans="1:12" ht="51.75">
      <c r="A3" s="33">
        <v>130002</v>
      </c>
      <c r="B3" s="33"/>
      <c r="C3" s="70" t="s">
        <v>415</v>
      </c>
      <c r="D3" s="39" t="s">
        <v>30</v>
      </c>
      <c r="E3" s="39" t="s">
        <v>55</v>
      </c>
      <c r="F3" s="36" t="s">
        <v>33</v>
      </c>
      <c r="G3" s="72" t="s">
        <v>34</v>
      </c>
      <c r="H3" s="145" t="s">
        <v>1056</v>
      </c>
      <c r="I3" s="35" t="s">
        <v>568</v>
      </c>
      <c r="J3" s="152" t="s">
        <v>1114</v>
      </c>
      <c r="K3" s="153" t="s">
        <v>47</v>
      </c>
      <c r="L3" s="155"/>
    </row>
    <row r="4" spans="1:12" ht="51.75">
      <c r="A4" s="33">
        <v>130003</v>
      </c>
      <c r="B4" s="33"/>
      <c r="C4" s="70" t="s">
        <v>430</v>
      </c>
      <c r="D4" s="39" t="s">
        <v>475</v>
      </c>
      <c r="E4" s="39" t="s">
        <v>516</v>
      </c>
      <c r="F4" s="36" t="s">
        <v>33</v>
      </c>
      <c r="G4" s="72" t="s">
        <v>34</v>
      </c>
      <c r="H4" s="145" t="s">
        <v>1055</v>
      </c>
      <c r="I4" s="35" t="s">
        <v>569</v>
      </c>
      <c r="J4" s="152" t="s">
        <v>1114</v>
      </c>
      <c r="K4" s="153" t="s">
        <v>47</v>
      </c>
      <c r="L4" s="155"/>
    </row>
    <row r="5" spans="1:12" ht="51.75">
      <c r="A5" s="33">
        <v>130004</v>
      </c>
      <c r="B5" s="33"/>
      <c r="C5" s="70" t="s">
        <v>430</v>
      </c>
      <c r="D5" s="39" t="s">
        <v>30</v>
      </c>
      <c r="E5" s="39" t="s">
        <v>518</v>
      </c>
      <c r="F5" s="36" t="s">
        <v>33</v>
      </c>
      <c r="G5" s="72" t="s">
        <v>34</v>
      </c>
      <c r="H5" s="145" t="s">
        <v>1055</v>
      </c>
      <c r="I5" s="35" t="s">
        <v>570</v>
      </c>
      <c r="J5" s="152" t="s">
        <v>1114</v>
      </c>
      <c r="K5" s="153" t="s">
        <v>47</v>
      </c>
      <c r="L5" s="155"/>
    </row>
    <row r="6" spans="1:12" ht="34.5">
      <c r="A6" s="33">
        <v>130005</v>
      </c>
      <c r="B6" s="33"/>
      <c r="C6" s="70" t="s">
        <v>430</v>
      </c>
      <c r="D6" s="39" t="s">
        <v>44</v>
      </c>
      <c r="E6" s="39" t="s">
        <v>571</v>
      </c>
      <c r="F6" s="36" t="s">
        <v>33</v>
      </c>
      <c r="G6" s="72" t="s">
        <v>34</v>
      </c>
      <c r="H6" s="145" t="s">
        <v>1055</v>
      </c>
      <c r="I6" s="35" t="s">
        <v>572</v>
      </c>
      <c r="J6" s="152" t="s">
        <v>1114</v>
      </c>
      <c r="K6" s="153" t="s">
        <v>47</v>
      </c>
      <c r="L6" s="155"/>
    </row>
    <row r="7" spans="1:12" ht="51.75">
      <c r="A7" s="33">
        <v>130006</v>
      </c>
      <c r="B7" s="33"/>
      <c r="C7" s="73" t="s">
        <v>430</v>
      </c>
      <c r="D7" s="39" t="s">
        <v>573</v>
      </c>
      <c r="E7" s="39" t="s">
        <v>574</v>
      </c>
      <c r="F7" s="36" t="s">
        <v>33</v>
      </c>
      <c r="G7" s="72" t="s">
        <v>34</v>
      </c>
      <c r="H7" s="145" t="s">
        <v>1055</v>
      </c>
      <c r="I7" s="35" t="s">
        <v>575</v>
      </c>
      <c r="J7" s="152" t="s">
        <v>1114</v>
      </c>
      <c r="K7" s="153" t="s">
        <v>47</v>
      </c>
      <c r="L7" s="155"/>
    </row>
    <row r="8" spans="1:12">
      <c r="H8" s="30"/>
    </row>
    <row r="9" spans="1:12">
      <c r="H9" s="30"/>
    </row>
    <row r="10" spans="1:12">
      <c r="H10" s="30"/>
    </row>
    <row r="11" spans="1:12">
      <c r="H11" s="30"/>
    </row>
    <row r="12" spans="1:12">
      <c r="H12" s="30"/>
    </row>
    <row r="13" spans="1:12">
      <c r="H13" s="30"/>
    </row>
    <row r="14" spans="1:12">
      <c r="H14" s="30"/>
    </row>
    <row r="15" spans="1:12">
      <c r="H15" s="30"/>
    </row>
    <row r="16" spans="1:12">
      <c r="H16" s="30"/>
    </row>
    <row r="17" spans="8:8">
      <c r="H17" s="30"/>
    </row>
    <row r="18" spans="8:8">
      <c r="H18" s="30"/>
    </row>
    <row r="19" spans="8:8">
      <c r="H19" s="30"/>
    </row>
    <row r="20" spans="8:8">
      <c r="H20" s="30"/>
    </row>
    <row r="21" spans="8:8">
      <c r="H21" s="30"/>
    </row>
    <row r="22" spans="8:8">
      <c r="H22" s="30"/>
    </row>
    <row r="23" spans="8:8">
      <c r="H23" s="30"/>
    </row>
    <row r="24" spans="8:8">
      <c r="H24" s="30"/>
    </row>
    <row r="25" spans="8:8">
      <c r="H25" s="30"/>
    </row>
    <row r="26" spans="8:8">
      <c r="H26" s="30"/>
    </row>
    <row r="27" spans="8:8">
      <c r="H27" s="30"/>
    </row>
    <row r="28" spans="8:8">
      <c r="H28" s="30"/>
    </row>
    <row r="29" spans="8:8">
      <c r="H29" s="30"/>
    </row>
    <row r="30" spans="8:8">
      <c r="H30" s="30"/>
    </row>
    <row r="31" spans="8:8">
      <c r="H31" s="30"/>
    </row>
    <row r="32" spans="8:8">
      <c r="H32" s="30"/>
    </row>
    <row r="33" spans="8:8">
      <c r="H33"/>
    </row>
    <row r="34" spans="8:8">
      <c r="H34"/>
    </row>
    <row r="35" spans="8:8">
      <c r="H35"/>
    </row>
    <row r="36" spans="8:8">
      <c r="H36"/>
    </row>
    <row r="37" spans="8:8">
      <c r="H37"/>
    </row>
    <row r="38" spans="8:8">
      <c r="H38"/>
    </row>
    <row r="39" spans="8:8">
      <c r="H39"/>
    </row>
  </sheetData>
  <phoneticPr fontId="44" type="noConversion"/>
  <dataValidations count="4">
    <dataValidation type="list" operator="equal" allowBlank="1" sqref="F2:F7 I2:I7">
      <formula1>"自动,手动"</formula1>
    </dataValidation>
    <dataValidation type="list" operator="equal" allowBlank="1" sqref="G1:G1048576 H1:H7">
      <formula1>"COMMON,JPN,AXF,TA,RDF,NOSTRA"</formula1>
    </dataValidation>
    <dataValidation type="list" allowBlank="1" showInputMessage="1" showErrorMessage="1" sqref="J1:J1048576">
      <formula1>case_type</formula1>
    </dataValidation>
    <dataValidation type="list" allowBlank="1" showInputMessage="1" showErrorMessage="1" sqref="K2:K7">
      <formula1>"Y,N"</formula1>
    </dataValidation>
  </dataValidations>
  <pageMargins left="0.69930555555555551" right="0.69930555555555551" top="0.75" bottom="0.75" header="0.51111111111111107" footer="0.51111111111111107"/>
  <pageSetup paperSize="9" orientation="portrait" horizontalDpi="300" verticalDpi="300"/>
  <headerFooter alignWithMargins="0"/>
</worksheet>
</file>

<file path=xl/worksheets/sheet15.xml><?xml version="1.0" encoding="utf-8"?>
<worksheet xmlns="http://schemas.openxmlformats.org/spreadsheetml/2006/main" xmlns:r="http://schemas.openxmlformats.org/officeDocument/2006/relationships">
  <dimension ref="A1:L40"/>
  <sheetViews>
    <sheetView topLeftCell="A10" zoomScale="85" zoomScaleNormal="85" workbookViewId="0">
      <selection activeCell="C18" sqref="A18:XFD18"/>
    </sheetView>
  </sheetViews>
  <sheetFormatPr defaultColWidth="10.75" defaultRowHeight="17.25"/>
  <cols>
    <col min="1" max="1" width="9.375" style="40" customWidth="1"/>
    <col min="2" max="2" width="13.625" style="40" customWidth="1"/>
    <col min="3" max="3" width="15.75" style="40" customWidth="1"/>
    <col min="4" max="4" width="22.375" style="40" customWidth="1"/>
    <col min="5" max="5" width="34.875" style="41" customWidth="1"/>
    <col min="6" max="6" width="11.75" style="42" customWidth="1"/>
    <col min="7" max="7" width="12.5" style="15" customWidth="1"/>
    <col min="8" max="8" width="12" style="15" customWidth="1"/>
    <col min="9" max="9" width="37.25" style="41" customWidth="1"/>
    <col min="10" max="10" width="31.375" style="1" customWidth="1"/>
    <col min="11" max="11" width="10.625" style="1" customWidth="1"/>
    <col min="12" max="12" width="35.25" style="1" customWidth="1"/>
    <col min="13" max="16384" width="10.75" style="27"/>
  </cols>
  <sheetData>
    <row r="1" spans="1:12" ht="18.75" thickTop="1" thickBot="1">
      <c r="A1" s="46" t="s">
        <v>24</v>
      </c>
      <c r="B1" s="46" t="s">
        <v>25</v>
      </c>
      <c r="C1" s="47" t="s">
        <v>1018</v>
      </c>
      <c r="D1" s="46" t="s">
        <v>26</v>
      </c>
      <c r="E1" s="43" t="s">
        <v>27</v>
      </c>
      <c r="F1" s="89" t="s">
        <v>28</v>
      </c>
      <c r="G1" s="13" t="s">
        <v>1110</v>
      </c>
      <c r="H1" s="144" t="s">
        <v>1054</v>
      </c>
      <c r="I1" s="43" t="s">
        <v>29</v>
      </c>
      <c r="J1" s="150" t="s">
        <v>1063</v>
      </c>
      <c r="K1" s="151" t="s">
        <v>1111</v>
      </c>
      <c r="L1" s="151" t="s">
        <v>1112</v>
      </c>
    </row>
    <row r="2" spans="1:12" ht="35.25" thickTop="1">
      <c r="A2" s="49">
        <v>140001</v>
      </c>
      <c r="B2" s="49"/>
      <c r="C2" s="50" t="s">
        <v>453</v>
      </c>
      <c r="D2" s="39" t="s">
        <v>416</v>
      </c>
      <c r="E2" s="51" t="s">
        <v>55</v>
      </c>
      <c r="F2" s="90" t="s">
        <v>33</v>
      </c>
      <c r="G2" s="72" t="s">
        <v>34</v>
      </c>
      <c r="H2" s="145" t="s">
        <v>1056</v>
      </c>
      <c r="I2" s="165" t="s">
        <v>454</v>
      </c>
      <c r="J2" s="158" t="s">
        <v>1114</v>
      </c>
      <c r="K2" s="159" t="s">
        <v>47</v>
      </c>
      <c r="L2" s="160"/>
    </row>
    <row r="3" spans="1:12" ht="34.5">
      <c r="A3" s="49">
        <v>140002</v>
      </c>
      <c r="B3" s="49">
        <v>140001</v>
      </c>
      <c r="C3" s="50" t="s">
        <v>455</v>
      </c>
      <c r="D3" s="39" t="s">
        <v>421</v>
      </c>
      <c r="E3" s="51" t="s">
        <v>55</v>
      </c>
      <c r="F3" s="90" t="s">
        <v>33</v>
      </c>
      <c r="G3" s="72" t="s">
        <v>34</v>
      </c>
      <c r="H3" s="145" t="s">
        <v>1056</v>
      </c>
      <c r="I3" s="165" t="s">
        <v>454</v>
      </c>
      <c r="J3" s="158" t="s">
        <v>1114</v>
      </c>
      <c r="K3" s="159" t="s">
        <v>47</v>
      </c>
      <c r="L3" s="140"/>
    </row>
    <row r="4" spans="1:12" ht="34.5">
      <c r="A4" s="49">
        <v>140003</v>
      </c>
      <c r="B4" s="49">
        <v>140002</v>
      </c>
      <c r="C4" s="50" t="s">
        <v>210</v>
      </c>
      <c r="D4" s="39" t="s">
        <v>419</v>
      </c>
      <c r="E4" s="51" t="s">
        <v>55</v>
      </c>
      <c r="F4" s="90" t="s">
        <v>33</v>
      </c>
      <c r="G4" s="72" t="s">
        <v>34</v>
      </c>
      <c r="H4" s="145" t="s">
        <v>1055</v>
      </c>
      <c r="I4" s="165" t="s">
        <v>456</v>
      </c>
      <c r="J4" s="158" t="s">
        <v>1114</v>
      </c>
      <c r="K4" s="159" t="s">
        <v>47</v>
      </c>
      <c r="L4" s="140"/>
    </row>
    <row r="5" spans="1:12" ht="34.5">
      <c r="A5" s="49">
        <v>140004</v>
      </c>
      <c r="B5" s="49">
        <v>140003</v>
      </c>
      <c r="C5" s="50" t="s">
        <v>457</v>
      </c>
      <c r="D5" s="39" t="s">
        <v>458</v>
      </c>
      <c r="E5" s="51" t="s">
        <v>55</v>
      </c>
      <c r="F5" s="90" t="s">
        <v>33</v>
      </c>
      <c r="G5" s="72" t="s">
        <v>34</v>
      </c>
      <c r="H5" s="145" t="s">
        <v>1055</v>
      </c>
      <c r="I5" s="165" t="s">
        <v>459</v>
      </c>
      <c r="J5" s="158" t="s">
        <v>1114</v>
      </c>
      <c r="K5" s="159" t="s">
        <v>47</v>
      </c>
      <c r="L5" s="140"/>
    </row>
    <row r="6" spans="1:12" ht="34.5">
      <c r="A6" s="49">
        <v>140005</v>
      </c>
      <c r="B6" s="49">
        <v>140004</v>
      </c>
      <c r="C6" s="50" t="s">
        <v>460</v>
      </c>
      <c r="D6" s="39" t="s">
        <v>461</v>
      </c>
      <c r="E6" s="51" t="s">
        <v>55</v>
      </c>
      <c r="F6" s="90" t="s">
        <v>33</v>
      </c>
      <c r="G6" s="72" t="s">
        <v>34</v>
      </c>
      <c r="H6" s="145" t="s">
        <v>1055</v>
      </c>
      <c r="I6" s="123" t="s">
        <v>462</v>
      </c>
      <c r="J6" s="158" t="s">
        <v>1114</v>
      </c>
      <c r="K6" s="159" t="s">
        <v>47</v>
      </c>
      <c r="L6" s="140"/>
    </row>
    <row r="7" spans="1:12" ht="34.5">
      <c r="A7" s="49">
        <v>140006</v>
      </c>
      <c r="B7" s="49">
        <v>140005</v>
      </c>
      <c r="C7" s="50" t="s">
        <v>463</v>
      </c>
      <c r="D7" s="39" t="s">
        <v>464</v>
      </c>
      <c r="E7" s="51" t="s">
        <v>465</v>
      </c>
      <c r="F7" s="90" t="s">
        <v>775</v>
      </c>
      <c r="G7" s="72" t="s">
        <v>34</v>
      </c>
      <c r="H7" s="145" t="s">
        <v>1055</v>
      </c>
      <c r="I7" s="123" t="s">
        <v>466</v>
      </c>
      <c r="J7" s="158" t="s">
        <v>1114</v>
      </c>
      <c r="K7" s="159" t="s">
        <v>47</v>
      </c>
      <c r="L7" s="140"/>
    </row>
    <row r="8" spans="1:12" ht="34.5">
      <c r="A8" s="49">
        <v>140007</v>
      </c>
      <c r="B8" s="49"/>
      <c r="C8" s="50" t="s">
        <v>453</v>
      </c>
      <c r="D8" s="55" t="s">
        <v>467</v>
      </c>
      <c r="E8" s="92" t="s">
        <v>468</v>
      </c>
      <c r="F8" s="90" t="s">
        <v>33</v>
      </c>
      <c r="G8" s="72" t="s">
        <v>34</v>
      </c>
      <c r="H8" s="145" t="s">
        <v>1055</v>
      </c>
      <c r="I8" s="165" t="s">
        <v>469</v>
      </c>
      <c r="J8" s="158" t="s">
        <v>1114</v>
      </c>
      <c r="K8" s="159" t="s">
        <v>47</v>
      </c>
      <c r="L8" s="140"/>
    </row>
    <row r="9" spans="1:12" ht="34.5">
      <c r="A9" s="49">
        <v>140008</v>
      </c>
      <c r="B9" s="49"/>
      <c r="C9" s="50" t="s">
        <v>210</v>
      </c>
      <c r="D9" s="55" t="s">
        <v>215</v>
      </c>
      <c r="E9" s="92" t="s">
        <v>216</v>
      </c>
      <c r="F9" s="90" t="s">
        <v>33</v>
      </c>
      <c r="G9" s="72" t="s">
        <v>34</v>
      </c>
      <c r="H9" s="145" t="s">
        <v>1055</v>
      </c>
      <c r="I9" s="165" t="s">
        <v>470</v>
      </c>
      <c r="J9" s="158" t="s">
        <v>1114</v>
      </c>
      <c r="K9" s="159" t="s">
        <v>47</v>
      </c>
      <c r="L9" s="140"/>
    </row>
    <row r="10" spans="1:12" ht="34.5">
      <c r="A10" s="49">
        <v>140009</v>
      </c>
      <c r="B10" s="49"/>
      <c r="C10" s="50" t="s">
        <v>455</v>
      </c>
      <c r="D10" s="55" t="s">
        <v>471</v>
      </c>
      <c r="E10" s="92" t="s">
        <v>472</v>
      </c>
      <c r="F10" s="90" t="s">
        <v>33</v>
      </c>
      <c r="G10" s="72" t="s">
        <v>34</v>
      </c>
      <c r="H10" s="145" t="s">
        <v>1055</v>
      </c>
      <c r="I10" s="165" t="s">
        <v>469</v>
      </c>
      <c r="J10" s="158" t="s">
        <v>1114</v>
      </c>
      <c r="K10" s="159" t="s">
        <v>47</v>
      </c>
      <c r="L10" s="140"/>
    </row>
    <row r="11" spans="1:12" ht="34.5">
      <c r="A11" s="49">
        <v>140010</v>
      </c>
      <c r="B11" s="49"/>
      <c r="C11" s="50" t="s">
        <v>436</v>
      </c>
      <c r="D11" s="55" t="s">
        <v>436</v>
      </c>
      <c r="E11" s="92" t="s">
        <v>473</v>
      </c>
      <c r="F11" s="90" t="s">
        <v>33</v>
      </c>
      <c r="G11" s="72" t="s">
        <v>34</v>
      </c>
      <c r="H11" s="145" t="s">
        <v>1055</v>
      </c>
      <c r="I11" s="123" t="s">
        <v>474</v>
      </c>
      <c r="J11" s="158" t="s">
        <v>1114</v>
      </c>
      <c r="K11" s="159" t="s">
        <v>47</v>
      </c>
      <c r="L11" s="140"/>
    </row>
    <row r="12" spans="1:12" ht="34.5">
      <c r="A12" s="49">
        <v>140011</v>
      </c>
      <c r="B12" s="49"/>
      <c r="C12" s="56" t="s">
        <v>475</v>
      </c>
      <c r="D12" s="55" t="s">
        <v>476</v>
      </c>
      <c r="E12" s="29" t="s">
        <v>414</v>
      </c>
      <c r="F12" s="90" t="s">
        <v>33</v>
      </c>
      <c r="G12" s="72" t="s">
        <v>34</v>
      </c>
      <c r="H12" s="145" t="s">
        <v>1055</v>
      </c>
      <c r="I12" s="165" t="s">
        <v>477</v>
      </c>
      <c r="J12" s="158" t="s">
        <v>1114</v>
      </c>
      <c r="K12" s="159" t="s">
        <v>47</v>
      </c>
      <c r="L12" s="140"/>
    </row>
    <row r="13" spans="1:12" ht="34.5">
      <c r="A13" s="49">
        <v>140012</v>
      </c>
      <c r="B13" s="49"/>
      <c r="C13" s="50"/>
      <c r="D13" s="55" t="s">
        <v>457</v>
      </c>
      <c r="E13" s="92" t="s">
        <v>478</v>
      </c>
      <c r="F13" s="90" t="s">
        <v>33</v>
      </c>
      <c r="G13" s="72" t="s">
        <v>34</v>
      </c>
      <c r="H13" s="145" t="s">
        <v>1055</v>
      </c>
      <c r="I13" s="123" t="s">
        <v>479</v>
      </c>
      <c r="J13" s="158" t="s">
        <v>1114</v>
      </c>
      <c r="K13" s="159" t="s">
        <v>47</v>
      </c>
      <c r="L13" s="140"/>
    </row>
    <row r="14" spans="1:12" ht="34.5">
      <c r="A14" s="49">
        <v>140013</v>
      </c>
      <c r="B14" s="49"/>
      <c r="C14" s="50"/>
      <c r="D14" s="55" t="s">
        <v>460</v>
      </c>
      <c r="E14" s="92" t="s">
        <v>478</v>
      </c>
      <c r="F14" s="90" t="s">
        <v>33</v>
      </c>
      <c r="G14" s="72" t="s">
        <v>34</v>
      </c>
      <c r="H14" s="145" t="s">
        <v>1055</v>
      </c>
      <c r="I14" s="123" t="s">
        <v>480</v>
      </c>
      <c r="J14" s="158" t="s">
        <v>1114</v>
      </c>
      <c r="K14" s="159" t="s">
        <v>47</v>
      </c>
      <c r="L14" s="140"/>
    </row>
    <row r="15" spans="1:12" ht="34.5">
      <c r="A15" s="49">
        <v>140014</v>
      </c>
      <c r="B15" s="49"/>
      <c r="C15" s="34" t="s">
        <v>481</v>
      </c>
      <c r="D15" s="93" t="s">
        <v>482</v>
      </c>
      <c r="E15" s="92" t="s">
        <v>483</v>
      </c>
      <c r="F15" s="90" t="s">
        <v>33</v>
      </c>
      <c r="G15" s="72" t="s">
        <v>34</v>
      </c>
      <c r="H15" s="145" t="s">
        <v>1055</v>
      </c>
      <c r="I15" s="123" t="s">
        <v>484</v>
      </c>
      <c r="J15" s="158" t="s">
        <v>1114</v>
      </c>
      <c r="K15" s="159" t="s">
        <v>47</v>
      </c>
      <c r="L15" s="140"/>
    </row>
    <row r="16" spans="1:12" ht="86.25">
      <c r="A16" s="49">
        <v>140015</v>
      </c>
      <c r="B16" s="49"/>
      <c r="C16" s="50"/>
      <c r="D16" s="55" t="s">
        <v>272</v>
      </c>
      <c r="E16" s="92" t="s">
        <v>485</v>
      </c>
      <c r="F16" s="90" t="s">
        <v>47</v>
      </c>
      <c r="G16" s="72" t="s">
        <v>34</v>
      </c>
      <c r="H16" s="145" t="s">
        <v>1055</v>
      </c>
      <c r="I16" s="123"/>
      <c r="J16" s="158" t="s">
        <v>1114</v>
      </c>
      <c r="K16" s="159" t="s">
        <v>47</v>
      </c>
      <c r="L16" s="140"/>
    </row>
    <row r="17" spans="1:12" ht="69">
      <c r="A17" s="49">
        <v>140016</v>
      </c>
      <c r="B17" s="7"/>
      <c r="C17" s="34" t="s">
        <v>446</v>
      </c>
      <c r="D17" s="34" t="s">
        <v>447</v>
      </c>
      <c r="E17" s="95" t="s">
        <v>448</v>
      </c>
      <c r="F17" s="85" t="s">
        <v>33</v>
      </c>
      <c r="G17" s="72" t="s">
        <v>34</v>
      </c>
      <c r="H17" s="145" t="s">
        <v>1055</v>
      </c>
      <c r="I17" s="166" t="s">
        <v>449</v>
      </c>
      <c r="J17" s="158" t="s">
        <v>1114</v>
      </c>
      <c r="K17" s="159" t="s">
        <v>47</v>
      </c>
      <c r="L17" s="140"/>
    </row>
    <row r="18" spans="1:12" ht="69">
      <c r="A18" s="49">
        <v>140017</v>
      </c>
      <c r="B18" s="7"/>
      <c r="C18" s="34" t="s">
        <v>1264</v>
      </c>
      <c r="D18" s="34" t="s">
        <v>1265</v>
      </c>
      <c r="E18" s="95" t="s">
        <v>1266</v>
      </c>
      <c r="F18" s="85" t="s">
        <v>33</v>
      </c>
      <c r="G18" s="72" t="s">
        <v>34</v>
      </c>
      <c r="H18" s="145" t="s">
        <v>1055</v>
      </c>
      <c r="I18" s="166" t="s">
        <v>1267</v>
      </c>
      <c r="J18" s="158" t="s">
        <v>1114</v>
      </c>
      <c r="K18" s="159" t="s">
        <v>47</v>
      </c>
      <c r="L18" s="140"/>
    </row>
    <row r="19" spans="1:12">
      <c r="H19" s="30"/>
    </row>
    <row r="20" spans="1:12">
      <c r="H20" s="30"/>
    </row>
    <row r="21" spans="1:12">
      <c r="H21" s="30"/>
    </row>
    <row r="22" spans="1:12">
      <c r="H22" s="30"/>
    </row>
    <row r="23" spans="1:12">
      <c r="H23" s="30"/>
    </row>
    <row r="24" spans="1:12">
      <c r="H24" s="30"/>
    </row>
    <row r="25" spans="1:12">
      <c r="H25" s="30"/>
    </row>
    <row r="26" spans="1:12">
      <c r="H26" s="30"/>
    </row>
    <row r="27" spans="1:12">
      <c r="H27" s="30"/>
    </row>
    <row r="28" spans="1:12">
      <c r="H28" s="30"/>
    </row>
    <row r="29" spans="1:12">
      <c r="H29" s="30"/>
    </row>
    <row r="30" spans="1:12">
      <c r="H30" s="30"/>
    </row>
    <row r="31" spans="1:12">
      <c r="H31" s="30"/>
    </row>
    <row r="32" spans="1:12">
      <c r="H32" s="30"/>
    </row>
    <row r="33" spans="8:8">
      <c r="H33" s="30"/>
    </row>
    <row r="34" spans="8:8">
      <c r="H34"/>
    </row>
    <row r="35" spans="8:8">
      <c r="H35"/>
    </row>
    <row r="36" spans="8:8">
      <c r="H36"/>
    </row>
    <row r="37" spans="8:8">
      <c r="H37"/>
    </row>
    <row r="38" spans="8:8">
      <c r="H38"/>
    </row>
    <row r="39" spans="8:8">
      <c r="H39"/>
    </row>
    <row r="40" spans="8:8">
      <c r="H40"/>
    </row>
  </sheetData>
  <phoneticPr fontId="44" type="noConversion"/>
  <dataValidations count="3">
    <dataValidation type="list" operator="equal" allowBlank="1" sqref="H1:H18 G1:G1048576">
      <formula1>"COMMON,JPN,AXF,TA,RDF,NOSTRA"</formula1>
    </dataValidation>
    <dataValidation type="list" allowBlank="1" showInputMessage="1" showErrorMessage="1" sqref="J1:J1048576">
      <formula1>case_type</formula1>
    </dataValidation>
    <dataValidation type="list" allowBlank="1" showInputMessage="1" showErrorMessage="1" sqref="K2:K18">
      <formula1>"Y,N"</formula1>
    </dataValidation>
  </dataValidations>
  <pageMargins left="0.78749999999999998" right="0.78749999999999998" top="1.0527777777777778" bottom="1.0527777777777778" header="0.78749999999999998" footer="0.78749999999999998"/>
  <pageSetup paperSize="9" orientation="portrait" horizontalDpi="300" verticalDpi="300"/>
  <headerFooter alignWithMargins="0">
    <oddHeader>&amp;C&amp;"Times New Roman,标准"&amp;A</oddHeader>
    <oddFooter>&amp;C&amp;"Times New Roman,标准"页 &amp;P</oddFooter>
  </headerFooter>
</worksheet>
</file>

<file path=xl/worksheets/sheet16.xml><?xml version="1.0" encoding="utf-8"?>
<worksheet xmlns="http://schemas.openxmlformats.org/spreadsheetml/2006/main" xmlns:r="http://schemas.openxmlformats.org/officeDocument/2006/relationships">
  <dimension ref="A1:L39"/>
  <sheetViews>
    <sheetView topLeftCell="A12" zoomScaleNormal="85" workbookViewId="0">
      <selection activeCell="A17" sqref="A17:XFD17"/>
    </sheetView>
  </sheetViews>
  <sheetFormatPr defaultColWidth="10.75" defaultRowHeight="17.25"/>
  <cols>
    <col min="1" max="1" width="8.75" style="40" customWidth="1"/>
    <col min="2" max="2" width="13.625" style="40" customWidth="1"/>
    <col min="3" max="3" width="15.75" style="40" customWidth="1"/>
    <col min="4" max="4" width="22.375" style="40" customWidth="1"/>
    <col min="5" max="5" width="34.875" style="41" customWidth="1"/>
    <col min="6" max="6" width="11.75" style="42" customWidth="1"/>
    <col min="7" max="7" width="12.5" style="15" customWidth="1"/>
    <col min="8" max="8" width="12" style="15" customWidth="1"/>
    <col min="9" max="9" width="37.25" style="41" customWidth="1"/>
    <col min="10" max="10" width="31.375" style="1" customWidth="1"/>
    <col min="11" max="11" width="10.625" style="1" customWidth="1"/>
    <col min="12" max="12" width="35.25" style="1" customWidth="1"/>
    <col min="13" max="16384" width="10.75" style="27"/>
  </cols>
  <sheetData>
    <row r="1" spans="1:12" ht="18.75" thickTop="1" thickBot="1">
      <c r="A1" s="46" t="s">
        <v>24</v>
      </c>
      <c r="B1" s="46" t="s">
        <v>25</v>
      </c>
      <c r="C1" s="47" t="s">
        <v>1018</v>
      </c>
      <c r="D1" s="46" t="s">
        <v>26</v>
      </c>
      <c r="E1" s="43" t="s">
        <v>27</v>
      </c>
      <c r="F1" s="89" t="s">
        <v>28</v>
      </c>
      <c r="G1" s="13" t="s">
        <v>1110</v>
      </c>
      <c r="H1" s="144" t="s">
        <v>1054</v>
      </c>
      <c r="I1" s="43" t="s">
        <v>29</v>
      </c>
      <c r="J1" s="150" t="s">
        <v>1063</v>
      </c>
      <c r="K1" s="151" t="s">
        <v>1111</v>
      </c>
      <c r="L1" s="151" t="s">
        <v>1112</v>
      </c>
    </row>
    <row r="2" spans="1:12" ht="35.25" thickTop="1">
      <c r="A2" s="49">
        <v>150001</v>
      </c>
      <c r="B2" s="49"/>
      <c r="C2" s="50" t="s">
        <v>453</v>
      </c>
      <c r="D2" s="39" t="s">
        <v>416</v>
      </c>
      <c r="E2" s="51" t="s">
        <v>55</v>
      </c>
      <c r="F2" s="90" t="s">
        <v>33</v>
      </c>
      <c r="G2" s="72" t="s">
        <v>34</v>
      </c>
      <c r="H2" s="145" t="s">
        <v>1056</v>
      </c>
      <c r="I2" s="165" t="s">
        <v>454</v>
      </c>
      <c r="J2" s="158" t="s">
        <v>1114</v>
      </c>
      <c r="K2" s="159" t="s">
        <v>47</v>
      </c>
      <c r="L2" s="160"/>
    </row>
    <row r="3" spans="1:12" ht="34.5">
      <c r="A3" s="49">
        <v>150002</v>
      </c>
      <c r="B3" s="49">
        <v>150001</v>
      </c>
      <c r="C3" s="50" t="s">
        <v>455</v>
      </c>
      <c r="D3" s="39" t="s">
        <v>421</v>
      </c>
      <c r="E3" s="51" t="s">
        <v>55</v>
      </c>
      <c r="F3" s="90" t="s">
        <v>33</v>
      </c>
      <c r="G3" s="72" t="s">
        <v>34</v>
      </c>
      <c r="H3" s="145" t="s">
        <v>1056</v>
      </c>
      <c r="I3" s="165" t="s">
        <v>454</v>
      </c>
      <c r="J3" s="158" t="s">
        <v>1114</v>
      </c>
      <c r="K3" s="159" t="s">
        <v>47</v>
      </c>
      <c r="L3" s="140"/>
    </row>
    <row r="4" spans="1:12" ht="34.5">
      <c r="A4" s="49">
        <v>150003</v>
      </c>
      <c r="B4" s="49">
        <v>150002</v>
      </c>
      <c r="C4" s="50" t="s">
        <v>210</v>
      </c>
      <c r="D4" s="39" t="s">
        <v>419</v>
      </c>
      <c r="E4" s="51" t="s">
        <v>55</v>
      </c>
      <c r="F4" s="90" t="s">
        <v>33</v>
      </c>
      <c r="G4" s="72" t="s">
        <v>34</v>
      </c>
      <c r="H4" s="145" t="s">
        <v>1055</v>
      </c>
      <c r="I4" s="165" t="s">
        <v>456</v>
      </c>
      <c r="J4" s="158" t="s">
        <v>1114</v>
      </c>
      <c r="K4" s="159" t="s">
        <v>47</v>
      </c>
      <c r="L4" s="140"/>
    </row>
    <row r="5" spans="1:12" ht="34.5">
      <c r="A5" s="49">
        <v>150004</v>
      </c>
      <c r="B5" s="49"/>
      <c r="C5" s="50" t="s">
        <v>501</v>
      </c>
      <c r="D5" s="39" t="s">
        <v>502</v>
      </c>
      <c r="E5" s="33" t="s">
        <v>503</v>
      </c>
      <c r="F5" s="91" t="s">
        <v>33</v>
      </c>
      <c r="G5" s="72" t="s">
        <v>34</v>
      </c>
      <c r="H5" s="145" t="s">
        <v>1055</v>
      </c>
      <c r="I5" s="165" t="s">
        <v>504</v>
      </c>
      <c r="J5" s="158" t="s">
        <v>1114</v>
      </c>
      <c r="K5" s="159" t="s">
        <v>47</v>
      </c>
      <c r="L5" s="140"/>
    </row>
    <row r="6" spans="1:12" ht="34.5">
      <c r="A6" s="49">
        <v>150005</v>
      </c>
      <c r="B6" s="49"/>
      <c r="C6" s="50" t="s">
        <v>505</v>
      </c>
      <c r="D6" s="39" t="s">
        <v>506</v>
      </c>
      <c r="E6" s="33" t="s">
        <v>507</v>
      </c>
      <c r="F6" s="91" t="s">
        <v>33</v>
      </c>
      <c r="G6" s="72" t="s">
        <v>34</v>
      </c>
      <c r="H6" s="145" t="s">
        <v>1055</v>
      </c>
      <c r="I6" s="165" t="s">
        <v>504</v>
      </c>
      <c r="J6" s="158" t="s">
        <v>1114</v>
      </c>
      <c r="K6" s="159" t="s">
        <v>47</v>
      </c>
      <c r="L6" s="140"/>
    </row>
    <row r="7" spans="1:12" ht="34.5">
      <c r="A7" s="49">
        <v>150006</v>
      </c>
      <c r="B7" s="49"/>
      <c r="C7" s="50" t="s">
        <v>463</v>
      </c>
      <c r="D7" s="39" t="s">
        <v>464</v>
      </c>
      <c r="E7" s="51" t="s">
        <v>465</v>
      </c>
      <c r="F7" s="91" t="s">
        <v>774</v>
      </c>
      <c r="G7" s="72" t="s">
        <v>34</v>
      </c>
      <c r="H7" s="145" t="s">
        <v>1055</v>
      </c>
      <c r="I7" s="165" t="s">
        <v>508</v>
      </c>
      <c r="J7" s="158" t="s">
        <v>1114</v>
      </c>
      <c r="K7" s="159" t="s">
        <v>47</v>
      </c>
      <c r="L7" s="140"/>
    </row>
    <row r="8" spans="1:12" ht="34.5">
      <c r="A8" s="49">
        <v>150007</v>
      </c>
      <c r="B8" s="49"/>
      <c r="C8" s="50" t="s">
        <v>453</v>
      </c>
      <c r="D8" s="55" t="s">
        <v>467</v>
      </c>
      <c r="E8" s="92" t="s">
        <v>468</v>
      </c>
      <c r="F8" s="90" t="s">
        <v>33</v>
      </c>
      <c r="G8" s="72" t="s">
        <v>34</v>
      </c>
      <c r="H8" s="145" t="s">
        <v>1055</v>
      </c>
      <c r="I8" s="165" t="s">
        <v>469</v>
      </c>
      <c r="J8" s="158" t="s">
        <v>1114</v>
      </c>
      <c r="K8" s="159" t="s">
        <v>47</v>
      </c>
      <c r="L8" s="140"/>
    </row>
    <row r="9" spans="1:12" ht="34.5">
      <c r="A9" s="49">
        <v>150008</v>
      </c>
      <c r="B9" s="49"/>
      <c r="C9" s="50" t="s">
        <v>210</v>
      </c>
      <c r="D9" s="55" t="s">
        <v>215</v>
      </c>
      <c r="E9" s="92" t="s">
        <v>216</v>
      </c>
      <c r="F9" s="90" t="s">
        <v>33</v>
      </c>
      <c r="G9" s="72" t="s">
        <v>34</v>
      </c>
      <c r="H9" s="145" t="s">
        <v>1055</v>
      </c>
      <c r="I9" s="165" t="s">
        <v>470</v>
      </c>
      <c r="J9" s="158" t="s">
        <v>1114</v>
      </c>
      <c r="K9" s="159" t="s">
        <v>47</v>
      </c>
      <c r="L9" s="140"/>
    </row>
    <row r="10" spans="1:12" ht="34.5">
      <c r="A10" s="49">
        <v>150009</v>
      </c>
      <c r="B10" s="49"/>
      <c r="C10" s="50" t="s">
        <v>471</v>
      </c>
      <c r="D10" s="55" t="s">
        <v>471</v>
      </c>
      <c r="E10" s="92" t="s">
        <v>472</v>
      </c>
      <c r="F10" s="90" t="s">
        <v>33</v>
      </c>
      <c r="G10" s="72" t="s">
        <v>34</v>
      </c>
      <c r="H10" s="145" t="s">
        <v>1055</v>
      </c>
      <c r="I10" s="165" t="s">
        <v>469</v>
      </c>
      <c r="J10" s="158" t="s">
        <v>1114</v>
      </c>
      <c r="K10" s="159" t="s">
        <v>47</v>
      </c>
      <c r="L10" s="140"/>
    </row>
    <row r="11" spans="1:12" ht="34.5">
      <c r="A11" s="49">
        <v>150010</v>
      </c>
      <c r="B11" s="49"/>
      <c r="C11" s="50" t="s">
        <v>436</v>
      </c>
      <c r="D11" s="55" t="s">
        <v>436</v>
      </c>
      <c r="E11" s="92" t="s">
        <v>473</v>
      </c>
      <c r="F11" s="90" t="s">
        <v>33</v>
      </c>
      <c r="G11" s="72" t="s">
        <v>34</v>
      </c>
      <c r="H11" s="145" t="s">
        <v>1055</v>
      </c>
      <c r="I11" s="165" t="s">
        <v>509</v>
      </c>
      <c r="J11" s="158" t="s">
        <v>1114</v>
      </c>
      <c r="K11" s="159" t="s">
        <v>47</v>
      </c>
      <c r="L11" s="140"/>
    </row>
    <row r="12" spans="1:12" ht="34.5">
      <c r="A12" s="49">
        <v>150011</v>
      </c>
      <c r="B12" s="49"/>
      <c r="C12" s="56" t="s">
        <v>475</v>
      </c>
      <c r="D12" s="55" t="s">
        <v>510</v>
      </c>
      <c r="E12" s="29" t="s">
        <v>414</v>
      </c>
      <c r="F12" s="90" t="s">
        <v>33</v>
      </c>
      <c r="G12" s="72" t="s">
        <v>34</v>
      </c>
      <c r="H12" s="145" t="s">
        <v>1055</v>
      </c>
      <c r="I12" s="165" t="s">
        <v>477</v>
      </c>
      <c r="J12" s="158" t="s">
        <v>1114</v>
      </c>
      <c r="K12" s="159" t="s">
        <v>47</v>
      </c>
      <c r="L12" s="140"/>
    </row>
    <row r="13" spans="1:12" ht="34.5">
      <c r="A13" s="49">
        <v>150012</v>
      </c>
      <c r="B13" s="49"/>
      <c r="C13" s="34" t="s">
        <v>481</v>
      </c>
      <c r="D13" s="93" t="s">
        <v>482</v>
      </c>
      <c r="E13" s="92" t="s">
        <v>483</v>
      </c>
      <c r="F13" s="90" t="s">
        <v>33</v>
      </c>
      <c r="G13" s="72" t="s">
        <v>34</v>
      </c>
      <c r="H13" s="145" t="s">
        <v>1055</v>
      </c>
      <c r="I13" s="123" t="s">
        <v>484</v>
      </c>
      <c r="J13" s="158" t="s">
        <v>1114</v>
      </c>
      <c r="K13" s="159" t="s">
        <v>47</v>
      </c>
      <c r="L13" s="140"/>
    </row>
    <row r="14" spans="1:12">
      <c r="A14" s="49">
        <v>150013</v>
      </c>
      <c r="B14" s="49"/>
      <c r="C14" s="50" t="s">
        <v>511</v>
      </c>
      <c r="D14" s="55" t="s">
        <v>443</v>
      </c>
      <c r="E14" s="92" t="s">
        <v>512</v>
      </c>
      <c r="F14" s="90" t="s">
        <v>47</v>
      </c>
      <c r="G14" s="72" t="s">
        <v>34</v>
      </c>
      <c r="H14" s="145" t="s">
        <v>1055</v>
      </c>
      <c r="I14" s="123"/>
      <c r="J14" s="158" t="s">
        <v>1114</v>
      </c>
      <c r="K14" s="159" t="s">
        <v>47</v>
      </c>
      <c r="L14" s="140"/>
    </row>
    <row r="15" spans="1:12" ht="69">
      <c r="A15" s="49">
        <v>150014</v>
      </c>
      <c r="B15" s="49"/>
      <c r="C15" s="50"/>
      <c r="D15" s="55" t="s">
        <v>272</v>
      </c>
      <c r="E15" s="92" t="s">
        <v>513</v>
      </c>
      <c r="F15" s="90" t="s">
        <v>47</v>
      </c>
      <c r="G15" s="72" t="s">
        <v>34</v>
      </c>
      <c r="H15" s="145" t="s">
        <v>1055</v>
      </c>
      <c r="I15" s="123"/>
      <c r="J15" s="158" t="s">
        <v>1114</v>
      </c>
      <c r="K15" s="159" t="s">
        <v>47</v>
      </c>
      <c r="L15" s="140"/>
    </row>
    <row r="16" spans="1:12" ht="69">
      <c r="A16" s="49">
        <v>150015</v>
      </c>
      <c r="B16" s="59"/>
      <c r="C16" s="59" t="s">
        <v>446</v>
      </c>
      <c r="D16" s="59" t="s">
        <v>447</v>
      </c>
      <c r="E16" s="59" t="s">
        <v>448</v>
      </c>
      <c r="F16" s="90" t="s">
        <v>33</v>
      </c>
      <c r="G16" s="72" t="s">
        <v>34</v>
      </c>
      <c r="H16" s="145" t="s">
        <v>1055</v>
      </c>
      <c r="I16" s="166" t="s">
        <v>449</v>
      </c>
      <c r="J16" s="158" t="s">
        <v>1114</v>
      </c>
      <c r="K16" s="159" t="s">
        <v>47</v>
      </c>
      <c r="L16" s="140"/>
    </row>
    <row r="17" spans="1:12" ht="69">
      <c r="A17" s="49">
        <v>150016</v>
      </c>
      <c r="B17" s="7"/>
      <c r="C17" s="34" t="s">
        <v>1264</v>
      </c>
      <c r="D17" s="34" t="s">
        <v>1265</v>
      </c>
      <c r="E17" s="95" t="s">
        <v>1266</v>
      </c>
      <c r="F17" s="85" t="s">
        <v>33</v>
      </c>
      <c r="G17" s="72" t="s">
        <v>34</v>
      </c>
      <c r="H17" s="145" t="s">
        <v>1055</v>
      </c>
      <c r="I17" s="166" t="s">
        <v>1267</v>
      </c>
      <c r="J17" s="158" t="s">
        <v>1114</v>
      </c>
      <c r="K17" s="159" t="s">
        <v>47</v>
      </c>
      <c r="L17" s="140"/>
    </row>
    <row r="18" spans="1:12">
      <c r="H18" s="30"/>
    </row>
    <row r="19" spans="1:12">
      <c r="H19" s="30"/>
    </row>
    <row r="20" spans="1:12">
      <c r="H20" s="30"/>
    </row>
    <row r="21" spans="1:12">
      <c r="H21" s="30"/>
    </row>
    <row r="22" spans="1:12">
      <c r="H22" s="30"/>
    </row>
    <row r="23" spans="1:12">
      <c r="H23" s="30"/>
    </row>
    <row r="24" spans="1:12">
      <c r="H24" s="30"/>
    </row>
    <row r="25" spans="1:12">
      <c r="H25" s="30"/>
    </row>
    <row r="26" spans="1:12">
      <c r="H26" s="30"/>
    </row>
    <row r="27" spans="1:12">
      <c r="H27" s="30"/>
    </row>
    <row r="28" spans="1:12">
      <c r="H28" s="30"/>
    </row>
    <row r="29" spans="1:12">
      <c r="H29" s="30"/>
    </row>
    <row r="30" spans="1:12">
      <c r="H30" s="30"/>
    </row>
    <row r="31" spans="1:12">
      <c r="H31" s="30"/>
    </row>
    <row r="32" spans="1:12">
      <c r="H32" s="30"/>
    </row>
    <row r="33" spans="8:8">
      <c r="H33"/>
    </row>
    <row r="34" spans="8:8">
      <c r="H34"/>
    </row>
    <row r="35" spans="8:8">
      <c r="H35"/>
    </row>
    <row r="36" spans="8:8">
      <c r="H36"/>
    </row>
    <row r="37" spans="8:8">
      <c r="H37"/>
    </row>
    <row r="38" spans="8:8">
      <c r="H38"/>
    </row>
    <row r="39" spans="8:8">
      <c r="H39"/>
    </row>
  </sheetData>
  <phoneticPr fontId="44" type="noConversion"/>
  <dataValidations count="3">
    <dataValidation type="list" operator="equal" allowBlank="1" sqref="H1:H17 G1:G1048576">
      <formula1>"COMMON,JPN,AXF,TA,RDF,NOSTRA"</formula1>
    </dataValidation>
    <dataValidation type="list" allowBlank="1" showInputMessage="1" showErrorMessage="1" sqref="J1:J1048576">
      <formula1>case_type</formula1>
    </dataValidation>
    <dataValidation type="list" allowBlank="1" showInputMessage="1" showErrorMessage="1" sqref="K2:K17">
      <formula1>"Y,N"</formula1>
    </dataValidation>
  </dataValidations>
  <pageMargins left="0.78749999999999998" right="0.78749999999999998" top="1.0527777777777778" bottom="1.0527777777777778" header="0.78749999999999998" footer="0.78749999999999998"/>
  <pageSetup paperSize="9" orientation="portrait" horizontalDpi="300" verticalDpi="300"/>
  <headerFooter alignWithMargins="0">
    <oddHeader>&amp;C&amp;"Times New Roman,标准"&amp;A</oddHeader>
    <oddFooter>&amp;C&amp;"Times New Roman,标准"页 &amp;P</oddFooter>
  </headerFooter>
</worksheet>
</file>

<file path=xl/worksheets/sheet17.xml><?xml version="1.0" encoding="utf-8"?>
<worksheet xmlns="http://schemas.openxmlformats.org/spreadsheetml/2006/main" xmlns:r="http://schemas.openxmlformats.org/officeDocument/2006/relationships">
  <dimension ref="A1:L39"/>
  <sheetViews>
    <sheetView zoomScale="85" zoomScaleNormal="85" workbookViewId="0">
      <selection activeCell="E23" sqref="E23"/>
    </sheetView>
  </sheetViews>
  <sheetFormatPr defaultColWidth="10.75" defaultRowHeight="17.25"/>
  <cols>
    <col min="1" max="1" width="8.75" style="75" customWidth="1"/>
    <col min="2" max="2" width="12.625" style="75" customWidth="1"/>
    <col min="3" max="3" width="14.5" style="75" customWidth="1"/>
    <col min="4" max="4" width="20.625" style="75" customWidth="1"/>
    <col min="5" max="5" width="32.25" style="76" customWidth="1"/>
    <col min="6" max="6" width="10.875" style="77" customWidth="1"/>
    <col min="7" max="7" width="12.5" style="15" customWidth="1"/>
    <col min="8" max="8" width="12" style="15" customWidth="1"/>
    <col min="9" max="9" width="34.375" style="76" customWidth="1"/>
    <col min="10" max="10" width="31.375" style="1" customWidth="1"/>
    <col min="11" max="11" width="10.625" style="1" customWidth="1"/>
    <col min="12" max="12" width="35.25" style="1" customWidth="1"/>
  </cols>
  <sheetData>
    <row r="1" spans="1:12" ht="18" thickTop="1" thickBot="1">
      <c r="A1" s="78" t="s">
        <v>24</v>
      </c>
      <c r="B1" s="78" t="s">
        <v>25</v>
      </c>
      <c r="C1" s="79" t="s">
        <v>1018</v>
      </c>
      <c r="D1" s="78" t="s">
        <v>26</v>
      </c>
      <c r="E1" s="80" t="s">
        <v>27</v>
      </c>
      <c r="F1" s="81" t="s">
        <v>28</v>
      </c>
      <c r="G1" s="13" t="s">
        <v>1110</v>
      </c>
      <c r="H1" s="144" t="s">
        <v>1054</v>
      </c>
      <c r="I1" s="87" t="s">
        <v>29</v>
      </c>
      <c r="J1" s="150" t="s">
        <v>1063</v>
      </c>
      <c r="K1" s="151" t="s">
        <v>1111</v>
      </c>
      <c r="L1" s="151" t="s">
        <v>1112</v>
      </c>
    </row>
    <row r="2" spans="1:12" ht="35.25" thickTop="1">
      <c r="A2" s="82">
        <v>170001</v>
      </c>
      <c r="B2" s="82"/>
      <c r="C2" s="83" t="s">
        <v>210</v>
      </c>
      <c r="D2" s="83" t="s">
        <v>419</v>
      </c>
      <c r="E2" s="84" t="s">
        <v>55</v>
      </c>
      <c r="F2" s="85" t="s">
        <v>33</v>
      </c>
      <c r="G2" s="72" t="s">
        <v>34</v>
      </c>
      <c r="H2" s="145" t="s">
        <v>1056</v>
      </c>
      <c r="I2" s="59" t="s">
        <v>456</v>
      </c>
      <c r="J2" s="158" t="s">
        <v>1114</v>
      </c>
      <c r="K2" s="159" t="s">
        <v>47</v>
      </c>
      <c r="L2" s="160"/>
    </row>
    <row r="3" spans="1:12" ht="34.5">
      <c r="A3" s="82">
        <v>170002</v>
      </c>
      <c r="B3" s="82">
        <v>170001</v>
      </c>
      <c r="C3" s="83" t="s">
        <v>463</v>
      </c>
      <c r="D3" s="83" t="s">
        <v>464</v>
      </c>
      <c r="E3" s="84" t="s">
        <v>465</v>
      </c>
      <c r="F3" s="85" t="s">
        <v>774</v>
      </c>
      <c r="G3" s="72" t="s">
        <v>34</v>
      </c>
      <c r="H3" s="145" t="s">
        <v>1056</v>
      </c>
      <c r="I3" s="59" t="s">
        <v>514</v>
      </c>
      <c r="J3" s="158" t="s">
        <v>1114</v>
      </c>
      <c r="K3" s="159" t="s">
        <v>47</v>
      </c>
      <c r="L3" s="140"/>
    </row>
    <row r="4" spans="1:12" ht="34.5">
      <c r="A4" s="82">
        <v>170003</v>
      </c>
      <c r="B4" s="82"/>
      <c r="C4" s="83" t="s">
        <v>210</v>
      </c>
      <c r="D4" s="84" t="s">
        <v>215</v>
      </c>
      <c r="E4" s="84" t="s">
        <v>216</v>
      </c>
      <c r="F4" s="85" t="s">
        <v>33</v>
      </c>
      <c r="G4" s="72" t="s">
        <v>34</v>
      </c>
      <c r="H4" s="145" t="s">
        <v>1055</v>
      </c>
      <c r="I4" s="59" t="s">
        <v>470</v>
      </c>
      <c r="J4" s="158" t="s">
        <v>1114</v>
      </c>
      <c r="K4" s="159" t="s">
        <v>47</v>
      </c>
      <c r="L4" s="140"/>
    </row>
    <row r="5" spans="1:12" ht="34.5">
      <c r="A5" s="82">
        <v>170004</v>
      </c>
      <c r="B5" s="82"/>
      <c r="C5" s="86" t="s">
        <v>475</v>
      </c>
      <c r="D5" s="84"/>
      <c r="E5" s="84" t="s">
        <v>414</v>
      </c>
      <c r="F5" s="85" t="s">
        <v>33</v>
      </c>
      <c r="G5" s="72" t="s">
        <v>34</v>
      </c>
      <c r="H5" s="145" t="s">
        <v>1055</v>
      </c>
      <c r="I5" s="59" t="s">
        <v>515</v>
      </c>
      <c r="J5" s="158" t="s">
        <v>1114</v>
      </c>
      <c r="K5" s="159" t="s">
        <v>47</v>
      </c>
      <c r="L5" s="140"/>
    </row>
    <row r="6" spans="1:12" ht="69">
      <c r="A6" s="82">
        <v>170005</v>
      </c>
      <c r="B6" s="82"/>
      <c r="C6" s="83"/>
      <c r="D6" s="84" t="s">
        <v>272</v>
      </c>
      <c r="E6" s="143" t="s">
        <v>1015</v>
      </c>
      <c r="F6" s="85" t="s">
        <v>47</v>
      </c>
      <c r="G6" s="72" t="s">
        <v>34</v>
      </c>
      <c r="H6" s="145" t="s">
        <v>1055</v>
      </c>
      <c r="I6" s="59"/>
      <c r="J6" s="158" t="s">
        <v>1114</v>
      </c>
      <c r="K6" s="159" t="s">
        <v>47</v>
      </c>
      <c r="L6" s="140"/>
    </row>
    <row r="7" spans="1:12" s="27" customFormat="1">
      <c r="A7" s="82"/>
      <c r="B7" s="7"/>
      <c r="C7" s="34"/>
      <c r="D7" s="34"/>
      <c r="E7" s="84"/>
      <c r="F7" s="85"/>
      <c r="G7" s="72"/>
      <c r="H7" s="72"/>
      <c r="I7" s="59"/>
      <c r="J7" s="158" t="s">
        <v>1114</v>
      </c>
      <c r="K7" s="159" t="s">
        <v>47</v>
      </c>
      <c r="L7" s="140"/>
    </row>
    <row r="8" spans="1:12">
      <c r="H8" s="77"/>
    </row>
    <row r="9" spans="1:12">
      <c r="H9" s="77"/>
    </row>
    <row r="10" spans="1:12">
      <c r="H10" s="77"/>
    </row>
    <row r="11" spans="1:12">
      <c r="H11" s="77"/>
    </row>
    <row r="12" spans="1:12">
      <c r="H12" s="77"/>
    </row>
    <row r="13" spans="1:12">
      <c r="H13" s="77"/>
    </row>
    <row r="14" spans="1:12">
      <c r="H14" s="77"/>
    </row>
    <row r="15" spans="1:12">
      <c r="H15" s="77"/>
    </row>
    <row r="16" spans="1:12">
      <c r="H16" s="77"/>
    </row>
    <row r="17" spans="8:8">
      <c r="H17" s="42"/>
    </row>
    <row r="18" spans="8:8">
      <c r="H18" s="30"/>
    </row>
    <row r="19" spans="8:8">
      <c r="H19" s="30"/>
    </row>
    <row r="20" spans="8:8">
      <c r="H20" s="30"/>
    </row>
    <row r="21" spans="8:8">
      <c r="H21" s="30"/>
    </row>
    <row r="22" spans="8:8">
      <c r="H22" s="30"/>
    </row>
    <row r="23" spans="8:8">
      <c r="H23" s="30"/>
    </row>
    <row r="24" spans="8:8">
      <c r="H24" s="30"/>
    </row>
    <row r="25" spans="8:8">
      <c r="H25" s="30"/>
    </row>
    <row r="26" spans="8:8">
      <c r="H26" s="30"/>
    </row>
    <row r="27" spans="8:8">
      <c r="H27" s="30"/>
    </row>
    <row r="28" spans="8:8">
      <c r="H28" s="30"/>
    </row>
    <row r="29" spans="8:8">
      <c r="H29" s="30"/>
    </row>
    <row r="30" spans="8:8">
      <c r="H30" s="30"/>
    </row>
    <row r="31" spans="8:8">
      <c r="H31" s="30"/>
    </row>
    <row r="32" spans="8:8">
      <c r="H32" s="30"/>
    </row>
    <row r="33" spans="8:8">
      <c r="H33"/>
    </row>
    <row r="34" spans="8:8">
      <c r="H34"/>
    </row>
    <row r="35" spans="8:8">
      <c r="H35"/>
    </row>
    <row r="36" spans="8:8">
      <c r="H36"/>
    </row>
    <row r="37" spans="8:8">
      <c r="H37"/>
    </row>
    <row r="38" spans="8:8">
      <c r="H38"/>
    </row>
    <row r="39" spans="8:8">
      <c r="H39"/>
    </row>
  </sheetData>
  <phoneticPr fontId="44" type="noConversion"/>
  <dataValidations count="3">
    <dataValidation type="list" operator="equal" allowBlank="1" sqref="G1:G1048576 H1:H7">
      <formula1>"COMMON,JPN,AXF,TA,RDF,NOSTRA"</formula1>
    </dataValidation>
    <dataValidation type="list" allowBlank="1" showInputMessage="1" showErrorMessage="1" sqref="J1:J1048576">
      <formula1>case_type</formula1>
    </dataValidation>
    <dataValidation type="list" allowBlank="1" showInputMessage="1" showErrorMessage="1" sqref="K2:K7">
      <formula1>"Y,N"</formula1>
    </dataValidation>
  </dataValidations>
  <pageMargins left="0.78749999999999998" right="0.78749999999999998" top="1.0527777777777778" bottom="1.0527777777777778" header="0.78749999999999998" footer="0.78749999999999998"/>
  <pageSetup paperSize="9" orientation="portrait" horizontalDpi="300" verticalDpi="300"/>
  <headerFooter alignWithMargins="0">
    <oddHeader>&amp;C&amp;"Times New Roman,标准"&amp;A</oddHeader>
    <oddFooter>&amp;C&amp;"Times New Roman,标准"页 &amp;P</oddFooter>
  </headerFooter>
</worksheet>
</file>

<file path=xl/worksheets/sheet18.xml><?xml version="1.0" encoding="utf-8"?>
<worksheet xmlns="http://schemas.openxmlformats.org/spreadsheetml/2006/main" xmlns:r="http://schemas.openxmlformats.org/officeDocument/2006/relationships">
  <dimension ref="A1:L39"/>
  <sheetViews>
    <sheetView zoomScale="70" workbookViewId="0">
      <selection activeCell="C20" sqref="C20"/>
    </sheetView>
  </sheetViews>
  <sheetFormatPr defaultColWidth="10.75" defaultRowHeight="17.25"/>
  <cols>
    <col min="1" max="1" width="9.375" style="40" customWidth="1"/>
    <col min="2" max="2" width="11.5" style="40" customWidth="1"/>
    <col min="3" max="3" width="15.75" style="40" customWidth="1"/>
    <col min="4" max="4" width="22.375" style="40" customWidth="1"/>
    <col min="5" max="5" width="28.5" style="41" customWidth="1"/>
    <col min="6" max="6" width="11.75" style="42" customWidth="1"/>
    <col min="7" max="7" width="12.5" style="15" customWidth="1"/>
    <col min="8" max="8" width="12" style="15" customWidth="1"/>
    <col min="9" max="9" width="33.5" style="41" customWidth="1"/>
    <col min="10" max="10" width="31.375" style="1" customWidth="1"/>
    <col min="11" max="11" width="10.625" style="1" customWidth="1"/>
    <col min="12" max="12" width="35.25" style="1" customWidth="1"/>
    <col min="13" max="16384" width="10.75" style="27"/>
  </cols>
  <sheetData>
    <row r="1" spans="1:12" ht="18.75" thickTop="1" thickBot="1">
      <c r="A1" s="43" t="s">
        <v>24</v>
      </c>
      <c r="B1" s="43" t="s">
        <v>25</v>
      </c>
      <c r="C1" s="44" t="s">
        <v>1018</v>
      </c>
      <c r="D1" s="43" t="s">
        <v>26</v>
      </c>
      <c r="E1" s="43" t="s">
        <v>27</v>
      </c>
      <c r="F1" s="43" t="s">
        <v>28</v>
      </c>
      <c r="G1" s="5" t="s">
        <v>1110</v>
      </c>
      <c r="H1" s="144" t="s">
        <v>1054</v>
      </c>
      <c r="I1" s="43" t="s">
        <v>29</v>
      </c>
      <c r="J1" s="150" t="s">
        <v>1063</v>
      </c>
      <c r="K1" s="151" t="s">
        <v>1111</v>
      </c>
      <c r="L1" s="151" t="s">
        <v>1112</v>
      </c>
    </row>
    <row r="2" spans="1:12" ht="35.25" thickTop="1">
      <c r="A2" s="34">
        <v>180001</v>
      </c>
      <c r="B2" s="34"/>
      <c r="C2" s="34" t="s">
        <v>276</v>
      </c>
      <c r="D2" s="35" t="s">
        <v>276</v>
      </c>
      <c r="E2" s="35"/>
      <c r="F2" s="45" t="s">
        <v>33</v>
      </c>
      <c r="G2" s="11" t="s">
        <v>34</v>
      </c>
      <c r="H2" s="145" t="s">
        <v>1056</v>
      </c>
      <c r="I2" s="38" t="s">
        <v>644</v>
      </c>
      <c r="J2" s="152" t="s">
        <v>1114</v>
      </c>
      <c r="K2" s="153" t="s">
        <v>47</v>
      </c>
      <c r="L2" s="154"/>
    </row>
    <row r="3" spans="1:12" ht="34.5">
      <c r="A3" s="34">
        <v>180002</v>
      </c>
      <c r="B3" s="34"/>
      <c r="C3" s="34" t="s">
        <v>645</v>
      </c>
      <c r="D3" s="35" t="s">
        <v>416</v>
      </c>
      <c r="E3" s="35" t="s">
        <v>55</v>
      </c>
      <c r="F3" s="45" t="s">
        <v>33</v>
      </c>
      <c r="G3" s="11" t="s">
        <v>34</v>
      </c>
      <c r="H3" s="145" t="s">
        <v>1056</v>
      </c>
      <c r="I3" s="38" t="s">
        <v>646</v>
      </c>
      <c r="J3" s="152" t="s">
        <v>1114</v>
      </c>
      <c r="K3" s="153" t="s">
        <v>47</v>
      </c>
      <c r="L3" s="155"/>
    </row>
    <row r="4" spans="1:12" ht="34.5">
      <c r="A4" s="34">
        <v>180003</v>
      </c>
      <c r="B4" s="34">
        <v>180002</v>
      </c>
      <c r="C4" s="34" t="s">
        <v>645</v>
      </c>
      <c r="D4" s="35" t="s">
        <v>421</v>
      </c>
      <c r="E4" s="35" t="s">
        <v>55</v>
      </c>
      <c r="F4" s="45" t="s">
        <v>33</v>
      </c>
      <c r="G4" s="11" t="s">
        <v>34</v>
      </c>
      <c r="H4" s="145" t="s">
        <v>1055</v>
      </c>
      <c r="I4" s="38" t="s">
        <v>647</v>
      </c>
      <c r="J4" s="152" t="s">
        <v>1114</v>
      </c>
      <c r="K4" s="153" t="s">
        <v>47</v>
      </c>
      <c r="L4" s="155"/>
    </row>
    <row r="5" spans="1:12" ht="34.5">
      <c r="A5" s="34">
        <v>180004</v>
      </c>
      <c r="B5" s="34">
        <v>180003</v>
      </c>
      <c r="C5" s="34" t="s">
        <v>645</v>
      </c>
      <c r="D5" s="35" t="s">
        <v>419</v>
      </c>
      <c r="E5" s="35" t="s">
        <v>55</v>
      </c>
      <c r="F5" s="45" t="s">
        <v>33</v>
      </c>
      <c r="G5" s="11" t="s">
        <v>34</v>
      </c>
      <c r="H5" s="145" t="s">
        <v>1055</v>
      </c>
      <c r="I5" s="38" t="s">
        <v>648</v>
      </c>
      <c r="J5" s="152" t="s">
        <v>1114</v>
      </c>
      <c r="K5" s="153" t="s">
        <v>47</v>
      </c>
      <c r="L5" s="155"/>
    </row>
    <row r="6" spans="1:12" ht="69">
      <c r="A6" s="34">
        <v>180005</v>
      </c>
      <c r="B6" s="34"/>
      <c r="C6" s="34" t="s">
        <v>645</v>
      </c>
      <c r="D6" s="35" t="s">
        <v>649</v>
      </c>
      <c r="E6" s="35" t="s">
        <v>650</v>
      </c>
      <c r="F6" s="45" t="s">
        <v>33</v>
      </c>
      <c r="G6" s="11" t="s">
        <v>34</v>
      </c>
      <c r="H6" s="145" t="s">
        <v>1055</v>
      </c>
      <c r="I6" s="38" t="s">
        <v>651</v>
      </c>
      <c r="J6" s="152" t="s">
        <v>1114</v>
      </c>
      <c r="K6" s="153" t="s">
        <v>47</v>
      </c>
      <c r="L6" s="155"/>
    </row>
    <row r="7" spans="1:12" ht="34.5">
      <c r="A7" s="34">
        <v>180006</v>
      </c>
      <c r="B7" s="34"/>
      <c r="C7" s="34" t="s">
        <v>645</v>
      </c>
      <c r="D7" s="35" t="s">
        <v>652</v>
      </c>
      <c r="E7" s="35" t="s">
        <v>653</v>
      </c>
      <c r="F7" s="45" t="s">
        <v>33</v>
      </c>
      <c r="G7" s="11" t="s">
        <v>34</v>
      </c>
      <c r="H7" s="145" t="s">
        <v>1055</v>
      </c>
      <c r="I7" s="38" t="s">
        <v>654</v>
      </c>
      <c r="J7" s="152" t="s">
        <v>1114</v>
      </c>
      <c r="K7" s="153" t="s">
        <v>47</v>
      </c>
      <c r="L7" s="155"/>
    </row>
    <row r="8" spans="1:12" ht="34.5">
      <c r="A8" s="34">
        <v>180007</v>
      </c>
      <c r="B8" s="34"/>
      <c r="C8" s="34" t="s">
        <v>645</v>
      </c>
      <c r="D8" s="35" t="s">
        <v>467</v>
      </c>
      <c r="E8" s="35" t="s">
        <v>468</v>
      </c>
      <c r="F8" s="45" t="s">
        <v>33</v>
      </c>
      <c r="G8" s="11" t="s">
        <v>34</v>
      </c>
      <c r="H8" s="145" t="s">
        <v>1055</v>
      </c>
      <c r="I8" s="38" t="s">
        <v>655</v>
      </c>
      <c r="J8" s="152" t="s">
        <v>1114</v>
      </c>
      <c r="K8" s="153" t="s">
        <v>47</v>
      </c>
      <c r="L8" s="155"/>
    </row>
    <row r="9" spans="1:12" ht="34.5">
      <c r="A9" s="34">
        <v>180008</v>
      </c>
      <c r="B9" s="34"/>
      <c r="C9" s="34" t="s">
        <v>645</v>
      </c>
      <c r="D9" s="35" t="s">
        <v>215</v>
      </c>
      <c r="E9" s="35" t="s">
        <v>216</v>
      </c>
      <c r="F9" s="45" t="s">
        <v>33</v>
      </c>
      <c r="G9" s="11" t="s">
        <v>34</v>
      </c>
      <c r="H9" s="145" t="s">
        <v>1055</v>
      </c>
      <c r="I9" s="38" t="s">
        <v>656</v>
      </c>
      <c r="J9" s="152" t="s">
        <v>1114</v>
      </c>
      <c r="K9" s="153" t="s">
        <v>47</v>
      </c>
      <c r="L9" s="155"/>
    </row>
    <row r="10" spans="1:12" ht="34.5">
      <c r="A10" s="34">
        <v>180009</v>
      </c>
      <c r="B10" s="34"/>
      <c r="C10" s="34" t="s">
        <v>645</v>
      </c>
      <c r="D10" s="35" t="s">
        <v>471</v>
      </c>
      <c r="E10" s="35" t="s">
        <v>472</v>
      </c>
      <c r="F10" s="45" t="s">
        <v>33</v>
      </c>
      <c r="G10" s="11" t="s">
        <v>34</v>
      </c>
      <c r="H10" s="145" t="s">
        <v>1055</v>
      </c>
      <c r="I10" s="38" t="s">
        <v>657</v>
      </c>
      <c r="J10" s="152" t="s">
        <v>1114</v>
      </c>
      <c r="K10" s="153" t="s">
        <v>47</v>
      </c>
      <c r="L10" s="155"/>
    </row>
    <row r="11" spans="1:12" ht="34.5">
      <c r="A11" s="34">
        <v>180010</v>
      </c>
      <c r="B11" s="34"/>
      <c r="C11" s="34" t="s">
        <v>645</v>
      </c>
      <c r="D11" s="35" t="s">
        <v>436</v>
      </c>
      <c r="E11" s="35" t="s">
        <v>473</v>
      </c>
      <c r="F11" s="45" t="s">
        <v>33</v>
      </c>
      <c r="G11" s="11" t="s">
        <v>34</v>
      </c>
      <c r="H11" s="145" t="s">
        <v>1055</v>
      </c>
      <c r="I11" s="38" t="s">
        <v>658</v>
      </c>
      <c r="J11" s="152" t="s">
        <v>1114</v>
      </c>
      <c r="K11" s="153" t="s">
        <v>47</v>
      </c>
      <c r="L11" s="155"/>
    </row>
    <row r="12" spans="1:12" ht="34.5">
      <c r="A12" s="34">
        <v>180011</v>
      </c>
      <c r="B12" s="34"/>
      <c r="C12" s="34" t="s">
        <v>185</v>
      </c>
      <c r="D12" s="35" t="s">
        <v>659</v>
      </c>
      <c r="E12" s="35" t="s">
        <v>660</v>
      </c>
      <c r="F12" s="45" t="s">
        <v>33</v>
      </c>
      <c r="G12" s="11" t="s">
        <v>34</v>
      </c>
      <c r="H12" s="145" t="s">
        <v>1055</v>
      </c>
      <c r="I12" s="38" t="s">
        <v>661</v>
      </c>
      <c r="J12" s="152" t="s">
        <v>1114</v>
      </c>
      <c r="K12" s="153" t="s">
        <v>47</v>
      </c>
      <c r="L12" s="155"/>
    </row>
    <row r="13" spans="1:12" ht="34.5">
      <c r="A13" s="34">
        <v>180012</v>
      </c>
      <c r="B13" s="34"/>
      <c r="C13" s="34" t="s">
        <v>185</v>
      </c>
      <c r="D13" s="35" t="s">
        <v>662</v>
      </c>
      <c r="E13" s="35" t="s">
        <v>663</v>
      </c>
      <c r="F13" s="45" t="s">
        <v>33</v>
      </c>
      <c r="G13" s="11" t="s">
        <v>34</v>
      </c>
      <c r="H13" s="145" t="s">
        <v>1055</v>
      </c>
      <c r="I13" s="38" t="s">
        <v>664</v>
      </c>
      <c r="J13" s="152" t="s">
        <v>1114</v>
      </c>
      <c r="K13" s="153" t="s">
        <v>47</v>
      </c>
      <c r="L13" s="155"/>
    </row>
    <row r="14" spans="1:12" ht="34.5">
      <c r="A14" s="34">
        <v>180013</v>
      </c>
      <c r="B14" s="34"/>
      <c r="C14" s="34" t="s">
        <v>665</v>
      </c>
      <c r="D14" s="35" t="s">
        <v>666</v>
      </c>
      <c r="E14" s="35" t="s">
        <v>667</v>
      </c>
      <c r="F14" s="45" t="s">
        <v>33</v>
      </c>
      <c r="G14" s="11" t="s">
        <v>34</v>
      </c>
      <c r="H14" s="145" t="s">
        <v>1055</v>
      </c>
      <c r="I14" s="38" t="s">
        <v>668</v>
      </c>
      <c r="J14" s="152" t="s">
        <v>1114</v>
      </c>
      <c r="K14" s="153" t="s">
        <v>47</v>
      </c>
      <c r="L14" s="155"/>
    </row>
    <row r="15" spans="1:12" ht="51.75">
      <c r="A15" s="34">
        <v>180014</v>
      </c>
      <c r="B15" s="34"/>
      <c r="C15" s="34" t="s">
        <v>665</v>
      </c>
      <c r="D15" s="34" t="s">
        <v>669</v>
      </c>
      <c r="E15" s="35" t="s">
        <v>670</v>
      </c>
      <c r="F15" s="45" t="s">
        <v>47</v>
      </c>
      <c r="G15" s="11" t="s">
        <v>34</v>
      </c>
      <c r="H15" s="145" t="s">
        <v>1055</v>
      </c>
      <c r="I15" s="34"/>
      <c r="J15" s="152" t="s">
        <v>1114</v>
      </c>
      <c r="K15" s="153" t="s">
        <v>47</v>
      </c>
      <c r="L15" s="155"/>
    </row>
    <row r="16" spans="1:12" ht="69">
      <c r="A16" s="34">
        <v>180015</v>
      </c>
      <c r="B16" s="7"/>
      <c r="C16" s="34" t="s">
        <v>446</v>
      </c>
      <c r="D16" s="34" t="s">
        <v>447</v>
      </c>
      <c r="E16" s="35" t="s">
        <v>448</v>
      </c>
      <c r="F16" s="10" t="s">
        <v>33</v>
      </c>
      <c r="G16" s="11" t="s">
        <v>34</v>
      </c>
      <c r="H16" s="145" t="s">
        <v>1055</v>
      </c>
      <c r="I16" s="38" t="s">
        <v>449</v>
      </c>
      <c r="J16" s="152" t="s">
        <v>1114</v>
      </c>
      <c r="K16" s="153" t="s">
        <v>47</v>
      </c>
      <c r="L16" s="155"/>
    </row>
    <row r="17" spans="1:12" ht="69">
      <c r="A17" s="34">
        <v>180016</v>
      </c>
      <c r="B17" s="7"/>
      <c r="C17" s="34" t="s">
        <v>1264</v>
      </c>
      <c r="D17" s="34" t="s">
        <v>1265</v>
      </c>
      <c r="E17" s="95" t="s">
        <v>1266</v>
      </c>
      <c r="F17" s="85" t="s">
        <v>33</v>
      </c>
      <c r="G17" s="72" t="s">
        <v>34</v>
      </c>
      <c r="H17" s="145" t="s">
        <v>1055</v>
      </c>
      <c r="I17" s="166" t="s">
        <v>1267</v>
      </c>
      <c r="J17" s="158" t="s">
        <v>1114</v>
      </c>
      <c r="K17" s="159" t="s">
        <v>47</v>
      </c>
      <c r="L17" s="140"/>
    </row>
    <row r="18" spans="1:12">
      <c r="H18" s="30"/>
    </row>
    <row r="19" spans="1:12">
      <c r="H19" s="30"/>
    </row>
    <row r="20" spans="1:12">
      <c r="H20" s="30"/>
    </row>
    <row r="21" spans="1:12">
      <c r="H21" s="30"/>
    </row>
    <row r="22" spans="1:12">
      <c r="H22" s="30"/>
    </row>
    <row r="23" spans="1:12">
      <c r="H23" s="30"/>
    </row>
    <row r="24" spans="1:12">
      <c r="H24" s="30"/>
    </row>
    <row r="25" spans="1:12">
      <c r="H25" s="30"/>
    </row>
    <row r="26" spans="1:12">
      <c r="H26" s="30"/>
    </row>
    <row r="27" spans="1:12">
      <c r="H27" s="30"/>
    </row>
    <row r="28" spans="1:12">
      <c r="H28" s="30"/>
    </row>
    <row r="29" spans="1:12">
      <c r="H29" s="30"/>
    </row>
    <row r="30" spans="1:12">
      <c r="H30" s="30"/>
    </row>
    <row r="31" spans="1:12">
      <c r="H31" s="30"/>
    </row>
    <row r="32" spans="1:12">
      <c r="H32" s="30"/>
    </row>
    <row r="33" spans="8:8">
      <c r="H33"/>
    </row>
    <row r="34" spans="8:8">
      <c r="H34"/>
    </row>
    <row r="35" spans="8:8">
      <c r="H35"/>
    </row>
    <row r="36" spans="8:8">
      <c r="H36"/>
    </row>
    <row r="37" spans="8:8">
      <c r="H37"/>
    </row>
    <row r="38" spans="8:8">
      <c r="H38"/>
    </row>
    <row r="39" spans="8:8">
      <c r="H39"/>
    </row>
  </sheetData>
  <phoneticPr fontId="44" type="noConversion"/>
  <dataValidations count="4">
    <dataValidation type="list" operator="equal" allowBlank="1" sqref="F2:F8 I2:I8">
      <formula1>"自动,手动"</formula1>
    </dataValidation>
    <dataValidation type="list" operator="equal" allowBlank="1" sqref="H1:H17 G1:G1048576">
      <formula1>"COMMON,JPN,AXF,TA,RDF,NOSTRA"</formula1>
    </dataValidation>
    <dataValidation type="list" allowBlank="1" showInputMessage="1" showErrorMessage="1" sqref="J1:J1048576">
      <formula1>case_type</formula1>
    </dataValidation>
    <dataValidation type="list" allowBlank="1" showInputMessage="1" showErrorMessage="1" sqref="K2:K17">
      <formula1>"Y,N"</formula1>
    </dataValidation>
  </dataValidations>
  <pageMargins left="0.78749999999999998" right="0.78749999999999998" top="1.0527777777777778" bottom="1.0527777777777778" header="0.78749999999999998" footer="0.78749999999999998"/>
  <pageSetup paperSize="9" orientation="portrait" horizontalDpi="300" verticalDpi="300"/>
  <headerFooter alignWithMargins="0">
    <oddHeader>&amp;C&amp;"Times New Roman,标准"&amp;A</oddHeader>
    <oddFooter>&amp;C&amp;"Times New Roman,标准"页 &amp;P</oddFooter>
  </headerFooter>
</worksheet>
</file>

<file path=xl/worksheets/sheet19.xml><?xml version="1.0" encoding="utf-8"?>
<worksheet xmlns="http://schemas.openxmlformats.org/spreadsheetml/2006/main" xmlns:r="http://schemas.openxmlformats.org/officeDocument/2006/relationships">
  <dimension ref="A1:L39"/>
  <sheetViews>
    <sheetView zoomScale="70" workbookViewId="0">
      <selection activeCell="K2" sqref="K2:K10"/>
    </sheetView>
  </sheetViews>
  <sheetFormatPr defaultColWidth="8.875" defaultRowHeight="17.25"/>
  <cols>
    <col min="1" max="1" width="9.75" style="27" customWidth="1"/>
    <col min="2" max="2" width="13.5" style="27" customWidth="1"/>
    <col min="3" max="3" width="13" style="28" customWidth="1"/>
    <col min="4" max="4" width="24.125" style="27" customWidth="1"/>
    <col min="5" max="5" width="28.375" style="29" customWidth="1"/>
    <col min="6" max="6" width="15" style="30" customWidth="1"/>
    <col min="7" max="7" width="12.5" style="15" customWidth="1"/>
    <col min="8" max="8" width="12" style="15" customWidth="1"/>
    <col min="9" max="9" width="29.625" style="29" customWidth="1"/>
    <col min="10" max="10" width="31.375" style="1" customWidth="1"/>
    <col min="11" max="11" width="10.625" style="1" customWidth="1"/>
    <col min="12" max="12" width="35.25" style="1" customWidth="1"/>
    <col min="13" max="16384" width="8.875" style="27"/>
  </cols>
  <sheetData>
    <row r="1" spans="1:12" ht="18.75" thickTop="1" thickBot="1">
      <c r="A1" s="31" t="s">
        <v>24</v>
      </c>
      <c r="B1" s="31" t="s">
        <v>25</v>
      </c>
      <c r="C1" s="32" t="s">
        <v>1018</v>
      </c>
      <c r="D1" s="31" t="s">
        <v>26</v>
      </c>
      <c r="E1" s="5" t="s">
        <v>27</v>
      </c>
      <c r="F1" s="13" t="s">
        <v>28</v>
      </c>
      <c r="G1" s="5" t="s">
        <v>1110</v>
      </c>
      <c r="H1" s="144" t="s">
        <v>1054</v>
      </c>
      <c r="I1" s="37" t="s">
        <v>29</v>
      </c>
      <c r="J1" s="150" t="s">
        <v>1063</v>
      </c>
      <c r="K1" s="151" t="s">
        <v>1111</v>
      </c>
      <c r="L1" s="151" t="s">
        <v>1112</v>
      </c>
    </row>
    <row r="2" spans="1:12" ht="35.25" thickTop="1">
      <c r="A2" s="33">
        <v>190001</v>
      </c>
      <c r="B2" s="33"/>
      <c r="C2" s="34" t="s">
        <v>276</v>
      </c>
      <c r="D2" s="35" t="s">
        <v>276</v>
      </c>
      <c r="E2" s="35"/>
      <c r="F2" s="36" t="s">
        <v>33</v>
      </c>
      <c r="G2" s="11" t="s">
        <v>34</v>
      </c>
      <c r="H2" s="145" t="s">
        <v>1056</v>
      </c>
      <c r="I2" s="38" t="s">
        <v>671</v>
      </c>
      <c r="J2" s="152" t="s">
        <v>1114</v>
      </c>
      <c r="K2" s="153" t="s">
        <v>47</v>
      </c>
      <c r="L2" s="154"/>
    </row>
    <row r="3" spans="1:12" ht="34.5">
      <c r="A3" s="33">
        <v>190002</v>
      </c>
      <c r="B3" s="33"/>
      <c r="C3" s="34" t="s">
        <v>665</v>
      </c>
      <c r="D3" s="35" t="s">
        <v>672</v>
      </c>
      <c r="E3" s="35" t="s">
        <v>673</v>
      </c>
      <c r="F3" s="36" t="s">
        <v>33</v>
      </c>
      <c r="G3" s="11" t="s">
        <v>34</v>
      </c>
      <c r="H3" s="145" t="s">
        <v>1056</v>
      </c>
      <c r="I3" s="38" t="s">
        <v>674</v>
      </c>
      <c r="J3" s="152" t="s">
        <v>1114</v>
      </c>
      <c r="K3" s="153" t="s">
        <v>47</v>
      </c>
      <c r="L3" s="155"/>
    </row>
    <row r="4" spans="1:12" ht="34.5">
      <c r="A4" s="33">
        <v>190003</v>
      </c>
      <c r="B4" s="33"/>
      <c r="C4" s="34" t="s">
        <v>665</v>
      </c>
      <c r="D4" s="35" t="s">
        <v>675</v>
      </c>
      <c r="E4" s="35" t="s">
        <v>676</v>
      </c>
      <c r="F4" s="36" t="s">
        <v>33</v>
      </c>
      <c r="G4" s="11" t="s">
        <v>34</v>
      </c>
      <c r="H4" s="145" t="s">
        <v>1055</v>
      </c>
      <c r="I4" s="38" t="s">
        <v>677</v>
      </c>
      <c r="J4" s="152" t="s">
        <v>1114</v>
      </c>
      <c r="K4" s="153" t="s">
        <v>47</v>
      </c>
      <c r="L4" s="155"/>
    </row>
    <row r="5" spans="1:12" ht="34.5">
      <c r="A5" s="33">
        <v>190004</v>
      </c>
      <c r="B5" s="33"/>
      <c r="C5" s="34" t="s">
        <v>665</v>
      </c>
      <c r="D5" s="35" t="s">
        <v>678</v>
      </c>
      <c r="E5" s="35" t="s">
        <v>679</v>
      </c>
      <c r="F5" s="36" t="s">
        <v>33</v>
      </c>
      <c r="G5" s="11" t="s">
        <v>34</v>
      </c>
      <c r="H5" s="145" t="s">
        <v>1055</v>
      </c>
      <c r="I5" s="38" t="s">
        <v>680</v>
      </c>
      <c r="J5" s="152" t="s">
        <v>1114</v>
      </c>
      <c r="K5" s="153" t="s">
        <v>47</v>
      </c>
      <c r="L5" s="155"/>
    </row>
    <row r="6" spans="1:12" ht="34.5">
      <c r="A6" s="33">
        <v>190005</v>
      </c>
      <c r="B6" s="33"/>
      <c r="C6" s="34" t="s">
        <v>665</v>
      </c>
      <c r="D6" s="35" t="s">
        <v>681</v>
      </c>
      <c r="E6" s="35" t="s">
        <v>681</v>
      </c>
      <c r="F6" s="36" t="s">
        <v>33</v>
      </c>
      <c r="G6" s="11" t="s">
        <v>34</v>
      </c>
      <c r="H6" s="145" t="s">
        <v>1055</v>
      </c>
      <c r="I6" s="38" t="s">
        <v>682</v>
      </c>
      <c r="J6" s="152" t="s">
        <v>1114</v>
      </c>
      <c r="K6" s="153" t="s">
        <v>47</v>
      </c>
      <c r="L6" s="155"/>
    </row>
    <row r="7" spans="1:12" ht="34.5">
      <c r="A7" s="33">
        <v>190006</v>
      </c>
      <c r="B7" s="33"/>
      <c r="C7" s="34" t="s">
        <v>665</v>
      </c>
      <c r="D7" s="35" t="s">
        <v>683</v>
      </c>
      <c r="E7" s="35" t="s">
        <v>683</v>
      </c>
      <c r="F7" s="36" t="s">
        <v>33</v>
      </c>
      <c r="G7" s="11" t="s">
        <v>34</v>
      </c>
      <c r="H7" s="145" t="s">
        <v>1055</v>
      </c>
      <c r="I7" s="38" t="s">
        <v>684</v>
      </c>
      <c r="J7" s="152" t="s">
        <v>1114</v>
      </c>
      <c r="K7" s="153" t="s">
        <v>47</v>
      </c>
      <c r="L7" s="155"/>
    </row>
    <row r="8" spans="1:12" ht="34.5">
      <c r="A8" s="33">
        <v>190007</v>
      </c>
      <c r="B8" s="33"/>
      <c r="C8" s="34" t="s">
        <v>665</v>
      </c>
      <c r="D8" s="35" t="s">
        <v>685</v>
      </c>
      <c r="E8" s="35" t="s">
        <v>685</v>
      </c>
      <c r="F8" s="36" t="s">
        <v>33</v>
      </c>
      <c r="G8" s="11" t="s">
        <v>34</v>
      </c>
      <c r="H8" s="145" t="s">
        <v>1055</v>
      </c>
      <c r="I8" s="38" t="s">
        <v>686</v>
      </c>
      <c r="J8" s="152" t="s">
        <v>1114</v>
      </c>
      <c r="K8" s="153" t="s">
        <v>47</v>
      </c>
      <c r="L8" s="155"/>
    </row>
    <row r="9" spans="1:12" ht="34.5">
      <c r="A9" s="33">
        <v>190008</v>
      </c>
      <c r="B9" s="33"/>
      <c r="C9" s="34" t="s">
        <v>665</v>
      </c>
      <c r="D9" s="35" t="s">
        <v>687</v>
      </c>
      <c r="E9" s="35" t="s">
        <v>687</v>
      </c>
      <c r="F9" s="36" t="s">
        <v>33</v>
      </c>
      <c r="G9" s="11" t="s">
        <v>34</v>
      </c>
      <c r="H9" s="145" t="s">
        <v>1055</v>
      </c>
      <c r="I9" s="38" t="s">
        <v>688</v>
      </c>
      <c r="J9" s="152" t="s">
        <v>1114</v>
      </c>
      <c r="K9" s="153" t="s">
        <v>47</v>
      </c>
      <c r="L9" s="155"/>
    </row>
    <row r="10" spans="1:12" ht="34.5">
      <c r="A10" s="33">
        <v>190009</v>
      </c>
      <c r="B10" s="33"/>
      <c r="C10" s="34" t="s">
        <v>665</v>
      </c>
      <c r="D10" s="35" t="s">
        <v>689</v>
      </c>
      <c r="E10" s="35" t="s">
        <v>690</v>
      </c>
      <c r="F10" s="36" t="s">
        <v>33</v>
      </c>
      <c r="G10" s="11" t="s">
        <v>34</v>
      </c>
      <c r="H10" s="145" t="s">
        <v>1055</v>
      </c>
      <c r="I10" s="38" t="s">
        <v>691</v>
      </c>
      <c r="J10" s="152" t="s">
        <v>1114</v>
      </c>
      <c r="K10" s="153" t="s">
        <v>47</v>
      </c>
      <c r="L10" s="155"/>
    </row>
    <row r="11" spans="1:12">
      <c r="H11" s="30"/>
    </row>
    <row r="12" spans="1:12">
      <c r="H12" s="30"/>
    </row>
    <row r="13" spans="1:12">
      <c r="H13" s="30"/>
    </row>
    <row r="14" spans="1:12">
      <c r="H14" s="30"/>
    </row>
    <row r="15" spans="1:12">
      <c r="H15" s="30"/>
    </row>
    <row r="16" spans="1:12">
      <c r="H16" s="30"/>
    </row>
    <row r="17" spans="8:8">
      <c r="H17" s="42"/>
    </row>
    <row r="18" spans="8:8">
      <c r="H18" s="30"/>
    </row>
    <row r="19" spans="8:8">
      <c r="H19" s="30"/>
    </row>
    <row r="20" spans="8:8">
      <c r="H20" s="30"/>
    </row>
    <row r="21" spans="8:8">
      <c r="H21" s="30"/>
    </row>
    <row r="22" spans="8:8">
      <c r="H22" s="30"/>
    </row>
    <row r="23" spans="8:8">
      <c r="H23" s="30"/>
    </row>
    <row r="24" spans="8:8">
      <c r="H24" s="30"/>
    </row>
    <row r="25" spans="8:8">
      <c r="H25" s="30"/>
    </row>
    <row r="26" spans="8:8">
      <c r="H26" s="30"/>
    </row>
    <row r="27" spans="8:8">
      <c r="H27" s="30"/>
    </row>
    <row r="28" spans="8:8">
      <c r="H28" s="30"/>
    </row>
    <row r="29" spans="8:8">
      <c r="H29" s="30"/>
    </row>
    <row r="30" spans="8:8">
      <c r="H30" s="30"/>
    </row>
    <row r="31" spans="8:8">
      <c r="H31" s="30"/>
    </row>
    <row r="32" spans="8:8">
      <c r="H32" s="30"/>
    </row>
    <row r="33" spans="8:8">
      <c r="H33"/>
    </row>
    <row r="34" spans="8:8">
      <c r="H34"/>
    </row>
    <row r="35" spans="8:8">
      <c r="H35"/>
    </row>
    <row r="36" spans="8:8">
      <c r="H36"/>
    </row>
    <row r="37" spans="8:8">
      <c r="H37"/>
    </row>
    <row r="38" spans="8:8">
      <c r="H38"/>
    </row>
    <row r="39" spans="8:8">
      <c r="H39"/>
    </row>
  </sheetData>
  <phoneticPr fontId="44" type="noConversion"/>
  <dataValidations count="4">
    <dataValidation type="list" operator="equal" allowBlank="1" sqref="I2:I6 F2:F10">
      <formula1>"自动,手动"</formula1>
    </dataValidation>
    <dataValidation type="list" operator="equal" allowBlank="1" sqref="G1:G1048576 H1:H10">
      <formula1>"COMMON,JPN,AXF,TA,RDF,NOSTRA"</formula1>
    </dataValidation>
    <dataValidation type="list" allowBlank="1" showInputMessage="1" showErrorMessage="1" sqref="J1:J1048576">
      <formula1>case_type</formula1>
    </dataValidation>
    <dataValidation type="list" allowBlank="1" showInputMessage="1" showErrorMessage="1" sqref="K2:K10">
      <formula1>"Y,N"</formula1>
    </dataValidation>
  </dataValidations>
  <pageMargins left="0.69930555555555551" right="0.69930555555555551" top="0.75" bottom="0.75" header="0.51111111111111107" footer="0.51111111111111107"/>
  <pageSetup paperSize="9"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dimension ref="A1:L79"/>
  <sheetViews>
    <sheetView topLeftCell="A73" zoomScale="85" zoomScaleNormal="85" workbookViewId="0">
      <selection activeCell="A39" sqref="A39:XFD39"/>
    </sheetView>
  </sheetViews>
  <sheetFormatPr defaultColWidth="10.75" defaultRowHeight="14.25"/>
  <cols>
    <col min="1" max="2" width="10.75" customWidth="1"/>
    <col min="3" max="3" width="20" customWidth="1"/>
    <col min="4" max="4" width="23.375" customWidth="1"/>
    <col min="5" max="5" width="33" bestFit="1" customWidth="1"/>
    <col min="6" max="6" width="10.75" customWidth="1"/>
    <col min="7" max="7" width="10.75" style="15" customWidth="1"/>
    <col min="8" max="8" width="10.125" style="146" customWidth="1"/>
    <col min="9" max="9" width="39.125" customWidth="1"/>
    <col min="10" max="10" width="31.375" style="1" customWidth="1"/>
    <col min="11" max="11" width="10.625" style="1" customWidth="1"/>
    <col min="12" max="12" width="35.25" style="1" customWidth="1"/>
  </cols>
  <sheetData>
    <row r="1" spans="1:12" s="27" customFormat="1" ht="18" thickTop="1">
      <c r="A1" s="107" t="s">
        <v>24</v>
      </c>
      <c r="B1" s="107" t="s">
        <v>25</v>
      </c>
      <c r="C1" s="161" t="s">
        <v>1018</v>
      </c>
      <c r="D1" s="107" t="s">
        <v>26</v>
      </c>
      <c r="E1" s="37" t="s">
        <v>27</v>
      </c>
      <c r="F1" s="13" t="s">
        <v>28</v>
      </c>
      <c r="G1" s="13" t="s">
        <v>1110</v>
      </c>
      <c r="H1" s="156" t="s">
        <v>1054</v>
      </c>
      <c r="I1" s="37" t="s">
        <v>29</v>
      </c>
      <c r="J1" s="150" t="s">
        <v>1063</v>
      </c>
      <c r="K1" s="151" t="s">
        <v>1111</v>
      </c>
      <c r="L1" s="151" t="s">
        <v>1112</v>
      </c>
    </row>
    <row r="2" spans="1:12" ht="17.25">
      <c r="A2" s="170">
        <v>10001</v>
      </c>
      <c r="B2" s="177"/>
      <c r="C2" s="177" t="s">
        <v>30</v>
      </c>
      <c r="D2" s="177" t="s">
        <v>31</v>
      </c>
      <c r="E2" s="183" t="s">
        <v>32</v>
      </c>
      <c r="F2" s="173" t="s">
        <v>33</v>
      </c>
      <c r="G2" s="117" t="s">
        <v>34</v>
      </c>
      <c r="H2" s="167" t="s">
        <v>1056</v>
      </c>
      <c r="I2" s="177" t="s">
        <v>35</v>
      </c>
      <c r="J2" s="152" t="s">
        <v>1114</v>
      </c>
      <c r="K2" s="153" t="s">
        <v>47</v>
      </c>
      <c r="L2" s="154"/>
    </row>
    <row r="3" spans="1:12" ht="17.25">
      <c r="A3" s="170">
        <v>10002</v>
      </c>
      <c r="B3" s="177"/>
      <c r="C3" s="177"/>
      <c r="D3" s="177" t="s">
        <v>36</v>
      </c>
      <c r="E3" s="183" t="s">
        <v>37</v>
      </c>
      <c r="F3" s="173" t="s">
        <v>33</v>
      </c>
      <c r="G3" s="117" t="s">
        <v>34</v>
      </c>
      <c r="H3" s="167" t="s">
        <v>1056</v>
      </c>
      <c r="I3" s="177" t="s">
        <v>38</v>
      </c>
      <c r="J3" s="152" t="s">
        <v>1114</v>
      </c>
      <c r="K3" s="153" t="s">
        <v>47</v>
      </c>
      <c r="L3" s="155"/>
    </row>
    <row r="4" spans="1:12" ht="17.25">
      <c r="A4" s="170">
        <v>10003</v>
      </c>
      <c r="B4" s="177"/>
      <c r="C4" s="177"/>
      <c r="D4" s="177" t="s">
        <v>39</v>
      </c>
      <c r="E4" s="183" t="s">
        <v>779</v>
      </c>
      <c r="F4" s="173" t="s">
        <v>33</v>
      </c>
      <c r="G4" s="117" t="s">
        <v>34</v>
      </c>
      <c r="H4" s="167" t="s">
        <v>1055</v>
      </c>
      <c r="I4" s="177" t="s">
        <v>40</v>
      </c>
      <c r="J4" s="152" t="s">
        <v>1114</v>
      </c>
      <c r="K4" s="153" t="s">
        <v>47</v>
      </c>
      <c r="L4" s="155"/>
    </row>
    <row r="5" spans="1:12" ht="17.25">
      <c r="A5" s="170">
        <v>10004</v>
      </c>
      <c r="B5" s="177"/>
      <c r="C5" s="177"/>
      <c r="D5" s="177" t="s">
        <v>41</v>
      </c>
      <c r="E5" s="183" t="s">
        <v>42</v>
      </c>
      <c r="F5" s="173" t="s">
        <v>33</v>
      </c>
      <c r="G5" s="117" t="s">
        <v>34</v>
      </c>
      <c r="H5" s="167" t="s">
        <v>1055</v>
      </c>
      <c r="I5" s="177" t="s">
        <v>43</v>
      </c>
      <c r="J5" s="152" t="s">
        <v>1114</v>
      </c>
      <c r="K5" s="153" t="s">
        <v>47</v>
      </c>
      <c r="L5" s="155"/>
    </row>
    <row r="6" spans="1:12" ht="17.25">
      <c r="A6" s="170">
        <v>10005</v>
      </c>
      <c r="B6" s="177"/>
      <c r="C6" s="177" t="s">
        <v>44</v>
      </c>
      <c r="D6" s="177" t="s">
        <v>45</v>
      </c>
      <c r="E6" s="183" t="s">
        <v>46</v>
      </c>
      <c r="F6" s="173" t="s">
        <v>47</v>
      </c>
      <c r="G6" s="117" t="s">
        <v>34</v>
      </c>
      <c r="H6" s="167" t="s">
        <v>1055</v>
      </c>
      <c r="I6" s="177" t="s">
        <v>48</v>
      </c>
      <c r="J6" s="152" t="s">
        <v>1114</v>
      </c>
      <c r="K6" s="153" t="s">
        <v>47</v>
      </c>
      <c r="L6" s="155"/>
    </row>
    <row r="7" spans="1:12" ht="34.5">
      <c r="A7" s="170">
        <v>10006</v>
      </c>
      <c r="B7" s="177"/>
      <c r="C7" s="177" t="s">
        <v>49</v>
      </c>
      <c r="D7" s="177" t="s">
        <v>50</v>
      </c>
      <c r="E7" s="183" t="s">
        <v>51</v>
      </c>
      <c r="F7" s="173" t="s">
        <v>33</v>
      </c>
      <c r="G7" s="117" t="s">
        <v>34</v>
      </c>
      <c r="H7" s="167" t="s">
        <v>1055</v>
      </c>
      <c r="I7" s="177" t="s">
        <v>52</v>
      </c>
      <c r="J7" s="152" t="s">
        <v>1114</v>
      </c>
      <c r="K7" s="153" t="s">
        <v>47</v>
      </c>
      <c r="L7" s="155"/>
    </row>
    <row r="8" spans="1:12" ht="17.25">
      <c r="A8" s="170">
        <v>10007</v>
      </c>
      <c r="B8" s="177"/>
      <c r="C8" s="177" t="s">
        <v>53</v>
      </c>
      <c r="D8" s="177" t="s">
        <v>54</v>
      </c>
      <c r="E8" s="183" t="s">
        <v>55</v>
      </c>
      <c r="F8" s="173" t="s">
        <v>33</v>
      </c>
      <c r="G8" s="117" t="s">
        <v>34</v>
      </c>
      <c r="H8" s="167" t="s">
        <v>1055</v>
      </c>
      <c r="I8" s="177" t="s">
        <v>56</v>
      </c>
      <c r="J8" s="152" t="s">
        <v>1114</v>
      </c>
      <c r="K8" s="153" t="s">
        <v>47</v>
      </c>
      <c r="L8" s="155"/>
    </row>
    <row r="9" spans="1:12" ht="17.25">
      <c r="A9" s="170">
        <v>10008</v>
      </c>
      <c r="B9" s="177"/>
      <c r="C9" s="177" t="s">
        <v>57</v>
      </c>
      <c r="D9" s="177" t="s">
        <v>58</v>
      </c>
      <c r="E9" s="183" t="s">
        <v>55</v>
      </c>
      <c r="F9" s="173" t="s">
        <v>33</v>
      </c>
      <c r="G9" s="117" t="s">
        <v>34</v>
      </c>
      <c r="H9" s="167" t="s">
        <v>1055</v>
      </c>
      <c r="I9" s="177" t="s">
        <v>59</v>
      </c>
      <c r="J9" s="152" t="s">
        <v>1114</v>
      </c>
      <c r="K9" s="153" t="s">
        <v>47</v>
      </c>
      <c r="L9" s="155"/>
    </row>
    <row r="10" spans="1:12" ht="34.5">
      <c r="A10" s="170">
        <v>10009</v>
      </c>
      <c r="B10" s="177"/>
      <c r="C10" s="177" t="s">
        <v>60</v>
      </c>
      <c r="D10" s="177" t="s">
        <v>61</v>
      </c>
      <c r="E10" s="183" t="s">
        <v>62</v>
      </c>
      <c r="F10" s="173" t="s">
        <v>33</v>
      </c>
      <c r="G10" s="117" t="s">
        <v>34</v>
      </c>
      <c r="H10" s="167" t="s">
        <v>1055</v>
      </c>
      <c r="I10" s="177" t="s">
        <v>63</v>
      </c>
      <c r="J10" s="152" t="s">
        <v>1114</v>
      </c>
      <c r="K10" s="153" t="s">
        <v>47</v>
      </c>
      <c r="L10" s="155"/>
    </row>
    <row r="11" spans="1:12" ht="51.75">
      <c r="A11" s="170">
        <v>10010</v>
      </c>
      <c r="B11" s="177"/>
      <c r="C11" s="177" t="s">
        <v>64</v>
      </c>
      <c r="D11" s="177" t="s">
        <v>65</v>
      </c>
      <c r="E11" s="183" t="s">
        <v>66</v>
      </c>
      <c r="F11" s="173" t="s">
        <v>33</v>
      </c>
      <c r="G11" s="117" t="s">
        <v>34</v>
      </c>
      <c r="H11" s="167" t="s">
        <v>1055</v>
      </c>
      <c r="I11" s="177" t="s">
        <v>67</v>
      </c>
      <c r="J11" s="152" t="s">
        <v>1114</v>
      </c>
      <c r="K11" s="153" t="s">
        <v>47</v>
      </c>
      <c r="L11" s="155"/>
    </row>
    <row r="12" spans="1:12" ht="34.5">
      <c r="A12" s="170">
        <v>10011</v>
      </c>
      <c r="B12" s="177"/>
      <c r="C12" s="177" t="s">
        <v>64</v>
      </c>
      <c r="D12" s="177" t="s">
        <v>1014</v>
      </c>
      <c r="E12" s="183" t="s">
        <v>68</v>
      </c>
      <c r="F12" s="173" t="s">
        <v>33</v>
      </c>
      <c r="G12" s="117" t="s">
        <v>69</v>
      </c>
      <c r="H12" s="167" t="s">
        <v>1055</v>
      </c>
      <c r="I12" s="177" t="s">
        <v>70</v>
      </c>
      <c r="J12" s="152" t="s">
        <v>1114</v>
      </c>
      <c r="K12" s="153" t="s">
        <v>47</v>
      </c>
      <c r="L12" s="155"/>
    </row>
    <row r="13" spans="1:12" ht="34.5">
      <c r="A13" s="170">
        <v>10012</v>
      </c>
      <c r="B13" s="177"/>
      <c r="C13" s="177" t="s">
        <v>64</v>
      </c>
      <c r="D13" s="177" t="s">
        <v>1014</v>
      </c>
      <c r="E13" s="183" t="s">
        <v>68</v>
      </c>
      <c r="F13" s="173" t="s">
        <v>33</v>
      </c>
      <c r="G13" s="117" t="s">
        <v>71</v>
      </c>
      <c r="H13" s="167" t="s">
        <v>1055</v>
      </c>
      <c r="I13" s="177" t="s">
        <v>70</v>
      </c>
      <c r="J13" s="152" t="s">
        <v>1114</v>
      </c>
      <c r="K13" s="153" t="s">
        <v>47</v>
      </c>
      <c r="L13" s="155"/>
    </row>
    <row r="14" spans="1:12" ht="34.5">
      <c r="A14" s="170">
        <v>10013</v>
      </c>
      <c r="B14" s="177"/>
      <c r="C14" s="177" t="s">
        <v>64</v>
      </c>
      <c r="D14" s="177" t="s">
        <v>1014</v>
      </c>
      <c r="E14" s="183" t="s">
        <v>795</v>
      </c>
      <c r="F14" s="173" t="s">
        <v>33</v>
      </c>
      <c r="G14" s="117" t="s">
        <v>72</v>
      </c>
      <c r="H14" s="167" t="s">
        <v>1055</v>
      </c>
      <c r="I14" s="177" t="s">
        <v>792</v>
      </c>
      <c r="J14" s="152" t="s">
        <v>1114</v>
      </c>
      <c r="K14" s="153" t="s">
        <v>47</v>
      </c>
      <c r="L14" s="155"/>
    </row>
    <row r="15" spans="1:12" ht="34.5">
      <c r="A15" s="170">
        <v>10014</v>
      </c>
      <c r="B15" s="177"/>
      <c r="C15" s="177" t="s">
        <v>64</v>
      </c>
      <c r="D15" s="177" t="s">
        <v>1014</v>
      </c>
      <c r="E15" s="183" t="s">
        <v>813</v>
      </c>
      <c r="F15" s="173" t="s">
        <v>33</v>
      </c>
      <c r="G15" s="117" t="s">
        <v>73</v>
      </c>
      <c r="H15" s="167" t="s">
        <v>1055</v>
      </c>
      <c r="I15" s="177" t="s">
        <v>74</v>
      </c>
      <c r="J15" s="152" t="s">
        <v>1114</v>
      </c>
      <c r="K15" s="153" t="s">
        <v>47</v>
      </c>
      <c r="L15" s="155"/>
    </row>
    <row r="16" spans="1:12" ht="34.5">
      <c r="A16" s="170">
        <v>10015</v>
      </c>
      <c r="B16" s="177"/>
      <c r="C16" s="177" t="s">
        <v>64</v>
      </c>
      <c r="D16" s="177" t="s">
        <v>1014</v>
      </c>
      <c r="E16" s="183" t="s">
        <v>75</v>
      </c>
      <c r="F16" s="173" t="s">
        <v>33</v>
      </c>
      <c r="G16" s="117" t="s">
        <v>76</v>
      </c>
      <c r="H16" s="167" t="s">
        <v>1055</v>
      </c>
      <c r="I16" s="177" t="s">
        <v>888</v>
      </c>
      <c r="J16" s="152" t="s">
        <v>1114</v>
      </c>
      <c r="K16" s="153" t="s">
        <v>47</v>
      </c>
      <c r="L16" s="155"/>
    </row>
    <row r="17" spans="1:12" ht="34.5">
      <c r="A17" s="170">
        <v>10016</v>
      </c>
      <c r="B17" s="177"/>
      <c r="C17" s="177" t="s">
        <v>64</v>
      </c>
      <c r="D17" s="177" t="s">
        <v>1014</v>
      </c>
      <c r="E17" s="183" t="s">
        <v>814</v>
      </c>
      <c r="F17" s="173" t="s">
        <v>33</v>
      </c>
      <c r="G17" s="117" t="s">
        <v>772</v>
      </c>
      <c r="H17" s="167" t="s">
        <v>1055</v>
      </c>
      <c r="I17" s="177" t="s">
        <v>780</v>
      </c>
      <c r="J17" s="152" t="s">
        <v>1114</v>
      </c>
      <c r="K17" s="153" t="s">
        <v>47</v>
      </c>
      <c r="L17" s="155"/>
    </row>
    <row r="18" spans="1:12" ht="34.5">
      <c r="A18" s="170">
        <v>10017</v>
      </c>
      <c r="B18" s="177"/>
      <c r="C18" s="177" t="s">
        <v>64</v>
      </c>
      <c r="D18" s="177" t="s">
        <v>1014</v>
      </c>
      <c r="E18" s="183" t="s">
        <v>795</v>
      </c>
      <c r="F18" s="173" t="s">
        <v>33</v>
      </c>
      <c r="G18" s="117" t="s">
        <v>887</v>
      </c>
      <c r="H18" s="167" t="s">
        <v>1055</v>
      </c>
      <c r="I18" s="177" t="s">
        <v>888</v>
      </c>
      <c r="J18" s="152" t="s">
        <v>1114</v>
      </c>
      <c r="K18" s="153" t="s">
        <v>47</v>
      </c>
      <c r="L18" s="155"/>
    </row>
    <row r="19" spans="1:12" ht="34.5">
      <c r="A19" s="170">
        <v>10018</v>
      </c>
      <c r="B19" s="177"/>
      <c r="C19" s="177" t="s">
        <v>77</v>
      </c>
      <c r="D19" s="177" t="s">
        <v>78</v>
      </c>
      <c r="E19" s="183" t="s">
        <v>79</v>
      </c>
      <c r="F19" s="173" t="s">
        <v>33</v>
      </c>
      <c r="G19" s="117" t="s">
        <v>34</v>
      </c>
      <c r="H19" s="167" t="s">
        <v>1055</v>
      </c>
      <c r="I19" s="177" t="s">
        <v>80</v>
      </c>
      <c r="J19" s="152" t="s">
        <v>1114</v>
      </c>
      <c r="K19" s="153" t="s">
        <v>47</v>
      </c>
      <c r="L19" s="155"/>
    </row>
    <row r="20" spans="1:12" ht="86.25">
      <c r="A20" s="170">
        <v>10019</v>
      </c>
      <c r="B20" s="177"/>
      <c r="C20" s="177"/>
      <c r="D20" s="177" t="s">
        <v>81</v>
      </c>
      <c r="E20" s="183" t="s">
        <v>796</v>
      </c>
      <c r="F20" s="173" t="s">
        <v>33</v>
      </c>
      <c r="G20" s="117" t="s">
        <v>69</v>
      </c>
      <c r="H20" s="167" t="s">
        <v>1055</v>
      </c>
      <c r="I20" s="177" t="s">
        <v>83</v>
      </c>
      <c r="J20" s="152" t="s">
        <v>1114</v>
      </c>
      <c r="K20" s="153" t="s">
        <v>47</v>
      </c>
      <c r="L20" s="155"/>
    </row>
    <row r="21" spans="1:12" ht="86.25">
      <c r="A21" s="170">
        <v>10020</v>
      </c>
      <c r="B21" s="177"/>
      <c r="C21" s="177"/>
      <c r="D21" s="177"/>
      <c r="E21" s="183" t="s">
        <v>82</v>
      </c>
      <c r="F21" s="173" t="s">
        <v>33</v>
      </c>
      <c r="G21" s="117" t="s">
        <v>71</v>
      </c>
      <c r="H21" s="167" t="s">
        <v>1055</v>
      </c>
      <c r="I21" s="177" t="s">
        <v>83</v>
      </c>
      <c r="J21" s="152" t="s">
        <v>1114</v>
      </c>
      <c r="K21" s="153" t="s">
        <v>47</v>
      </c>
      <c r="L21" s="155"/>
    </row>
    <row r="22" spans="1:12" ht="86.25">
      <c r="A22" s="170">
        <v>10021</v>
      </c>
      <c r="B22" s="177"/>
      <c r="C22" s="177"/>
      <c r="D22" s="177"/>
      <c r="E22" s="183" t="s">
        <v>838</v>
      </c>
      <c r="F22" s="173" t="s">
        <v>33</v>
      </c>
      <c r="G22" s="117" t="s">
        <v>72</v>
      </c>
      <c r="H22" s="167" t="s">
        <v>1055</v>
      </c>
      <c r="I22" s="177" t="s">
        <v>837</v>
      </c>
      <c r="J22" s="152" t="s">
        <v>1114</v>
      </c>
      <c r="K22" s="153" t="s">
        <v>47</v>
      </c>
      <c r="L22" s="155"/>
    </row>
    <row r="23" spans="1:12" ht="86.25">
      <c r="A23" s="170">
        <v>10022</v>
      </c>
      <c r="B23" s="177"/>
      <c r="C23" s="177"/>
      <c r="D23" s="177"/>
      <c r="E23" s="183" t="s">
        <v>856</v>
      </c>
      <c r="F23" s="173" t="s">
        <v>33</v>
      </c>
      <c r="G23" s="117" t="s">
        <v>73</v>
      </c>
      <c r="H23" s="167" t="s">
        <v>1055</v>
      </c>
      <c r="I23" s="177" t="s">
        <v>839</v>
      </c>
      <c r="J23" s="152" t="s">
        <v>1114</v>
      </c>
      <c r="K23" s="153" t="s">
        <v>47</v>
      </c>
      <c r="L23" s="155"/>
    </row>
    <row r="24" spans="1:12" ht="86.25">
      <c r="A24" s="170">
        <v>10023</v>
      </c>
      <c r="B24" s="177"/>
      <c r="C24" s="177"/>
      <c r="D24" s="177"/>
      <c r="E24" s="183" t="s">
        <v>777</v>
      </c>
      <c r="F24" s="173" t="s">
        <v>33</v>
      </c>
      <c r="G24" s="117" t="s">
        <v>73</v>
      </c>
      <c r="H24" s="167" t="s">
        <v>1055</v>
      </c>
      <c r="I24" s="177" t="s">
        <v>778</v>
      </c>
      <c r="J24" s="152" t="s">
        <v>1114</v>
      </c>
      <c r="K24" s="153" t="s">
        <v>47</v>
      </c>
      <c r="L24" s="155"/>
    </row>
    <row r="25" spans="1:12" ht="86.25">
      <c r="A25" s="170">
        <v>10024</v>
      </c>
      <c r="B25" s="177"/>
      <c r="C25" s="177"/>
      <c r="D25" s="177"/>
      <c r="E25" s="183" t="s">
        <v>84</v>
      </c>
      <c r="F25" s="173" t="s">
        <v>33</v>
      </c>
      <c r="G25" s="117" t="s">
        <v>76</v>
      </c>
      <c r="H25" s="167" t="s">
        <v>1055</v>
      </c>
      <c r="I25" s="177" t="s">
        <v>898</v>
      </c>
      <c r="J25" s="152" t="s">
        <v>1114</v>
      </c>
      <c r="K25" s="153" t="s">
        <v>47</v>
      </c>
      <c r="L25" s="155"/>
    </row>
    <row r="26" spans="1:12" ht="86.25">
      <c r="A26" s="170">
        <v>10025</v>
      </c>
      <c r="B26" s="177"/>
      <c r="C26" s="177"/>
      <c r="D26" s="177"/>
      <c r="E26" s="183" t="s">
        <v>781</v>
      </c>
      <c r="F26" s="173" t="s">
        <v>33</v>
      </c>
      <c r="G26" s="117" t="s">
        <v>772</v>
      </c>
      <c r="H26" s="167" t="s">
        <v>1055</v>
      </c>
      <c r="I26" s="177" t="s">
        <v>782</v>
      </c>
      <c r="J26" s="152" t="s">
        <v>1114</v>
      </c>
      <c r="K26" s="153" t="s">
        <v>47</v>
      </c>
      <c r="L26" s="155"/>
    </row>
    <row r="27" spans="1:12" ht="86.25">
      <c r="A27" s="170">
        <v>10026</v>
      </c>
      <c r="B27" s="177"/>
      <c r="C27" s="177"/>
      <c r="D27" s="177"/>
      <c r="E27" s="183" t="s">
        <v>897</v>
      </c>
      <c r="F27" s="173" t="s">
        <v>33</v>
      </c>
      <c r="G27" s="117" t="s">
        <v>887</v>
      </c>
      <c r="H27" s="167" t="s">
        <v>1055</v>
      </c>
      <c r="I27" s="177" t="s">
        <v>896</v>
      </c>
      <c r="J27" s="152" t="s">
        <v>1114</v>
      </c>
      <c r="K27" s="153" t="s">
        <v>47</v>
      </c>
      <c r="L27" s="155"/>
    </row>
    <row r="28" spans="1:12" ht="34.5">
      <c r="A28" s="170">
        <v>10027</v>
      </c>
      <c r="B28" s="177"/>
      <c r="C28" s="177" t="s">
        <v>85</v>
      </c>
      <c r="D28" s="177" t="s">
        <v>86</v>
      </c>
      <c r="E28" s="183" t="s">
        <v>87</v>
      </c>
      <c r="F28" s="173" t="s">
        <v>33</v>
      </c>
      <c r="G28" s="117" t="s">
        <v>34</v>
      </c>
      <c r="H28" s="167" t="s">
        <v>1055</v>
      </c>
      <c r="I28" s="177" t="s">
        <v>88</v>
      </c>
      <c r="J28" s="152" t="s">
        <v>1114</v>
      </c>
      <c r="K28" s="153" t="s">
        <v>47</v>
      </c>
      <c r="L28" s="155"/>
    </row>
    <row r="29" spans="1:12" ht="34.5">
      <c r="A29" s="170">
        <v>10028</v>
      </c>
      <c r="B29" s="177"/>
      <c r="C29" s="177"/>
      <c r="D29" s="177" t="s">
        <v>89</v>
      </c>
      <c r="E29" s="183" t="s">
        <v>90</v>
      </c>
      <c r="F29" s="173" t="s">
        <v>33</v>
      </c>
      <c r="G29" s="117" t="s">
        <v>34</v>
      </c>
      <c r="H29" s="167" t="s">
        <v>1055</v>
      </c>
      <c r="I29" s="177" t="s">
        <v>91</v>
      </c>
      <c r="J29" s="152" t="s">
        <v>1114</v>
      </c>
      <c r="K29" s="153" t="s">
        <v>47</v>
      </c>
      <c r="L29" s="155"/>
    </row>
    <row r="30" spans="1:12" ht="34.5">
      <c r="A30" s="170">
        <v>10029</v>
      </c>
      <c r="B30" s="177"/>
      <c r="C30" s="177" t="s">
        <v>92</v>
      </c>
      <c r="D30" s="177" t="s">
        <v>93</v>
      </c>
      <c r="E30" s="183" t="s">
        <v>828</v>
      </c>
      <c r="F30" s="173" t="s">
        <v>33</v>
      </c>
      <c r="G30" s="117" t="s">
        <v>34</v>
      </c>
      <c r="H30" s="167" t="s">
        <v>1055</v>
      </c>
      <c r="I30" s="177" t="s">
        <v>827</v>
      </c>
      <c r="J30" s="152" t="s">
        <v>1114</v>
      </c>
      <c r="K30" s="153" t="s">
        <v>47</v>
      </c>
      <c r="L30" s="155"/>
    </row>
    <row r="31" spans="1:12" ht="17.25">
      <c r="A31" s="170">
        <v>10030</v>
      </c>
      <c r="B31" s="177"/>
      <c r="C31" s="177" t="s">
        <v>776</v>
      </c>
      <c r="D31" s="177" t="s">
        <v>95</v>
      </c>
      <c r="E31" s="183" t="s">
        <v>55</v>
      </c>
      <c r="F31" s="173" t="s">
        <v>774</v>
      </c>
      <c r="G31" s="117" t="s">
        <v>69</v>
      </c>
      <c r="H31" s="167" t="s">
        <v>1055</v>
      </c>
      <c r="I31" s="177" t="s">
        <v>96</v>
      </c>
      <c r="J31" s="152" t="s">
        <v>1114</v>
      </c>
      <c r="K31" s="153" t="s">
        <v>47</v>
      </c>
      <c r="L31" s="155"/>
    </row>
    <row r="32" spans="1:12" ht="17.25">
      <c r="A32" s="170">
        <v>10031</v>
      </c>
      <c r="B32" s="177"/>
      <c r="C32" s="177"/>
      <c r="D32" s="177"/>
      <c r="E32" s="183"/>
      <c r="F32" s="173" t="s">
        <v>774</v>
      </c>
      <c r="G32" s="117" t="s">
        <v>71</v>
      </c>
      <c r="H32" s="167" t="s">
        <v>1055</v>
      </c>
      <c r="I32" s="177" t="s">
        <v>96</v>
      </c>
      <c r="J32" s="152" t="s">
        <v>1114</v>
      </c>
      <c r="K32" s="153" t="s">
        <v>47</v>
      </c>
      <c r="L32" s="155"/>
    </row>
    <row r="33" spans="1:12" ht="17.25">
      <c r="A33" s="170">
        <v>10032</v>
      </c>
      <c r="B33" s="177"/>
      <c r="C33" s="177"/>
      <c r="D33" s="177"/>
      <c r="E33" s="183"/>
      <c r="F33" s="173" t="s">
        <v>774</v>
      </c>
      <c r="G33" s="117" t="s">
        <v>72</v>
      </c>
      <c r="H33" s="167" t="s">
        <v>1055</v>
      </c>
      <c r="I33" s="177" t="s">
        <v>96</v>
      </c>
      <c r="J33" s="152" t="s">
        <v>1114</v>
      </c>
      <c r="K33" s="153" t="s">
        <v>47</v>
      </c>
      <c r="L33" s="155"/>
    </row>
    <row r="34" spans="1:12" ht="17.25">
      <c r="A34" s="170">
        <v>10033</v>
      </c>
      <c r="B34" s="177"/>
      <c r="C34" s="177" t="s">
        <v>97</v>
      </c>
      <c r="D34" s="177" t="s">
        <v>98</v>
      </c>
      <c r="E34" s="183" t="s">
        <v>55</v>
      </c>
      <c r="F34" s="173" t="s">
        <v>774</v>
      </c>
      <c r="G34" s="117" t="s">
        <v>69</v>
      </c>
      <c r="H34" s="167" t="s">
        <v>1055</v>
      </c>
      <c r="I34" s="177" t="s">
        <v>99</v>
      </c>
      <c r="J34" s="152" t="s">
        <v>1114</v>
      </c>
      <c r="K34" s="153" t="s">
        <v>47</v>
      </c>
      <c r="L34" s="155"/>
    </row>
    <row r="35" spans="1:12" ht="17.25">
      <c r="A35" s="170">
        <v>10034</v>
      </c>
      <c r="B35" s="177"/>
      <c r="C35" s="177"/>
      <c r="D35" s="177"/>
      <c r="E35" s="183"/>
      <c r="F35" s="173" t="s">
        <v>774</v>
      </c>
      <c r="G35" s="117" t="s">
        <v>71</v>
      </c>
      <c r="H35" s="167" t="s">
        <v>1055</v>
      </c>
      <c r="I35" s="177" t="s">
        <v>99</v>
      </c>
      <c r="J35" s="152" t="s">
        <v>1114</v>
      </c>
      <c r="K35" s="153" t="s">
        <v>47</v>
      </c>
      <c r="L35" s="155"/>
    </row>
    <row r="36" spans="1:12" ht="17.25">
      <c r="A36" s="170">
        <v>10035</v>
      </c>
      <c r="B36" s="177"/>
      <c r="C36" s="177"/>
      <c r="D36" s="177"/>
      <c r="E36" s="183"/>
      <c r="F36" s="173" t="s">
        <v>774</v>
      </c>
      <c r="G36" s="117" t="s">
        <v>72</v>
      </c>
      <c r="H36" s="167" t="s">
        <v>1055</v>
      </c>
      <c r="I36" s="177" t="s">
        <v>99</v>
      </c>
      <c r="J36" s="152" t="s">
        <v>1114</v>
      </c>
      <c r="K36" s="153" t="s">
        <v>47</v>
      </c>
      <c r="L36" s="155"/>
    </row>
    <row r="37" spans="1:12" ht="17.25">
      <c r="A37" s="170">
        <v>10036</v>
      </c>
      <c r="B37" s="177"/>
      <c r="C37" s="177" t="s">
        <v>100</v>
      </c>
      <c r="D37" s="177" t="s">
        <v>101</v>
      </c>
      <c r="E37" s="183" t="s">
        <v>55</v>
      </c>
      <c r="F37" s="173" t="s">
        <v>33</v>
      </c>
      <c r="G37" s="117" t="s">
        <v>34</v>
      </c>
      <c r="H37" s="167" t="s">
        <v>1055</v>
      </c>
      <c r="I37" s="177" t="s">
        <v>102</v>
      </c>
      <c r="J37" s="152" t="s">
        <v>1114</v>
      </c>
      <c r="K37" s="153" t="s">
        <v>47</v>
      </c>
      <c r="L37" s="155"/>
    </row>
    <row r="38" spans="1:12" ht="34.5">
      <c r="A38" s="170">
        <v>10037</v>
      </c>
      <c r="B38" s="177"/>
      <c r="C38" s="177" t="s">
        <v>103</v>
      </c>
      <c r="D38" s="177" t="s">
        <v>104</v>
      </c>
      <c r="E38" s="183" t="s">
        <v>79</v>
      </c>
      <c r="F38" s="173" t="s">
        <v>33</v>
      </c>
      <c r="G38" s="117" t="s">
        <v>34</v>
      </c>
      <c r="H38" s="167" t="s">
        <v>1055</v>
      </c>
      <c r="I38" s="177" t="s">
        <v>105</v>
      </c>
      <c r="J38" s="152" t="s">
        <v>1114</v>
      </c>
      <c r="K38" s="153" t="s">
        <v>47</v>
      </c>
      <c r="L38" s="155"/>
    </row>
    <row r="39" spans="1:12" ht="17.25">
      <c r="A39" s="170">
        <v>10038</v>
      </c>
      <c r="B39" s="177"/>
      <c r="C39" s="177"/>
      <c r="D39" s="177" t="s">
        <v>106</v>
      </c>
      <c r="E39" s="183" t="s">
        <v>107</v>
      </c>
      <c r="F39" s="173" t="s">
        <v>33</v>
      </c>
      <c r="G39" s="117" t="s">
        <v>34</v>
      </c>
      <c r="H39" s="167" t="s">
        <v>1055</v>
      </c>
      <c r="I39" s="177" t="s">
        <v>108</v>
      </c>
      <c r="J39" s="152" t="s">
        <v>1114</v>
      </c>
      <c r="K39" s="153" t="s">
        <v>47</v>
      </c>
      <c r="L39" s="155"/>
    </row>
    <row r="40" spans="1:12" ht="51.75">
      <c r="A40" s="170">
        <v>10039</v>
      </c>
      <c r="B40" s="177"/>
      <c r="C40" s="177" t="s">
        <v>109</v>
      </c>
      <c r="D40" s="177" t="s">
        <v>110</v>
      </c>
      <c r="E40" s="183" t="s">
        <v>111</v>
      </c>
      <c r="F40" s="173" t="s">
        <v>33</v>
      </c>
      <c r="G40" s="117" t="s">
        <v>34</v>
      </c>
      <c r="H40" s="167" t="s">
        <v>1055</v>
      </c>
      <c r="I40" s="177" t="s">
        <v>112</v>
      </c>
      <c r="J40" s="152" t="s">
        <v>1114</v>
      </c>
      <c r="K40" s="153" t="s">
        <v>47</v>
      </c>
      <c r="L40" s="155"/>
    </row>
    <row r="41" spans="1:12" ht="17.25">
      <c r="A41" s="170">
        <v>10040</v>
      </c>
      <c r="B41" s="177"/>
      <c r="C41" s="177" t="s">
        <v>113</v>
      </c>
      <c r="D41" s="177" t="s">
        <v>114</v>
      </c>
      <c r="E41" s="183" t="s">
        <v>115</v>
      </c>
      <c r="F41" s="173" t="s">
        <v>33</v>
      </c>
      <c r="G41" s="117" t="s">
        <v>34</v>
      </c>
      <c r="H41" s="167" t="s">
        <v>1055</v>
      </c>
      <c r="I41" s="177" t="s">
        <v>116</v>
      </c>
      <c r="J41" s="152" t="s">
        <v>1114</v>
      </c>
      <c r="K41" s="153" t="s">
        <v>47</v>
      </c>
      <c r="L41" s="155"/>
    </row>
    <row r="42" spans="1:12" ht="34.5">
      <c r="A42" s="170">
        <v>10041</v>
      </c>
      <c r="B42" s="177"/>
      <c r="C42" s="177" t="s">
        <v>117</v>
      </c>
      <c r="D42" s="177" t="s">
        <v>118</v>
      </c>
      <c r="E42" s="183" t="s">
        <v>119</v>
      </c>
      <c r="F42" s="173" t="s">
        <v>33</v>
      </c>
      <c r="G42" s="117" t="s">
        <v>34</v>
      </c>
      <c r="H42" s="167" t="s">
        <v>1055</v>
      </c>
      <c r="I42" s="177" t="s">
        <v>120</v>
      </c>
      <c r="J42" s="152" t="s">
        <v>1114</v>
      </c>
      <c r="K42" s="153" t="s">
        <v>47</v>
      </c>
      <c r="L42" s="155"/>
    </row>
    <row r="43" spans="1:12" ht="34.5">
      <c r="A43" s="170">
        <v>10042</v>
      </c>
      <c r="B43" s="177"/>
      <c r="C43" s="177" t="s">
        <v>121</v>
      </c>
      <c r="D43" s="177" t="s">
        <v>122</v>
      </c>
      <c r="E43" s="183" t="s">
        <v>123</v>
      </c>
      <c r="F43" s="173" t="s">
        <v>33</v>
      </c>
      <c r="G43" s="117" t="s">
        <v>34</v>
      </c>
      <c r="H43" s="167" t="s">
        <v>1055</v>
      </c>
      <c r="I43" s="177" t="s">
        <v>124</v>
      </c>
      <c r="J43" s="152" t="s">
        <v>1114</v>
      </c>
      <c r="K43" s="153" t="s">
        <v>47</v>
      </c>
      <c r="L43" s="155"/>
    </row>
    <row r="44" spans="1:12" ht="17.25">
      <c r="A44" s="170">
        <v>10043</v>
      </c>
      <c r="B44" s="177"/>
      <c r="C44" s="177" t="s">
        <v>125</v>
      </c>
      <c r="D44" s="177" t="s">
        <v>126</v>
      </c>
      <c r="E44" s="183" t="str">
        <f>E45</f>
        <v>-32768~32767</v>
      </c>
      <c r="F44" s="173" t="s">
        <v>33</v>
      </c>
      <c r="G44" s="117" t="s">
        <v>34</v>
      </c>
      <c r="H44" s="167" t="s">
        <v>1055</v>
      </c>
      <c r="I44" s="177" t="s">
        <v>127</v>
      </c>
      <c r="J44" s="152" t="s">
        <v>1114</v>
      </c>
      <c r="K44" s="153" t="s">
        <v>47</v>
      </c>
      <c r="L44" s="155"/>
    </row>
    <row r="45" spans="1:12" ht="17.25">
      <c r="A45" s="170">
        <v>10044</v>
      </c>
      <c r="B45" s="177"/>
      <c r="C45" s="177" t="s">
        <v>128</v>
      </c>
      <c r="D45" s="177" t="s">
        <v>129</v>
      </c>
      <c r="E45" s="183" t="s">
        <v>130</v>
      </c>
      <c r="F45" s="173" t="s">
        <v>33</v>
      </c>
      <c r="G45" s="117" t="s">
        <v>34</v>
      </c>
      <c r="H45" s="167" t="s">
        <v>1055</v>
      </c>
      <c r="I45" s="177" t="s">
        <v>131</v>
      </c>
      <c r="J45" s="152" t="s">
        <v>1114</v>
      </c>
      <c r="K45" s="153" t="s">
        <v>47</v>
      </c>
      <c r="L45" s="155"/>
    </row>
    <row r="46" spans="1:12" ht="17.25">
      <c r="A46" s="170">
        <v>10045</v>
      </c>
      <c r="B46" s="177"/>
      <c r="C46" s="177" t="s">
        <v>132</v>
      </c>
      <c r="D46" s="177" t="s">
        <v>133</v>
      </c>
      <c r="E46" s="183" t="s">
        <v>55</v>
      </c>
      <c r="F46" s="173" t="s">
        <v>33</v>
      </c>
      <c r="G46" s="117" t="s">
        <v>34</v>
      </c>
      <c r="H46" s="167" t="s">
        <v>1055</v>
      </c>
      <c r="I46" s="177" t="s">
        <v>134</v>
      </c>
      <c r="J46" s="152" t="s">
        <v>1114</v>
      </c>
      <c r="K46" s="153" t="s">
        <v>47</v>
      </c>
      <c r="L46" s="155"/>
    </row>
    <row r="47" spans="1:12" ht="17.25">
      <c r="A47" s="170">
        <v>10046</v>
      </c>
      <c r="B47" s="177"/>
      <c r="C47" s="177"/>
      <c r="D47" s="177" t="s">
        <v>135</v>
      </c>
      <c r="E47" s="183" t="s">
        <v>136</v>
      </c>
      <c r="F47" s="173" t="s">
        <v>33</v>
      </c>
      <c r="G47" s="117" t="s">
        <v>34</v>
      </c>
      <c r="H47" s="167" t="s">
        <v>1055</v>
      </c>
      <c r="I47" s="177" t="s">
        <v>137</v>
      </c>
      <c r="J47" s="152" t="s">
        <v>1114</v>
      </c>
      <c r="K47" s="153" t="s">
        <v>47</v>
      </c>
      <c r="L47" s="155"/>
    </row>
    <row r="48" spans="1:12" ht="17.25">
      <c r="A48" s="170">
        <v>10047</v>
      </c>
      <c r="B48" s="177"/>
      <c r="C48" s="177" t="s">
        <v>138</v>
      </c>
      <c r="D48" s="177" t="s">
        <v>139</v>
      </c>
      <c r="E48" s="183" t="s">
        <v>140</v>
      </c>
      <c r="F48" s="173" t="s">
        <v>33</v>
      </c>
      <c r="G48" s="117" t="s">
        <v>34</v>
      </c>
      <c r="H48" s="167" t="s">
        <v>1055</v>
      </c>
      <c r="I48" s="177" t="s">
        <v>141</v>
      </c>
      <c r="J48" s="152" t="s">
        <v>1114</v>
      </c>
      <c r="K48" s="153" t="s">
        <v>47</v>
      </c>
      <c r="L48" s="155"/>
    </row>
    <row r="49" spans="1:12" ht="17.25">
      <c r="A49" s="170">
        <v>10048</v>
      </c>
      <c r="B49" s="177"/>
      <c r="C49" s="177" t="s">
        <v>142</v>
      </c>
      <c r="D49" s="177" t="s">
        <v>143</v>
      </c>
      <c r="E49" s="183" t="s">
        <v>55</v>
      </c>
      <c r="F49" s="173" t="s">
        <v>33</v>
      </c>
      <c r="G49" s="117" t="s">
        <v>34</v>
      </c>
      <c r="H49" s="167" t="s">
        <v>1055</v>
      </c>
      <c r="I49" s="177" t="s">
        <v>144</v>
      </c>
      <c r="J49" s="152" t="s">
        <v>1114</v>
      </c>
      <c r="K49" s="153" t="s">
        <v>47</v>
      </c>
      <c r="L49" s="155"/>
    </row>
    <row r="50" spans="1:12" ht="17.25">
      <c r="A50" s="170">
        <v>10049</v>
      </c>
      <c r="B50" s="177"/>
      <c r="C50" s="177"/>
      <c r="D50" s="177" t="s">
        <v>145</v>
      </c>
      <c r="E50" s="183" t="s">
        <v>146</v>
      </c>
      <c r="F50" s="173" t="s">
        <v>33</v>
      </c>
      <c r="G50" s="117" t="s">
        <v>34</v>
      </c>
      <c r="H50" s="167" t="s">
        <v>1055</v>
      </c>
      <c r="I50" s="177" t="s">
        <v>147</v>
      </c>
      <c r="J50" s="152" t="s">
        <v>1114</v>
      </c>
      <c r="K50" s="153" t="s">
        <v>47</v>
      </c>
      <c r="L50" s="155"/>
    </row>
    <row r="51" spans="1:12" ht="17.25">
      <c r="A51" s="170">
        <v>10050</v>
      </c>
      <c r="B51" s="177"/>
      <c r="C51" s="177" t="s">
        <v>148</v>
      </c>
      <c r="D51" s="177" t="s">
        <v>149</v>
      </c>
      <c r="E51" s="183" t="s">
        <v>150</v>
      </c>
      <c r="F51" s="173" t="s">
        <v>33</v>
      </c>
      <c r="G51" s="117" t="s">
        <v>34</v>
      </c>
      <c r="H51" s="167" t="s">
        <v>1055</v>
      </c>
      <c r="I51" s="177" t="s">
        <v>151</v>
      </c>
      <c r="J51" s="152" t="s">
        <v>1114</v>
      </c>
      <c r="K51" s="153" t="s">
        <v>47</v>
      </c>
      <c r="L51" s="155"/>
    </row>
    <row r="52" spans="1:12" ht="51.75">
      <c r="A52" s="170">
        <v>10051</v>
      </c>
      <c r="B52" s="177"/>
      <c r="C52" s="177" t="s">
        <v>152</v>
      </c>
      <c r="D52" s="177" t="s">
        <v>153</v>
      </c>
      <c r="E52" s="183" t="s">
        <v>154</v>
      </c>
      <c r="F52" s="173" t="s">
        <v>33</v>
      </c>
      <c r="G52" s="117" t="s">
        <v>34</v>
      </c>
      <c r="H52" s="167" t="s">
        <v>1055</v>
      </c>
      <c r="I52" s="177" t="s">
        <v>155</v>
      </c>
      <c r="J52" s="152" t="s">
        <v>1114</v>
      </c>
      <c r="K52" s="153" t="s">
        <v>47</v>
      </c>
      <c r="L52" s="155"/>
    </row>
    <row r="53" spans="1:12" ht="34.5">
      <c r="A53" s="170">
        <v>10052</v>
      </c>
      <c r="B53" s="177"/>
      <c r="C53" s="177"/>
      <c r="D53" s="177" t="s">
        <v>156</v>
      </c>
      <c r="E53" s="183" t="s">
        <v>157</v>
      </c>
      <c r="F53" s="173" t="s">
        <v>33</v>
      </c>
      <c r="G53" s="117" t="s">
        <v>69</v>
      </c>
      <c r="H53" s="167" t="s">
        <v>1055</v>
      </c>
      <c r="I53" s="177" t="s">
        <v>158</v>
      </c>
      <c r="J53" s="152" t="s">
        <v>1114</v>
      </c>
      <c r="K53" s="153" t="s">
        <v>47</v>
      </c>
      <c r="L53" s="155"/>
    </row>
    <row r="54" spans="1:12" ht="34.5">
      <c r="A54" s="170">
        <v>10053</v>
      </c>
      <c r="B54" s="177"/>
      <c r="C54" s="177"/>
      <c r="D54" s="177"/>
      <c r="E54" s="183" t="s">
        <v>159</v>
      </c>
      <c r="F54" s="173" t="s">
        <v>33</v>
      </c>
      <c r="G54" s="117" t="s">
        <v>71</v>
      </c>
      <c r="H54" s="167" t="s">
        <v>1055</v>
      </c>
      <c r="I54" s="177" t="s">
        <v>160</v>
      </c>
      <c r="J54" s="152" t="s">
        <v>1114</v>
      </c>
      <c r="K54" s="153" t="s">
        <v>47</v>
      </c>
      <c r="L54" s="155"/>
    </row>
    <row r="55" spans="1:12" ht="34.5">
      <c r="A55" s="170">
        <v>10054</v>
      </c>
      <c r="B55" s="177"/>
      <c r="C55" s="177"/>
      <c r="D55" s="177"/>
      <c r="E55" s="183" t="s">
        <v>159</v>
      </c>
      <c r="F55" s="173" t="s">
        <v>33</v>
      </c>
      <c r="G55" s="117" t="s">
        <v>72</v>
      </c>
      <c r="H55" s="167" t="s">
        <v>1055</v>
      </c>
      <c r="I55" s="177" t="s">
        <v>891</v>
      </c>
      <c r="J55" s="152" t="s">
        <v>1114</v>
      </c>
      <c r="K55" s="153" t="s">
        <v>47</v>
      </c>
      <c r="L55" s="155"/>
    </row>
    <row r="56" spans="1:12" ht="34.5">
      <c r="A56" s="170">
        <v>10055</v>
      </c>
      <c r="B56" s="177"/>
      <c r="C56" s="177"/>
      <c r="D56" s="177"/>
      <c r="E56" s="183" t="s">
        <v>161</v>
      </c>
      <c r="F56" s="173" t="s">
        <v>33</v>
      </c>
      <c r="G56" s="117" t="s">
        <v>73</v>
      </c>
      <c r="H56" s="167" t="s">
        <v>1055</v>
      </c>
      <c r="I56" s="177" t="s">
        <v>162</v>
      </c>
      <c r="J56" s="152" t="s">
        <v>1114</v>
      </c>
      <c r="K56" s="153" t="s">
        <v>47</v>
      </c>
      <c r="L56" s="155"/>
    </row>
    <row r="57" spans="1:12" ht="34.5">
      <c r="A57" s="170">
        <v>10056</v>
      </c>
      <c r="B57" s="177"/>
      <c r="C57" s="177"/>
      <c r="D57" s="177"/>
      <c r="E57" s="183" t="s">
        <v>159</v>
      </c>
      <c r="F57" s="173" t="s">
        <v>33</v>
      </c>
      <c r="G57" s="117" t="s">
        <v>76</v>
      </c>
      <c r="H57" s="167" t="s">
        <v>1055</v>
      </c>
      <c r="I57" s="177" t="s">
        <v>163</v>
      </c>
      <c r="J57" s="152" t="s">
        <v>1114</v>
      </c>
      <c r="K57" s="153" t="s">
        <v>47</v>
      </c>
      <c r="L57" s="155"/>
    </row>
    <row r="58" spans="1:12" ht="34.5">
      <c r="A58" s="170">
        <v>10057</v>
      </c>
      <c r="B58" s="177"/>
      <c r="C58" s="177"/>
      <c r="D58" s="177"/>
      <c r="E58" s="183" t="s">
        <v>788</v>
      </c>
      <c r="F58" s="173" t="s">
        <v>33</v>
      </c>
      <c r="G58" s="117" t="s">
        <v>772</v>
      </c>
      <c r="H58" s="167" t="s">
        <v>1055</v>
      </c>
      <c r="I58" s="177" t="s">
        <v>783</v>
      </c>
      <c r="J58" s="152" t="s">
        <v>1114</v>
      </c>
      <c r="K58" s="153" t="s">
        <v>47</v>
      </c>
      <c r="L58" s="155"/>
    </row>
    <row r="59" spans="1:12" ht="34.5">
      <c r="A59" s="170">
        <v>10058</v>
      </c>
      <c r="B59" s="177"/>
      <c r="C59" s="177"/>
      <c r="D59" s="177"/>
      <c r="E59" s="183" t="s">
        <v>889</v>
      </c>
      <c r="F59" s="173" t="s">
        <v>33</v>
      </c>
      <c r="G59" s="117" t="s">
        <v>887</v>
      </c>
      <c r="H59" s="167" t="s">
        <v>1055</v>
      </c>
      <c r="I59" s="177" t="s">
        <v>890</v>
      </c>
      <c r="J59" s="152" t="s">
        <v>1114</v>
      </c>
      <c r="K59" s="153" t="s">
        <v>47</v>
      </c>
      <c r="L59" s="155"/>
    </row>
    <row r="60" spans="1:12" ht="17.25">
      <c r="A60" s="170">
        <v>10059</v>
      </c>
      <c r="B60" s="177"/>
      <c r="C60" s="177" t="s">
        <v>164</v>
      </c>
      <c r="D60" s="177" t="s">
        <v>165</v>
      </c>
      <c r="E60" s="183" t="s">
        <v>166</v>
      </c>
      <c r="F60" s="173" t="s">
        <v>33</v>
      </c>
      <c r="G60" s="117" t="s">
        <v>34</v>
      </c>
      <c r="H60" s="167" t="s">
        <v>1055</v>
      </c>
      <c r="I60" s="177" t="s">
        <v>167</v>
      </c>
      <c r="J60" s="152" t="s">
        <v>1114</v>
      </c>
      <c r="K60" s="153" t="s">
        <v>47</v>
      </c>
      <c r="L60" s="155"/>
    </row>
    <row r="61" spans="1:12" ht="34.5">
      <c r="A61" s="170">
        <v>10060</v>
      </c>
      <c r="B61" s="177"/>
      <c r="C61" s="177" t="s">
        <v>168</v>
      </c>
      <c r="D61" s="177" t="s">
        <v>169</v>
      </c>
      <c r="E61" s="183" t="s">
        <v>170</v>
      </c>
      <c r="F61" s="173" t="s">
        <v>774</v>
      </c>
      <c r="G61" s="117" t="s">
        <v>69</v>
      </c>
      <c r="H61" s="167" t="s">
        <v>1055</v>
      </c>
      <c r="I61" s="177" t="s">
        <v>171</v>
      </c>
      <c r="J61" s="152" t="s">
        <v>1114</v>
      </c>
      <c r="K61" s="153" t="s">
        <v>47</v>
      </c>
      <c r="L61" s="155"/>
    </row>
    <row r="62" spans="1:12" ht="34.5">
      <c r="A62" s="170">
        <v>10061</v>
      </c>
      <c r="B62" s="177"/>
      <c r="C62" s="177"/>
      <c r="D62" s="177"/>
      <c r="E62" s="183" t="s">
        <v>170</v>
      </c>
      <c r="F62" s="173" t="s">
        <v>33</v>
      </c>
      <c r="G62" s="117" t="s">
        <v>71</v>
      </c>
      <c r="H62" s="167" t="s">
        <v>1055</v>
      </c>
      <c r="I62" s="177" t="s">
        <v>171</v>
      </c>
      <c r="J62" s="152" t="s">
        <v>1114</v>
      </c>
      <c r="K62" s="153" t="s">
        <v>47</v>
      </c>
      <c r="L62" s="155"/>
    </row>
    <row r="63" spans="1:12" ht="17.25">
      <c r="A63" s="170">
        <v>10062</v>
      </c>
      <c r="B63" s="177"/>
      <c r="C63" s="177" t="s">
        <v>172</v>
      </c>
      <c r="D63" s="177" t="s">
        <v>173</v>
      </c>
      <c r="E63" s="183" t="s">
        <v>130</v>
      </c>
      <c r="F63" s="173" t="s">
        <v>33</v>
      </c>
      <c r="G63" s="117" t="s">
        <v>34</v>
      </c>
      <c r="H63" s="167" t="s">
        <v>1055</v>
      </c>
      <c r="I63" s="177" t="s">
        <v>174</v>
      </c>
      <c r="J63" s="152" t="s">
        <v>1114</v>
      </c>
      <c r="K63" s="153" t="s">
        <v>47</v>
      </c>
      <c r="L63" s="155"/>
    </row>
    <row r="64" spans="1:12" ht="17.25">
      <c r="A64" s="170">
        <v>10063</v>
      </c>
      <c r="B64" s="177"/>
      <c r="C64" s="177" t="s">
        <v>175</v>
      </c>
      <c r="D64" s="177" t="s">
        <v>176</v>
      </c>
      <c r="E64" s="183" t="s">
        <v>130</v>
      </c>
      <c r="F64" s="173" t="s">
        <v>33</v>
      </c>
      <c r="G64" s="117" t="s">
        <v>34</v>
      </c>
      <c r="H64" s="167" t="s">
        <v>1055</v>
      </c>
      <c r="I64" s="177" t="s">
        <v>177</v>
      </c>
      <c r="J64" s="152" t="s">
        <v>1114</v>
      </c>
      <c r="K64" s="153" t="s">
        <v>47</v>
      </c>
      <c r="L64" s="155"/>
    </row>
    <row r="65" spans="1:12" ht="34.5">
      <c r="A65" s="170">
        <v>10064</v>
      </c>
      <c r="B65" s="177"/>
      <c r="C65" s="177" t="s">
        <v>178</v>
      </c>
      <c r="D65" s="177" t="s">
        <v>179</v>
      </c>
      <c r="E65" s="183" t="s">
        <v>180</v>
      </c>
      <c r="F65" s="173" t="s">
        <v>33</v>
      </c>
      <c r="G65" s="117" t="s">
        <v>34</v>
      </c>
      <c r="H65" s="167" t="s">
        <v>1055</v>
      </c>
      <c r="I65" s="177" t="s">
        <v>181</v>
      </c>
      <c r="J65" s="152" t="s">
        <v>1114</v>
      </c>
      <c r="K65" s="153" t="s">
        <v>47</v>
      </c>
      <c r="L65" s="155"/>
    </row>
    <row r="66" spans="1:12" ht="17.25">
      <c r="A66" s="170">
        <v>10065</v>
      </c>
      <c r="B66" s="177"/>
      <c r="C66" s="177"/>
      <c r="D66" s="177" t="s">
        <v>182</v>
      </c>
      <c r="E66" s="183" t="s">
        <v>183</v>
      </c>
      <c r="F66" s="173" t="s">
        <v>33</v>
      </c>
      <c r="G66" s="117" t="s">
        <v>34</v>
      </c>
      <c r="H66" s="167" t="s">
        <v>1055</v>
      </c>
      <c r="I66" s="177" t="s">
        <v>184</v>
      </c>
      <c r="J66" s="152" t="s">
        <v>1114</v>
      </c>
      <c r="K66" s="153" t="s">
        <v>47</v>
      </c>
      <c r="L66" s="155"/>
    </row>
    <row r="67" spans="1:12" ht="34.5">
      <c r="A67" s="170">
        <v>10066</v>
      </c>
      <c r="B67" s="177"/>
      <c r="C67" s="177" t="s">
        <v>185</v>
      </c>
      <c r="D67" s="177" t="s">
        <v>186</v>
      </c>
      <c r="E67" s="183" t="s">
        <v>187</v>
      </c>
      <c r="F67" s="173" t="s">
        <v>33</v>
      </c>
      <c r="G67" s="117" t="s">
        <v>34</v>
      </c>
      <c r="H67" s="167" t="s">
        <v>1055</v>
      </c>
      <c r="I67" s="177" t="s">
        <v>188</v>
      </c>
      <c r="J67" s="152" t="s">
        <v>1114</v>
      </c>
      <c r="K67" s="153" t="s">
        <v>47</v>
      </c>
      <c r="L67" s="155"/>
    </row>
    <row r="68" spans="1:12" s="111" customFormat="1" ht="51.75">
      <c r="A68" s="170">
        <v>10067</v>
      </c>
      <c r="B68" s="177"/>
      <c r="C68" s="177"/>
      <c r="D68" s="177" t="s">
        <v>189</v>
      </c>
      <c r="E68" s="183" t="s">
        <v>190</v>
      </c>
      <c r="F68" s="173" t="s">
        <v>33</v>
      </c>
      <c r="G68" s="117" t="s">
        <v>69</v>
      </c>
      <c r="H68" s="167" t="s">
        <v>1055</v>
      </c>
      <c r="I68" s="177" t="s">
        <v>191</v>
      </c>
      <c r="J68" s="152" t="s">
        <v>1114</v>
      </c>
      <c r="K68" s="153" t="s">
        <v>47</v>
      </c>
      <c r="L68" s="155"/>
    </row>
    <row r="69" spans="1:12" s="111" customFormat="1" ht="51.75">
      <c r="A69" s="170">
        <v>10068</v>
      </c>
      <c r="B69" s="177"/>
      <c r="C69" s="177"/>
      <c r="D69" s="177"/>
      <c r="E69" s="183" t="s">
        <v>190</v>
      </c>
      <c r="F69" s="173" t="s">
        <v>33</v>
      </c>
      <c r="G69" s="117" t="s">
        <v>71</v>
      </c>
      <c r="H69" s="167" t="s">
        <v>1055</v>
      </c>
      <c r="I69" s="177" t="s">
        <v>892</v>
      </c>
      <c r="J69" s="152" t="s">
        <v>1114</v>
      </c>
      <c r="K69" s="153" t="s">
        <v>47</v>
      </c>
      <c r="L69" s="155"/>
    </row>
    <row r="70" spans="1:12" s="111" customFormat="1" ht="34.5">
      <c r="A70" s="170">
        <v>10069</v>
      </c>
      <c r="B70" s="177"/>
      <c r="C70" s="177"/>
      <c r="D70" s="177"/>
      <c r="E70" s="183" t="s">
        <v>812</v>
      </c>
      <c r="F70" s="173" t="s">
        <v>33</v>
      </c>
      <c r="G70" s="117" t="s">
        <v>72</v>
      </c>
      <c r="H70" s="167" t="s">
        <v>1055</v>
      </c>
      <c r="I70" s="177" t="s">
        <v>191</v>
      </c>
      <c r="J70" s="152" t="s">
        <v>1114</v>
      </c>
      <c r="K70" s="153" t="s">
        <v>47</v>
      </c>
      <c r="L70" s="155"/>
    </row>
    <row r="71" spans="1:12" s="111" customFormat="1" ht="51.75">
      <c r="A71" s="170">
        <v>10070</v>
      </c>
      <c r="B71" s="177"/>
      <c r="C71" s="177"/>
      <c r="D71" s="177"/>
      <c r="E71" s="183" t="s">
        <v>190</v>
      </c>
      <c r="F71" s="173" t="s">
        <v>33</v>
      </c>
      <c r="G71" s="117" t="s">
        <v>73</v>
      </c>
      <c r="H71" s="167" t="s">
        <v>1055</v>
      </c>
      <c r="I71" s="177" t="s">
        <v>191</v>
      </c>
      <c r="J71" s="152" t="s">
        <v>1114</v>
      </c>
      <c r="K71" s="153" t="s">
        <v>47</v>
      </c>
      <c r="L71" s="155"/>
    </row>
    <row r="72" spans="1:12" s="111" customFormat="1" ht="51.75">
      <c r="A72" s="170">
        <v>10071</v>
      </c>
      <c r="B72" s="177"/>
      <c r="C72" s="177"/>
      <c r="D72" s="177"/>
      <c r="E72" s="183" t="s">
        <v>192</v>
      </c>
      <c r="F72" s="173" t="s">
        <v>33</v>
      </c>
      <c r="G72" s="117" t="s">
        <v>76</v>
      </c>
      <c r="H72" s="167" t="s">
        <v>1055</v>
      </c>
      <c r="I72" s="177" t="s">
        <v>193</v>
      </c>
      <c r="J72" s="152" t="s">
        <v>1114</v>
      </c>
      <c r="K72" s="153" t="s">
        <v>47</v>
      </c>
      <c r="L72" s="155"/>
    </row>
    <row r="73" spans="1:12" s="111" customFormat="1" ht="51.75">
      <c r="A73" s="170">
        <v>10072</v>
      </c>
      <c r="B73" s="177"/>
      <c r="C73" s="177"/>
      <c r="D73" s="177"/>
      <c r="E73" s="183" t="s">
        <v>789</v>
      </c>
      <c r="F73" s="173" t="s">
        <v>33</v>
      </c>
      <c r="G73" s="117" t="s">
        <v>772</v>
      </c>
      <c r="H73" s="167" t="s">
        <v>1055</v>
      </c>
      <c r="I73" s="177" t="s">
        <v>790</v>
      </c>
      <c r="J73" s="152" t="s">
        <v>1114</v>
      </c>
      <c r="K73" s="153" t="s">
        <v>47</v>
      </c>
      <c r="L73" s="155"/>
    </row>
    <row r="74" spans="1:12" s="111" customFormat="1" ht="51.75">
      <c r="A74" s="170">
        <v>10073</v>
      </c>
      <c r="B74" s="177"/>
      <c r="C74" s="177"/>
      <c r="D74" s="177"/>
      <c r="E74" s="183" t="s">
        <v>789</v>
      </c>
      <c r="F74" s="173" t="s">
        <v>33</v>
      </c>
      <c r="G74" s="117" t="s">
        <v>887</v>
      </c>
      <c r="H74" s="167" t="s">
        <v>1055</v>
      </c>
      <c r="I74" s="177" t="s">
        <v>899</v>
      </c>
      <c r="J74" s="152" t="s">
        <v>1114</v>
      </c>
      <c r="K74" s="153" t="s">
        <v>47</v>
      </c>
      <c r="L74" s="155"/>
    </row>
    <row r="75" spans="1:12" s="111" customFormat="1" ht="69">
      <c r="A75" s="170">
        <v>10074</v>
      </c>
      <c r="B75" s="177"/>
      <c r="C75" s="177"/>
      <c r="D75" s="177" t="s">
        <v>194</v>
      </c>
      <c r="E75" s="183" t="s">
        <v>195</v>
      </c>
      <c r="F75" s="173" t="s">
        <v>33</v>
      </c>
      <c r="G75" s="117" t="s">
        <v>861</v>
      </c>
      <c r="H75" s="167" t="s">
        <v>1055</v>
      </c>
      <c r="I75" s="177" t="s">
        <v>196</v>
      </c>
      <c r="J75" s="152" t="s">
        <v>1114</v>
      </c>
      <c r="K75" s="153" t="s">
        <v>47</v>
      </c>
      <c r="L75" s="155"/>
    </row>
    <row r="76" spans="1:12" s="111" customFormat="1" ht="86.25">
      <c r="A76" s="170">
        <v>10075</v>
      </c>
      <c r="B76" s="177"/>
      <c r="C76" s="177"/>
      <c r="D76" s="177" t="s">
        <v>197</v>
      </c>
      <c r="E76" s="183" t="s">
        <v>198</v>
      </c>
      <c r="F76" s="173" t="s">
        <v>47</v>
      </c>
      <c r="G76" s="117" t="s">
        <v>34</v>
      </c>
      <c r="H76" s="167" t="s">
        <v>1055</v>
      </c>
      <c r="I76" s="177"/>
      <c r="J76" s="152" t="s">
        <v>1114</v>
      </c>
      <c r="K76" s="153" t="s">
        <v>47</v>
      </c>
      <c r="L76" s="155"/>
    </row>
    <row r="77" spans="1:12" ht="17.25">
      <c r="A77" s="170">
        <v>10076</v>
      </c>
      <c r="B77" s="177"/>
      <c r="C77" s="177" t="s">
        <v>199</v>
      </c>
      <c r="D77" s="177" t="s">
        <v>200</v>
      </c>
      <c r="E77" s="183" t="s">
        <v>201</v>
      </c>
      <c r="F77" s="173" t="s">
        <v>33</v>
      </c>
      <c r="G77" s="117" t="s">
        <v>34</v>
      </c>
      <c r="H77" s="167" t="s">
        <v>1055</v>
      </c>
      <c r="I77" s="177" t="s">
        <v>202</v>
      </c>
      <c r="J77" s="152" t="s">
        <v>1114</v>
      </c>
      <c r="K77" s="153" t="s">
        <v>47</v>
      </c>
      <c r="L77" s="155"/>
    </row>
    <row r="78" spans="1:12" ht="34.5">
      <c r="A78" s="170">
        <v>10077</v>
      </c>
      <c r="B78" s="177"/>
      <c r="C78" s="177"/>
      <c r="D78" s="177" t="s">
        <v>203</v>
      </c>
      <c r="E78" s="183" t="s">
        <v>204</v>
      </c>
      <c r="F78" s="173" t="s">
        <v>33</v>
      </c>
      <c r="G78" s="117" t="s">
        <v>34</v>
      </c>
      <c r="H78" s="167" t="s">
        <v>1055</v>
      </c>
      <c r="I78" s="177" t="s">
        <v>205</v>
      </c>
      <c r="J78" s="152" t="s">
        <v>1114</v>
      </c>
      <c r="K78" s="153" t="s">
        <v>47</v>
      </c>
      <c r="L78" s="155"/>
    </row>
    <row r="79" spans="1:12" ht="17.25">
      <c r="A79" s="170">
        <v>10078</v>
      </c>
      <c r="B79" s="177"/>
      <c r="C79" s="177" t="s">
        <v>206</v>
      </c>
      <c r="D79" s="177" t="s">
        <v>207</v>
      </c>
      <c r="E79" s="183" t="s">
        <v>208</v>
      </c>
      <c r="F79" s="173" t="s">
        <v>33</v>
      </c>
      <c r="G79" s="117" t="s">
        <v>34</v>
      </c>
      <c r="H79" s="167" t="s">
        <v>1055</v>
      </c>
      <c r="I79" s="177" t="s">
        <v>209</v>
      </c>
      <c r="J79" s="152" t="s">
        <v>1114</v>
      </c>
      <c r="K79" s="153" t="s">
        <v>47</v>
      </c>
      <c r="L79" s="155"/>
    </row>
  </sheetData>
  <autoFilter ref="A1:I79">
    <filterColumn colId="7"/>
  </autoFilter>
  <dataConsolidate/>
  <phoneticPr fontId="44" type="noConversion"/>
  <dataValidations count="4">
    <dataValidation type="list" operator="equal" allowBlank="1" sqref="F2:F79">
      <formula1>"自动,手动"</formula1>
    </dataValidation>
    <dataValidation type="list" operator="equal" allowBlank="1" sqref="G1:H1048576">
      <formula1>"COMMON,JPN,AXF,TA,RDF,NOSTRA"</formula1>
    </dataValidation>
    <dataValidation type="list" allowBlank="1" showInputMessage="1" showErrorMessage="1" sqref="J1:J1048576">
      <formula1>case_type</formula1>
    </dataValidation>
    <dataValidation type="list" allowBlank="1" showInputMessage="1" showErrorMessage="1" sqref="K2:K79">
      <formula1>"Y,N"</formula1>
    </dataValidation>
  </dataValidations>
  <pageMargins left="0.78749999999999998" right="0.78749999999999998" top="1.0527777777777778" bottom="1.0527777777777778" header="0.78749999999999998" footer="0.78749999999999998"/>
  <pageSetup paperSize="9" orientation="portrait" horizontalDpi="300" verticalDpi="300"/>
  <headerFooter alignWithMargins="0">
    <oddHeader>&amp;C&amp;"Times New Roman,标准"&amp;A</oddHeader>
    <oddFooter>&amp;C&amp;"Times New Roman,标准"页 &amp;P</oddFooter>
  </headerFooter>
</worksheet>
</file>

<file path=xl/worksheets/sheet20.xml><?xml version="1.0" encoding="utf-8"?>
<worksheet xmlns="http://schemas.openxmlformats.org/spreadsheetml/2006/main" xmlns:r="http://schemas.openxmlformats.org/officeDocument/2006/relationships">
  <dimension ref="A1:L39"/>
  <sheetViews>
    <sheetView zoomScale="85" zoomScaleNormal="85" workbookViewId="0">
      <selection activeCell="I27" sqref="I27"/>
    </sheetView>
  </sheetViews>
  <sheetFormatPr defaultColWidth="10.75" defaultRowHeight="17.25"/>
  <cols>
    <col min="1" max="1" width="9.375" style="40" customWidth="1"/>
    <col min="2" max="2" width="13.625" style="40" customWidth="1"/>
    <col min="3" max="3" width="15.75" style="40" customWidth="1"/>
    <col min="4" max="4" width="22.375" style="40" customWidth="1"/>
    <col min="5" max="5" width="29.625" style="41" customWidth="1"/>
    <col min="6" max="6" width="11.75" style="42" customWidth="1"/>
    <col min="7" max="7" width="12.5" style="15" customWidth="1"/>
    <col min="8" max="8" width="12" style="15" customWidth="1"/>
    <col min="9" max="9" width="37.25" style="41" customWidth="1"/>
    <col min="10" max="10" width="31.375" style="1" customWidth="1"/>
    <col min="11" max="11" width="10.625" style="1" customWidth="1"/>
    <col min="12" max="12" width="35.25" style="1" customWidth="1"/>
    <col min="13" max="16384" width="10.75" style="27"/>
  </cols>
  <sheetData>
    <row r="1" spans="1:12" ht="18.75" thickTop="1" thickBot="1">
      <c r="A1" s="46" t="s">
        <v>24</v>
      </c>
      <c r="B1" s="46" t="s">
        <v>25</v>
      </c>
      <c r="C1" s="47" t="s">
        <v>1018</v>
      </c>
      <c r="D1" s="46" t="s">
        <v>26</v>
      </c>
      <c r="E1" s="43" t="s">
        <v>27</v>
      </c>
      <c r="F1" s="48" t="s">
        <v>28</v>
      </c>
      <c r="G1" s="5" t="s">
        <v>1110</v>
      </c>
      <c r="H1" s="144" t="s">
        <v>1054</v>
      </c>
      <c r="I1" s="58" t="s">
        <v>29</v>
      </c>
      <c r="J1" s="150" t="s">
        <v>1063</v>
      </c>
      <c r="K1" s="151" t="s">
        <v>1111</v>
      </c>
      <c r="L1" s="151" t="s">
        <v>1112</v>
      </c>
    </row>
    <row r="2" spans="1:12" ht="35.25" thickTop="1">
      <c r="A2" s="49">
        <v>200001</v>
      </c>
      <c r="B2" s="49"/>
      <c r="C2" s="50" t="s">
        <v>453</v>
      </c>
      <c r="D2" s="39" t="s">
        <v>416</v>
      </c>
      <c r="E2" s="51" t="s">
        <v>55</v>
      </c>
      <c r="F2" s="52" t="s">
        <v>47</v>
      </c>
      <c r="G2" s="11" t="s">
        <v>34</v>
      </c>
      <c r="H2" s="145" t="s">
        <v>1056</v>
      </c>
      <c r="I2" s="59" t="s">
        <v>454</v>
      </c>
      <c r="J2" s="158" t="s">
        <v>1114</v>
      </c>
      <c r="K2" s="159" t="s">
        <v>47</v>
      </c>
      <c r="L2" s="160"/>
    </row>
    <row r="3" spans="1:12" ht="34.5">
      <c r="A3" s="49">
        <v>200002</v>
      </c>
      <c r="B3" s="49">
        <v>200001</v>
      </c>
      <c r="C3" s="50" t="s">
        <v>455</v>
      </c>
      <c r="D3" s="39" t="s">
        <v>421</v>
      </c>
      <c r="E3" s="51" t="s">
        <v>55</v>
      </c>
      <c r="F3" s="52" t="s">
        <v>47</v>
      </c>
      <c r="G3" s="11" t="s">
        <v>34</v>
      </c>
      <c r="H3" s="145" t="s">
        <v>1056</v>
      </c>
      <c r="I3" s="59" t="s">
        <v>454</v>
      </c>
      <c r="J3" s="158" t="s">
        <v>1114</v>
      </c>
      <c r="K3" s="159" t="s">
        <v>47</v>
      </c>
      <c r="L3" s="140"/>
    </row>
    <row r="4" spans="1:12" ht="34.5">
      <c r="A4" s="49">
        <v>200003</v>
      </c>
      <c r="B4" s="49">
        <v>200002</v>
      </c>
      <c r="C4" s="50" t="s">
        <v>210</v>
      </c>
      <c r="D4" s="39" t="s">
        <v>419</v>
      </c>
      <c r="E4" s="51" t="s">
        <v>55</v>
      </c>
      <c r="F4" s="52" t="s">
        <v>47</v>
      </c>
      <c r="G4" s="11" t="s">
        <v>34</v>
      </c>
      <c r="H4" s="145" t="s">
        <v>1055</v>
      </c>
      <c r="I4" s="59" t="s">
        <v>456</v>
      </c>
      <c r="J4" s="158" t="s">
        <v>1114</v>
      </c>
      <c r="K4" s="159" t="s">
        <v>47</v>
      </c>
      <c r="L4" s="140"/>
    </row>
    <row r="5" spans="1:12">
      <c r="A5" s="49">
        <v>200004</v>
      </c>
      <c r="B5" s="49"/>
      <c r="C5" s="50" t="s">
        <v>453</v>
      </c>
      <c r="D5" s="39"/>
      <c r="E5" s="51" t="s">
        <v>630</v>
      </c>
      <c r="F5" s="52" t="s">
        <v>33</v>
      </c>
      <c r="G5" s="11" t="s">
        <v>34</v>
      </c>
      <c r="H5" s="145" t="s">
        <v>1055</v>
      </c>
      <c r="I5" s="59" t="s">
        <v>631</v>
      </c>
      <c r="J5" s="158" t="s">
        <v>1114</v>
      </c>
      <c r="K5" s="159" t="s">
        <v>47</v>
      </c>
      <c r="L5" s="140"/>
    </row>
    <row r="6" spans="1:12">
      <c r="A6" s="49">
        <v>200005</v>
      </c>
      <c r="B6" s="49"/>
      <c r="C6" s="50" t="s">
        <v>455</v>
      </c>
      <c r="D6" s="39"/>
      <c r="E6" s="53" t="s">
        <v>632</v>
      </c>
      <c r="F6" s="52" t="s">
        <v>33</v>
      </c>
      <c r="G6" s="11" t="s">
        <v>34</v>
      </c>
      <c r="H6" s="145" t="s">
        <v>1055</v>
      </c>
      <c r="I6" s="59" t="s">
        <v>631</v>
      </c>
      <c r="J6" s="158" t="s">
        <v>1114</v>
      </c>
      <c r="K6" s="159" t="s">
        <v>47</v>
      </c>
      <c r="L6" s="140"/>
    </row>
    <row r="7" spans="1:12">
      <c r="A7" s="49">
        <v>200006</v>
      </c>
      <c r="B7" s="49"/>
      <c r="C7" s="50" t="s">
        <v>210</v>
      </c>
      <c r="D7" s="39"/>
      <c r="E7" s="53" t="s">
        <v>633</v>
      </c>
      <c r="F7" s="52" t="s">
        <v>33</v>
      </c>
      <c r="G7" s="11" t="s">
        <v>34</v>
      </c>
      <c r="H7" s="145" t="s">
        <v>1055</v>
      </c>
      <c r="I7" s="59" t="s">
        <v>631</v>
      </c>
      <c r="J7" s="158" t="s">
        <v>1114</v>
      </c>
      <c r="K7" s="159" t="s">
        <v>47</v>
      </c>
      <c r="L7" s="140"/>
    </row>
    <row r="8" spans="1:12" ht="34.5">
      <c r="A8" s="49">
        <v>200007</v>
      </c>
      <c r="B8" s="49"/>
      <c r="C8" s="50" t="s">
        <v>463</v>
      </c>
      <c r="D8" s="54"/>
      <c r="E8" s="51" t="s">
        <v>634</v>
      </c>
      <c r="F8" s="52" t="s">
        <v>774</v>
      </c>
      <c r="G8" s="11" t="s">
        <v>34</v>
      </c>
      <c r="H8" s="145" t="s">
        <v>1055</v>
      </c>
      <c r="I8" s="61" t="s">
        <v>635</v>
      </c>
      <c r="J8" s="158" t="s">
        <v>1114</v>
      </c>
      <c r="K8" s="159" t="s">
        <v>47</v>
      </c>
      <c r="L8" s="140"/>
    </row>
    <row r="9" spans="1:12" ht="34.5">
      <c r="A9" s="49">
        <v>200008</v>
      </c>
      <c r="B9" s="49"/>
      <c r="C9" s="55" t="s">
        <v>467</v>
      </c>
      <c r="D9" s="55"/>
      <c r="E9" s="53" t="s">
        <v>636</v>
      </c>
      <c r="F9" s="52" t="s">
        <v>33</v>
      </c>
      <c r="G9" s="11" t="s">
        <v>34</v>
      </c>
      <c r="H9" s="145" t="s">
        <v>1055</v>
      </c>
      <c r="I9" s="59" t="s">
        <v>635</v>
      </c>
      <c r="J9" s="158" t="s">
        <v>1114</v>
      </c>
      <c r="K9" s="159" t="s">
        <v>47</v>
      </c>
      <c r="L9" s="140"/>
    </row>
    <row r="10" spans="1:12" ht="34.5">
      <c r="A10" s="49">
        <v>200009</v>
      </c>
      <c r="B10" s="49"/>
      <c r="C10" s="55" t="s">
        <v>215</v>
      </c>
      <c r="D10" s="55"/>
      <c r="E10" s="53" t="s">
        <v>637</v>
      </c>
      <c r="F10" s="52" t="s">
        <v>33</v>
      </c>
      <c r="G10" s="11" t="s">
        <v>34</v>
      </c>
      <c r="H10" s="145" t="s">
        <v>1055</v>
      </c>
      <c r="I10" s="59" t="s">
        <v>635</v>
      </c>
      <c r="J10" s="158" t="s">
        <v>1114</v>
      </c>
      <c r="K10" s="159" t="s">
        <v>47</v>
      </c>
      <c r="L10" s="140"/>
    </row>
    <row r="11" spans="1:12" ht="34.5">
      <c r="A11" s="49">
        <v>200010</v>
      </c>
      <c r="B11" s="49"/>
      <c r="C11" s="55" t="s">
        <v>471</v>
      </c>
      <c r="D11" s="55"/>
      <c r="E11" s="53" t="s">
        <v>638</v>
      </c>
      <c r="F11" s="52" t="s">
        <v>33</v>
      </c>
      <c r="G11" s="11" t="s">
        <v>34</v>
      </c>
      <c r="H11" s="145" t="s">
        <v>1055</v>
      </c>
      <c r="I11" s="59" t="s">
        <v>635</v>
      </c>
      <c r="J11" s="158" t="s">
        <v>1114</v>
      </c>
      <c r="K11" s="159" t="s">
        <v>47</v>
      </c>
      <c r="L11" s="140"/>
    </row>
    <row r="12" spans="1:12" ht="34.5">
      <c r="A12" s="49">
        <v>200011</v>
      </c>
      <c r="B12" s="49"/>
      <c r="C12" s="50" t="s">
        <v>436</v>
      </c>
      <c r="D12" s="55"/>
      <c r="E12" s="53" t="s">
        <v>639</v>
      </c>
      <c r="F12" s="52" t="s">
        <v>33</v>
      </c>
      <c r="G12" s="11" t="s">
        <v>34</v>
      </c>
      <c r="H12" s="145" t="s">
        <v>1055</v>
      </c>
      <c r="I12" s="61" t="s">
        <v>635</v>
      </c>
      <c r="J12" s="158" t="s">
        <v>1114</v>
      </c>
      <c r="K12" s="159" t="s">
        <v>47</v>
      </c>
      <c r="L12" s="140"/>
    </row>
    <row r="13" spans="1:12" ht="34.5">
      <c r="A13" s="49">
        <v>200012</v>
      </c>
      <c r="B13" s="49"/>
      <c r="C13" s="56" t="s">
        <v>475</v>
      </c>
      <c r="D13" s="55" t="s">
        <v>21</v>
      </c>
      <c r="E13" s="57" t="s">
        <v>516</v>
      </c>
      <c r="F13" s="52" t="s">
        <v>33</v>
      </c>
      <c r="G13" s="11" t="s">
        <v>34</v>
      </c>
      <c r="H13" s="145" t="s">
        <v>1055</v>
      </c>
      <c r="I13" s="59" t="s">
        <v>477</v>
      </c>
      <c r="J13" s="158" t="s">
        <v>1114</v>
      </c>
      <c r="K13" s="159" t="s">
        <v>47</v>
      </c>
      <c r="L13" s="140"/>
    </row>
    <row r="14" spans="1:12">
      <c r="H14" s="30"/>
    </row>
    <row r="15" spans="1:12">
      <c r="H15" s="30"/>
    </row>
    <row r="16" spans="1:12">
      <c r="H16" s="30"/>
    </row>
    <row r="17" spans="8:8">
      <c r="H17" s="42"/>
    </row>
    <row r="18" spans="8:8">
      <c r="H18" s="30"/>
    </row>
    <row r="19" spans="8:8">
      <c r="H19" s="30"/>
    </row>
    <row r="20" spans="8:8">
      <c r="H20" s="30"/>
    </row>
    <row r="21" spans="8:8">
      <c r="H21" s="30"/>
    </row>
    <row r="22" spans="8:8">
      <c r="H22" s="30"/>
    </row>
    <row r="23" spans="8:8">
      <c r="H23" s="30"/>
    </row>
    <row r="24" spans="8:8">
      <c r="H24" s="30"/>
    </row>
    <row r="25" spans="8:8">
      <c r="H25" s="30"/>
    </row>
    <row r="26" spans="8:8">
      <c r="H26" s="30"/>
    </row>
    <row r="27" spans="8:8">
      <c r="H27" s="30"/>
    </row>
    <row r="28" spans="8:8">
      <c r="H28" s="30"/>
    </row>
    <row r="29" spans="8:8">
      <c r="H29" s="30"/>
    </row>
    <row r="30" spans="8:8">
      <c r="H30" s="30"/>
    </row>
    <row r="31" spans="8:8">
      <c r="H31" s="30"/>
    </row>
    <row r="32" spans="8:8">
      <c r="H32" s="30"/>
    </row>
    <row r="33" spans="8:8">
      <c r="H33"/>
    </row>
    <row r="34" spans="8:8">
      <c r="H34"/>
    </row>
    <row r="35" spans="8:8">
      <c r="H35"/>
    </row>
    <row r="36" spans="8:8">
      <c r="H36"/>
    </row>
    <row r="37" spans="8:8">
      <c r="H37"/>
    </row>
    <row r="38" spans="8:8">
      <c r="H38"/>
    </row>
    <row r="39" spans="8:8">
      <c r="H39"/>
    </row>
  </sheetData>
  <phoneticPr fontId="44" type="noConversion"/>
  <dataValidations count="3">
    <dataValidation type="list" operator="equal" allowBlank="1" sqref="G1:G1048576 H1:H13">
      <formula1>"COMMON,JPN,AXF,TA,RDF,NOSTRA"</formula1>
    </dataValidation>
    <dataValidation type="list" allowBlank="1" showInputMessage="1" showErrorMessage="1" sqref="J1:J1048576">
      <formula1>case_type</formula1>
    </dataValidation>
    <dataValidation type="list" allowBlank="1" showInputMessage="1" showErrorMessage="1" sqref="K2:K13">
      <formula1>"Y,N"</formula1>
    </dataValidation>
  </dataValidations>
  <pageMargins left="0.78749999999999998" right="0.78749999999999998" top="1.0527777777777778" bottom="1.0527777777777778" header="0.78749999999999998" footer="0.78749999999999998"/>
  <pageSetup paperSize="9" orientation="portrait" horizontalDpi="300" verticalDpi="300"/>
  <headerFooter alignWithMargins="0">
    <oddHeader>&amp;C&amp;"Times New Roman,标准"&amp;A</oddHeader>
    <oddFooter>&amp;C&amp;"Times New Roman,标准"页 &amp;P</oddFooter>
  </headerFooter>
</worksheet>
</file>

<file path=xl/worksheets/sheet21.xml><?xml version="1.0" encoding="utf-8"?>
<worksheet xmlns="http://schemas.openxmlformats.org/spreadsheetml/2006/main" xmlns:r="http://schemas.openxmlformats.org/officeDocument/2006/relationships">
  <dimension ref="A1:L39"/>
  <sheetViews>
    <sheetView zoomScale="70" workbookViewId="0">
      <selection activeCell="K2" sqref="K2:K13"/>
    </sheetView>
  </sheetViews>
  <sheetFormatPr defaultColWidth="10.75" defaultRowHeight="17.25"/>
  <cols>
    <col min="1" max="1" width="9.375" style="40" customWidth="1"/>
    <col min="2" max="2" width="13.625" style="40" customWidth="1"/>
    <col min="3" max="3" width="22.625" style="40" customWidth="1"/>
    <col min="4" max="4" width="22.375" style="40" customWidth="1"/>
    <col min="5" max="5" width="29.625" style="41" customWidth="1"/>
    <col min="6" max="6" width="11.75" style="42" customWidth="1"/>
    <col min="7" max="7" width="12.5" style="15" customWidth="1"/>
    <col min="8" max="8" width="12" style="15" customWidth="1"/>
    <col min="9" max="9" width="37.25" style="41" customWidth="1"/>
    <col min="10" max="10" width="31.375" style="1" customWidth="1"/>
    <col min="11" max="11" width="10.625" style="1" customWidth="1"/>
    <col min="12" max="12" width="35.25" style="1" customWidth="1"/>
    <col min="13" max="16384" width="10.75" style="27"/>
  </cols>
  <sheetData>
    <row r="1" spans="1:12" ht="18.75" thickTop="1" thickBot="1">
      <c r="A1" s="46" t="s">
        <v>24</v>
      </c>
      <c r="B1" s="46" t="s">
        <v>25</v>
      </c>
      <c r="C1" s="47" t="s">
        <v>1018</v>
      </c>
      <c r="D1" s="46" t="s">
        <v>26</v>
      </c>
      <c r="E1" s="43" t="s">
        <v>27</v>
      </c>
      <c r="F1" s="48" t="s">
        <v>28</v>
      </c>
      <c r="G1" s="5" t="s">
        <v>1110</v>
      </c>
      <c r="H1" s="144" t="s">
        <v>1054</v>
      </c>
      <c r="I1" s="58" t="s">
        <v>29</v>
      </c>
      <c r="J1" s="150" t="s">
        <v>1063</v>
      </c>
      <c r="K1" s="151" t="s">
        <v>1111</v>
      </c>
      <c r="L1" s="151" t="s">
        <v>1112</v>
      </c>
    </row>
    <row r="2" spans="1:12" ht="36.6" customHeight="1" thickTop="1">
      <c r="A2" s="49">
        <v>210001</v>
      </c>
      <c r="B2" s="49"/>
      <c r="C2" s="50" t="s">
        <v>453</v>
      </c>
      <c r="D2" s="39" t="s">
        <v>416</v>
      </c>
      <c r="E2" s="51" t="s">
        <v>55</v>
      </c>
      <c r="F2" s="52" t="s">
        <v>47</v>
      </c>
      <c r="G2" s="11" t="s">
        <v>34</v>
      </c>
      <c r="H2" s="145" t="s">
        <v>1056</v>
      </c>
      <c r="I2" s="59" t="s">
        <v>454</v>
      </c>
      <c r="J2" s="158" t="s">
        <v>1114</v>
      </c>
      <c r="K2" s="159" t="s">
        <v>47</v>
      </c>
      <c r="L2" s="160"/>
    </row>
    <row r="3" spans="1:12" ht="34.5">
      <c r="A3" s="49">
        <v>210002</v>
      </c>
      <c r="B3" s="49">
        <v>210001</v>
      </c>
      <c r="C3" s="50" t="s">
        <v>455</v>
      </c>
      <c r="D3" s="39" t="s">
        <v>421</v>
      </c>
      <c r="E3" s="51" t="s">
        <v>55</v>
      </c>
      <c r="F3" s="52" t="s">
        <v>47</v>
      </c>
      <c r="G3" s="11" t="s">
        <v>34</v>
      </c>
      <c r="H3" s="145" t="s">
        <v>1056</v>
      </c>
      <c r="I3" s="59" t="s">
        <v>454</v>
      </c>
      <c r="J3" s="158" t="s">
        <v>1114</v>
      </c>
      <c r="K3" s="159" t="s">
        <v>47</v>
      </c>
      <c r="L3" s="140"/>
    </row>
    <row r="4" spans="1:12" ht="27.75" customHeight="1">
      <c r="A4" s="49">
        <v>210003</v>
      </c>
      <c r="B4" s="49">
        <v>210002</v>
      </c>
      <c r="C4" s="50" t="s">
        <v>210</v>
      </c>
      <c r="D4" s="39" t="s">
        <v>419</v>
      </c>
      <c r="E4" s="51" t="s">
        <v>55</v>
      </c>
      <c r="F4" s="52" t="s">
        <v>47</v>
      </c>
      <c r="G4" s="11" t="s">
        <v>34</v>
      </c>
      <c r="H4" s="145" t="s">
        <v>1055</v>
      </c>
      <c r="I4" s="59" t="s">
        <v>456</v>
      </c>
      <c r="J4" s="158" t="s">
        <v>1114</v>
      </c>
      <c r="K4" s="159" t="s">
        <v>47</v>
      </c>
      <c r="L4" s="140"/>
    </row>
    <row r="5" spans="1:12" ht="21.6" customHeight="1">
      <c r="A5" s="49">
        <v>210004</v>
      </c>
      <c r="B5" s="49"/>
      <c r="C5" s="50" t="s">
        <v>453</v>
      </c>
      <c r="D5" s="39"/>
      <c r="E5" s="51" t="s">
        <v>630</v>
      </c>
      <c r="F5" s="52" t="s">
        <v>33</v>
      </c>
      <c r="G5" s="11" t="s">
        <v>34</v>
      </c>
      <c r="H5" s="145" t="s">
        <v>1055</v>
      </c>
      <c r="I5" s="59" t="s">
        <v>631</v>
      </c>
      <c r="J5" s="158" t="s">
        <v>1114</v>
      </c>
      <c r="K5" s="159" t="s">
        <v>47</v>
      </c>
      <c r="L5" s="140"/>
    </row>
    <row r="6" spans="1:12" ht="21.6" customHeight="1">
      <c r="A6" s="49">
        <v>210005</v>
      </c>
      <c r="B6" s="49"/>
      <c r="C6" s="50" t="s">
        <v>455</v>
      </c>
      <c r="D6" s="39"/>
      <c r="E6" s="53" t="s">
        <v>632</v>
      </c>
      <c r="F6" s="52" t="s">
        <v>33</v>
      </c>
      <c r="G6" s="11" t="s">
        <v>34</v>
      </c>
      <c r="H6" s="145" t="s">
        <v>1055</v>
      </c>
      <c r="I6" s="59" t="s">
        <v>631</v>
      </c>
      <c r="J6" s="158" t="s">
        <v>1114</v>
      </c>
      <c r="K6" s="159" t="s">
        <v>47</v>
      </c>
      <c r="L6" s="140"/>
    </row>
    <row r="7" spans="1:12" ht="20.85" customHeight="1">
      <c r="A7" s="49">
        <v>210006</v>
      </c>
      <c r="B7" s="49"/>
      <c r="C7" s="50" t="s">
        <v>210</v>
      </c>
      <c r="D7" s="39"/>
      <c r="E7" s="53" t="s">
        <v>633</v>
      </c>
      <c r="F7" s="52" t="s">
        <v>33</v>
      </c>
      <c r="G7" s="11" t="s">
        <v>34</v>
      </c>
      <c r="H7" s="145" t="s">
        <v>1055</v>
      </c>
      <c r="I7" s="59" t="s">
        <v>631</v>
      </c>
      <c r="J7" s="158" t="s">
        <v>1114</v>
      </c>
      <c r="K7" s="159" t="s">
        <v>47</v>
      </c>
      <c r="L7" s="140"/>
    </row>
    <row r="8" spans="1:12" ht="29.85" customHeight="1">
      <c r="A8" s="49">
        <v>210007</v>
      </c>
      <c r="B8" s="49"/>
      <c r="C8" s="50" t="s">
        <v>463</v>
      </c>
      <c r="D8" s="54"/>
      <c r="E8" s="51" t="s">
        <v>634</v>
      </c>
      <c r="F8" s="52" t="s">
        <v>774</v>
      </c>
      <c r="G8" s="11" t="s">
        <v>34</v>
      </c>
      <c r="H8" s="145" t="s">
        <v>1055</v>
      </c>
      <c r="I8" s="61" t="s">
        <v>635</v>
      </c>
      <c r="J8" s="158" t="s">
        <v>1114</v>
      </c>
      <c r="K8" s="159" t="s">
        <v>47</v>
      </c>
      <c r="L8" s="140"/>
    </row>
    <row r="9" spans="1:12" ht="27.75" customHeight="1">
      <c r="A9" s="49">
        <v>210008</v>
      </c>
      <c r="B9" s="49"/>
      <c r="C9" s="55" t="s">
        <v>467</v>
      </c>
      <c r="D9" s="55"/>
      <c r="E9" s="53" t="s">
        <v>640</v>
      </c>
      <c r="F9" s="52" t="s">
        <v>33</v>
      </c>
      <c r="G9" s="11" t="s">
        <v>34</v>
      </c>
      <c r="H9" s="145" t="s">
        <v>1055</v>
      </c>
      <c r="I9" s="59" t="s">
        <v>635</v>
      </c>
      <c r="J9" s="158" t="s">
        <v>1114</v>
      </c>
      <c r="K9" s="159" t="s">
        <v>47</v>
      </c>
      <c r="L9" s="140"/>
    </row>
    <row r="10" spans="1:12" ht="27.75" customHeight="1">
      <c r="A10" s="49">
        <v>210009</v>
      </c>
      <c r="B10" s="49"/>
      <c r="C10" s="55" t="s">
        <v>215</v>
      </c>
      <c r="D10" s="55"/>
      <c r="E10" s="53" t="s">
        <v>637</v>
      </c>
      <c r="F10" s="52" t="s">
        <v>33</v>
      </c>
      <c r="G10" s="11" t="s">
        <v>34</v>
      </c>
      <c r="H10" s="145" t="s">
        <v>1055</v>
      </c>
      <c r="I10" s="59" t="s">
        <v>635</v>
      </c>
      <c r="J10" s="158" t="s">
        <v>1114</v>
      </c>
      <c r="K10" s="159" t="s">
        <v>47</v>
      </c>
      <c r="L10" s="140"/>
    </row>
    <row r="11" spans="1:12" ht="27.75" customHeight="1">
      <c r="A11" s="49">
        <v>210010</v>
      </c>
      <c r="B11" s="49"/>
      <c r="C11" s="55" t="s">
        <v>471</v>
      </c>
      <c r="D11" s="55"/>
      <c r="E11" s="53" t="s">
        <v>638</v>
      </c>
      <c r="F11" s="52" t="s">
        <v>33</v>
      </c>
      <c r="G11" s="11" t="s">
        <v>34</v>
      </c>
      <c r="H11" s="145" t="s">
        <v>1055</v>
      </c>
      <c r="I11" s="59" t="s">
        <v>635</v>
      </c>
      <c r="J11" s="158" t="s">
        <v>1114</v>
      </c>
      <c r="K11" s="159" t="s">
        <v>47</v>
      </c>
      <c r="L11" s="140"/>
    </row>
    <row r="12" spans="1:12" ht="27.75" customHeight="1">
      <c r="A12" s="49">
        <v>210011</v>
      </c>
      <c r="B12" s="49"/>
      <c r="C12" s="56" t="s">
        <v>475</v>
      </c>
      <c r="D12" s="55" t="s">
        <v>22</v>
      </c>
      <c r="E12" s="57" t="s">
        <v>516</v>
      </c>
      <c r="F12" s="52" t="s">
        <v>33</v>
      </c>
      <c r="G12" s="11" t="s">
        <v>34</v>
      </c>
      <c r="H12" s="145" t="s">
        <v>1055</v>
      </c>
      <c r="I12" s="59" t="s">
        <v>477</v>
      </c>
      <c r="J12" s="158" t="s">
        <v>1114</v>
      </c>
      <c r="K12" s="159" t="s">
        <v>47</v>
      </c>
      <c r="L12" s="140"/>
    </row>
    <row r="13" spans="1:12" ht="185.85" customHeight="1">
      <c r="A13" s="49">
        <v>210012</v>
      </c>
      <c r="B13" s="49"/>
      <c r="C13" s="50" t="s">
        <v>641</v>
      </c>
      <c r="D13" s="55"/>
      <c r="E13" s="62" t="s">
        <v>642</v>
      </c>
      <c r="F13" s="52" t="s">
        <v>33</v>
      </c>
      <c r="G13" s="11" t="s">
        <v>34</v>
      </c>
      <c r="H13" s="145" t="s">
        <v>1055</v>
      </c>
      <c r="I13" s="59" t="s">
        <v>643</v>
      </c>
      <c r="J13" s="158" t="s">
        <v>1114</v>
      </c>
      <c r="K13" s="159" t="s">
        <v>47</v>
      </c>
      <c r="L13" s="140"/>
    </row>
    <row r="14" spans="1:12">
      <c r="H14" s="30"/>
    </row>
    <row r="15" spans="1:12">
      <c r="H15" s="30"/>
    </row>
    <row r="16" spans="1:12">
      <c r="H16" s="30"/>
    </row>
    <row r="17" spans="8:8">
      <c r="H17" s="42"/>
    </row>
    <row r="18" spans="8:8">
      <c r="H18" s="30"/>
    </row>
    <row r="19" spans="8:8">
      <c r="H19" s="30"/>
    </row>
    <row r="20" spans="8:8">
      <c r="H20" s="30"/>
    </row>
    <row r="21" spans="8:8">
      <c r="H21" s="30"/>
    </row>
    <row r="22" spans="8:8">
      <c r="H22" s="30"/>
    </row>
    <row r="23" spans="8:8">
      <c r="H23" s="30"/>
    </row>
    <row r="24" spans="8:8">
      <c r="H24" s="30"/>
    </row>
    <row r="25" spans="8:8">
      <c r="H25" s="30"/>
    </row>
    <row r="26" spans="8:8">
      <c r="H26" s="30"/>
    </row>
    <row r="27" spans="8:8">
      <c r="H27" s="30"/>
    </row>
    <row r="28" spans="8:8">
      <c r="H28" s="30"/>
    </row>
    <row r="29" spans="8:8">
      <c r="H29" s="30"/>
    </row>
    <row r="30" spans="8:8">
      <c r="H30" s="30"/>
    </row>
    <row r="31" spans="8:8">
      <c r="H31" s="30"/>
    </row>
    <row r="32" spans="8:8">
      <c r="H32" s="30"/>
    </row>
    <row r="33" spans="8:8">
      <c r="H33"/>
    </row>
    <row r="34" spans="8:8">
      <c r="H34"/>
    </row>
    <row r="35" spans="8:8">
      <c r="H35"/>
    </row>
    <row r="36" spans="8:8">
      <c r="H36"/>
    </row>
    <row r="37" spans="8:8">
      <c r="H37"/>
    </row>
    <row r="38" spans="8:8">
      <c r="H38"/>
    </row>
    <row r="39" spans="8:8">
      <c r="H39"/>
    </row>
  </sheetData>
  <phoneticPr fontId="44" type="noConversion"/>
  <dataValidations count="3">
    <dataValidation type="list" operator="equal" allowBlank="1" sqref="G1:G1048576 H1:H13">
      <formula1>"COMMON,JPN,AXF,TA,RDF,NOSTRA"</formula1>
    </dataValidation>
    <dataValidation type="list" allowBlank="1" showInputMessage="1" showErrorMessage="1" sqref="J1:J1048576">
      <formula1>case_type</formula1>
    </dataValidation>
    <dataValidation type="list" allowBlank="1" showInputMessage="1" showErrorMessage="1" sqref="K2:K13">
      <formula1>"Y,N"</formula1>
    </dataValidation>
  </dataValidations>
  <pageMargins left="0.78749999999999998" right="0.78749999999999998" top="1.0527777777777778" bottom="1.0527777777777778" header="0.78749999999999998" footer="0.78749999999999998"/>
  <pageSetup paperSize="9" orientation="portrait" horizontalDpi="300" verticalDpi="300"/>
  <headerFooter alignWithMargins="0">
    <oddHeader>&amp;C&amp;"Times New Roman,标准"&amp;A</oddHeader>
    <oddFooter>&amp;C&amp;"Times New Roman,标准"页 &amp;P</oddFooter>
  </headerFooter>
</worksheet>
</file>

<file path=xl/worksheets/sheet22.xml><?xml version="1.0" encoding="utf-8"?>
<worksheet xmlns="http://schemas.openxmlformats.org/spreadsheetml/2006/main" xmlns:r="http://schemas.openxmlformats.org/officeDocument/2006/relationships">
  <dimension ref="A1:L39"/>
  <sheetViews>
    <sheetView zoomScale="70" workbookViewId="0">
      <selection activeCell="K2" sqref="K2:K6"/>
    </sheetView>
  </sheetViews>
  <sheetFormatPr defaultColWidth="10.75" defaultRowHeight="17.25"/>
  <cols>
    <col min="1" max="1" width="9.375" style="40" customWidth="1"/>
    <col min="2" max="2" width="13.625" style="40" customWidth="1"/>
    <col min="3" max="3" width="22.625" style="40" customWidth="1"/>
    <col min="4" max="4" width="22.375" style="40" customWidth="1"/>
    <col min="5" max="5" width="29.625" style="41" customWidth="1"/>
    <col min="6" max="6" width="11.75" style="42" customWidth="1"/>
    <col min="7" max="7" width="12.5" style="15" customWidth="1"/>
    <col min="8" max="8" width="12" style="15" customWidth="1"/>
    <col min="9" max="9" width="37.25" style="41" customWidth="1"/>
    <col min="10" max="10" width="31.375" style="1" customWidth="1"/>
    <col min="11" max="11" width="10.625" style="1" customWidth="1"/>
    <col min="12" max="12" width="35.25" style="1" customWidth="1"/>
    <col min="13" max="16384" width="10.75" style="27"/>
  </cols>
  <sheetData>
    <row r="1" spans="1:12" ht="18.75" thickTop="1" thickBot="1">
      <c r="A1" s="46" t="s">
        <v>24</v>
      </c>
      <c r="B1" s="46" t="s">
        <v>25</v>
      </c>
      <c r="C1" s="47" t="s">
        <v>1018</v>
      </c>
      <c r="D1" s="46" t="s">
        <v>26</v>
      </c>
      <c r="E1" s="43" t="s">
        <v>27</v>
      </c>
      <c r="F1" s="48" t="s">
        <v>28</v>
      </c>
      <c r="G1" s="5" t="s">
        <v>1110</v>
      </c>
      <c r="H1" s="144" t="s">
        <v>1054</v>
      </c>
      <c r="I1" s="58" t="s">
        <v>29</v>
      </c>
      <c r="J1" s="150" t="s">
        <v>1063</v>
      </c>
      <c r="K1" s="151" t="s">
        <v>1111</v>
      </c>
      <c r="L1" s="151" t="s">
        <v>1112</v>
      </c>
    </row>
    <row r="2" spans="1:12" ht="27.75" customHeight="1" thickTop="1">
      <c r="A2" s="49">
        <v>220001</v>
      </c>
      <c r="B2" s="49"/>
      <c r="C2" s="50" t="s">
        <v>210</v>
      </c>
      <c r="D2" s="39" t="s">
        <v>419</v>
      </c>
      <c r="E2" s="51" t="s">
        <v>55</v>
      </c>
      <c r="F2" s="52" t="s">
        <v>47</v>
      </c>
      <c r="G2" s="11" t="s">
        <v>34</v>
      </c>
      <c r="H2" s="145" t="s">
        <v>1056</v>
      </c>
      <c r="I2" s="59" t="s">
        <v>456</v>
      </c>
      <c r="J2" s="158" t="s">
        <v>1114</v>
      </c>
      <c r="K2" s="159" t="s">
        <v>47</v>
      </c>
      <c r="L2" s="160"/>
    </row>
    <row r="3" spans="1:12" ht="20.85" customHeight="1">
      <c r="A3" s="49">
        <v>220002</v>
      </c>
      <c r="B3" s="49"/>
      <c r="C3" s="50" t="s">
        <v>210</v>
      </c>
      <c r="D3" s="39"/>
      <c r="E3" s="53" t="s">
        <v>633</v>
      </c>
      <c r="F3" s="52" t="s">
        <v>33</v>
      </c>
      <c r="G3" s="11" t="s">
        <v>34</v>
      </c>
      <c r="H3" s="145" t="s">
        <v>1056</v>
      </c>
      <c r="I3" s="59" t="s">
        <v>631</v>
      </c>
      <c r="J3" s="158" t="s">
        <v>1114</v>
      </c>
      <c r="K3" s="159" t="s">
        <v>47</v>
      </c>
      <c r="L3" s="140"/>
    </row>
    <row r="4" spans="1:12" ht="29.85" customHeight="1">
      <c r="A4" s="49">
        <v>220003</v>
      </c>
      <c r="B4" s="49"/>
      <c r="C4" s="50" t="s">
        <v>463</v>
      </c>
      <c r="D4" s="54"/>
      <c r="E4" s="51" t="s">
        <v>634</v>
      </c>
      <c r="F4" s="52" t="s">
        <v>774</v>
      </c>
      <c r="G4" s="11" t="s">
        <v>34</v>
      </c>
      <c r="H4" s="145" t="s">
        <v>1055</v>
      </c>
      <c r="I4" s="61" t="s">
        <v>635</v>
      </c>
      <c r="J4" s="158" t="s">
        <v>1114</v>
      </c>
      <c r="K4" s="159" t="s">
        <v>47</v>
      </c>
      <c r="L4" s="140"/>
    </row>
    <row r="5" spans="1:12" ht="27.75" customHeight="1">
      <c r="A5" s="49">
        <v>220004</v>
      </c>
      <c r="B5" s="49"/>
      <c r="C5" s="55" t="s">
        <v>215</v>
      </c>
      <c r="D5" s="55"/>
      <c r="E5" s="53" t="s">
        <v>637</v>
      </c>
      <c r="F5" s="52" t="s">
        <v>33</v>
      </c>
      <c r="G5" s="11" t="s">
        <v>34</v>
      </c>
      <c r="H5" s="145" t="s">
        <v>1055</v>
      </c>
      <c r="I5" s="59" t="s">
        <v>635</v>
      </c>
      <c r="J5" s="158" t="s">
        <v>1114</v>
      </c>
      <c r="K5" s="159" t="s">
        <v>47</v>
      </c>
      <c r="L5" s="140"/>
    </row>
    <row r="6" spans="1:12" ht="27.75" customHeight="1">
      <c r="A6" s="49">
        <v>220005</v>
      </c>
      <c r="B6" s="49"/>
      <c r="C6" s="56" t="s">
        <v>475</v>
      </c>
      <c r="D6" s="55" t="s">
        <v>23</v>
      </c>
      <c r="E6" s="57" t="s">
        <v>516</v>
      </c>
      <c r="F6" s="52" t="s">
        <v>33</v>
      </c>
      <c r="G6" s="11" t="s">
        <v>34</v>
      </c>
      <c r="H6" s="145" t="s">
        <v>1055</v>
      </c>
      <c r="I6" s="59" t="s">
        <v>477</v>
      </c>
      <c r="J6" s="158" t="s">
        <v>1114</v>
      </c>
      <c r="K6" s="159" t="s">
        <v>47</v>
      </c>
      <c r="L6" s="140"/>
    </row>
    <row r="7" spans="1:12">
      <c r="H7" s="42"/>
    </row>
    <row r="8" spans="1:12">
      <c r="H8" s="42"/>
    </row>
    <row r="9" spans="1:12">
      <c r="H9" s="42"/>
    </row>
    <row r="10" spans="1:12">
      <c r="H10" s="42"/>
    </row>
    <row r="11" spans="1:12">
      <c r="H11" s="42"/>
    </row>
    <row r="12" spans="1:12">
      <c r="H12" s="42"/>
    </row>
    <row r="13" spans="1:12">
      <c r="H13" s="42"/>
    </row>
    <row r="14" spans="1:12">
      <c r="H14" s="42"/>
    </row>
    <row r="15" spans="1:12">
      <c r="H15" s="30"/>
    </row>
    <row r="16" spans="1:12">
      <c r="H16" s="30"/>
    </row>
    <row r="17" spans="8:8">
      <c r="H17" s="42"/>
    </row>
    <row r="18" spans="8:8">
      <c r="H18" s="30"/>
    </row>
    <row r="19" spans="8:8">
      <c r="H19" s="30"/>
    </row>
    <row r="20" spans="8:8">
      <c r="H20" s="30"/>
    </row>
    <row r="21" spans="8:8">
      <c r="H21" s="30"/>
    </row>
    <row r="22" spans="8:8">
      <c r="H22" s="30"/>
    </row>
    <row r="23" spans="8:8">
      <c r="H23" s="30"/>
    </row>
    <row r="24" spans="8:8">
      <c r="H24" s="30"/>
    </row>
    <row r="25" spans="8:8">
      <c r="H25" s="30"/>
    </row>
    <row r="26" spans="8:8">
      <c r="H26" s="30"/>
    </row>
    <row r="27" spans="8:8">
      <c r="H27" s="30"/>
    </row>
    <row r="28" spans="8:8">
      <c r="H28" s="30"/>
    </row>
    <row r="29" spans="8:8">
      <c r="H29" s="30"/>
    </row>
    <row r="30" spans="8:8">
      <c r="H30" s="30"/>
    </row>
    <row r="31" spans="8:8">
      <c r="H31" s="30"/>
    </row>
    <row r="32" spans="8:8">
      <c r="H32" s="30"/>
    </row>
    <row r="33" spans="8:8">
      <c r="H33"/>
    </row>
    <row r="34" spans="8:8">
      <c r="H34"/>
    </row>
    <row r="35" spans="8:8">
      <c r="H35"/>
    </row>
    <row r="36" spans="8:8">
      <c r="H36"/>
    </row>
    <row r="37" spans="8:8">
      <c r="H37"/>
    </row>
    <row r="38" spans="8:8">
      <c r="H38"/>
    </row>
    <row r="39" spans="8:8">
      <c r="H39"/>
    </row>
  </sheetData>
  <phoneticPr fontId="44" type="noConversion"/>
  <dataValidations count="3">
    <dataValidation type="list" operator="equal" allowBlank="1" sqref="G1:G1048576 H1:H6">
      <formula1>"COMMON,JPN,AXF,TA,RDF,NOSTRA"</formula1>
    </dataValidation>
    <dataValidation type="list" allowBlank="1" showInputMessage="1" showErrorMessage="1" sqref="J1:J1048576">
      <formula1>case_type</formula1>
    </dataValidation>
    <dataValidation type="list" allowBlank="1" showInputMessage="1" showErrorMessage="1" sqref="K2:K6">
      <formula1>"Y,N"</formula1>
    </dataValidation>
  </dataValidations>
  <pageMargins left="0.78749999999999998" right="0.78749999999999998" top="1.0527777777777778" bottom="1.0527777777777778" header="0.78749999999999998" footer="0.78749999999999998"/>
  <pageSetup paperSize="9" orientation="portrait" horizontalDpi="300" verticalDpi="300"/>
  <headerFooter alignWithMargins="0">
    <oddHeader>&amp;C&amp;"Times New Roman,标准"&amp;A</oddHeader>
    <oddFooter>&amp;C&amp;"Times New Roman,标准"页 &amp;P</oddFooter>
  </headerFooter>
</worksheet>
</file>

<file path=xl/worksheets/sheet23.xml><?xml version="1.0" encoding="utf-8"?>
<worksheet xmlns="http://schemas.openxmlformats.org/spreadsheetml/2006/main" xmlns:r="http://schemas.openxmlformats.org/officeDocument/2006/relationships">
  <dimension ref="A1:L39"/>
  <sheetViews>
    <sheetView topLeftCell="A10" workbookViewId="0">
      <selection activeCell="K2" sqref="K2:K17"/>
    </sheetView>
  </sheetViews>
  <sheetFormatPr defaultColWidth="10.75" defaultRowHeight="17.25"/>
  <cols>
    <col min="1" max="1" width="9.375" style="40" customWidth="1"/>
    <col min="2" max="2" width="13.625" style="40" customWidth="1"/>
    <col min="3" max="3" width="17.125" style="40" customWidth="1"/>
    <col min="4" max="4" width="31.875" style="40" customWidth="1"/>
    <col min="5" max="5" width="29.625" style="41" customWidth="1"/>
    <col min="6" max="6" width="11.75" style="42" customWidth="1"/>
    <col min="7" max="7" width="12.5" style="15" customWidth="1"/>
    <col min="8" max="8" width="12" style="15" customWidth="1"/>
    <col min="9" max="9" width="37.25" style="41" customWidth="1"/>
    <col min="10" max="10" width="31.375" style="1" customWidth="1"/>
    <col min="11" max="11" width="10.625" style="1" customWidth="1"/>
    <col min="12" max="12" width="35.25" style="1" customWidth="1"/>
    <col min="13" max="16384" width="10.75" style="27"/>
  </cols>
  <sheetData>
    <row r="1" spans="1:12" ht="18.75" thickTop="1" thickBot="1">
      <c r="A1" s="96" t="s">
        <v>24</v>
      </c>
      <c r="B1" s="96" t="s">
        <v>25</v>
      </c>
      <c r="C1" s="97" t="s">
        <v>1018</v>
      </c>
      <c r="D1" s="96" t="s">
        <v>26</v>
      </c>
      <c r="E1" s="58" t="s">
        <v>27</v>
      </c>
      <c r="F1" s="48" t="s">
        <v>28</v>
      </c>
      <c r="G1" s="13" t="s">
        <v>1110</v>
      </c>
      <c r="H1" s="144" t="s">
        <v>1054</v>
      </c>
      <c r="I1" s="58" t="s">
        <v>29</v>
      </c>
      <c r="J1" s="150" t="s">
        <v>1063</v>
      </c>
      <c r="K1" s="151" t="s">
        <v>1111</v>
      </c>
      <c r="L1" s="151" t="s">
        <v>1112</v>
      </c>
    </row>
    <row r="2" spans="1:12" ht="32.25" thickTop="1">
      <c r="A2" s="98">
        <v>230001</v>
      </c>
      <c r="B2" s="98"/>
      <c r="C2" s="99" t="s">
        <v>415</v>
      </c>
      <c r="D2" s="99" t="s">
        <v>416</v>
      </c>
      <c r="E2" s="99" t="s">
        <v>417</v>
      </c>
      <c r="F2" s="100" t="s">
        <v>33</v>
      </c>
      <c r="G2" s="101" t="s">
        <v>34</v>
      </c>
      <c r="H2" s="145" t="s">
        <v>1056</v>
      </c>
      <c r="I2" s="99" t="s">
        <v>418</v>
      </c>
      <c r="J2" s="158" t="s">
        <v>1114</v>
      </c>
      <c r="K2" s="159" t="s">
        <v>47</v>
      </c>
      <c r="L2" s="160"/>
    </row>
    <row r="3" spans="1:12" ht="31.5">
      <c r="A3" s="98">
        <v>230002</v>
      </c>
      <c r="B3" s="98">
        <v>230001</v>
      </c>
      <c r="C3" s="99" t="s">
        <v>415</v>
      </c>
      <c r="D3" s="99" t="s">
        <v>419</v>
      </c>
      <c r="E3" s="99" t="s">
        <v>417</v>
      </c>
      <c r="F3" s="100" t="s">
        <v>33</v>
      </c>
      <c r="G3" s="101" t="s">
        <v>34</v>
      </c>
      <c r="H3" s="145" t="s">
        <v>1056</v>
      </c>
      <c r="I3" s="99" t="s">
        <v>420</v>
      </c>
      <c r="J3" s="158" t="s">
        <v>1114</v>
      </c>
      <c r="K3" s="159" t="s">
        <v>47</v>
      </c>
      <c r="L3" s="140"/>
    </row>
    <row r="4" spans="1:12" ht="31.5">
      <c r="A4" s="98">
        <v>230003</v>
      </c>
      <c r="B4" s="98">
        <v>230002</v>
      </c>
      <c r="C4" s="99" t="s">
        <v>415</v>
      </c>
      <c r="D4" s="99" t="s">
        <v>421</v>
      </c>
      <c r="E4" s="99" t="s">
        <v>417</v>
      </c>
      <c r="F4" s="100" t="s">
        <v>33</v>
      </c>
      <c r="G4" s="101" t="s">
        <v>34</v>
      </c>
      <c r="H4" s="145" t="s">
        <v>1055</v>
      </c>
      <c r="I4" s="99" t="s">
        <v>422</v>
      </c>
      <c r="J4" s="158" t="s">
        <v>1114</v>
      </c>
      <c r="K4" s="159" t="s">
        <v>47</v>
      </c>
      <c r="L4" s="140"/>
    </row>
    <row r="5" spans="1:12" ht="27.75" customHeight="1">
      <c r="A5" s="98">
        <v>230004</v>
      </c>
      <c r="B5" s="98"/>
      <c r="C5" s="99" t="s">
        <v>415</v>
      </c>
      <c r="D5" s="99" t="s">
        <v>423</v>
      </c>
      <c r="E5" s="99" t="s">
        <v>424</v>
      </c>
      <c r="F5" s="100" t="s">
        <v>33</v>
      </c>
      <c r="G5" s="101" t="s">
        <v>34</v>
      </c>
      <c r="H5" s="145" t="s">
        <v>1055</v>
      </c>
      <c r="I5" s="99" t="s">
        <v>425</v>
      </c>
      <c r="J5" s="158" t="s">
        <v>1114</v>
      </c>
      <c r="K5" s="159" t="s">
        <v>47</v>
      </c>
      <c r="L5" s="140"/>
    </row>
    <row r="6" spans="1:12" ht="31.5">
      <c r="A6" s="98">
        <v>230005</v>
      </c>
      <c r="B6" s="98"/>
      <c r="C6" s="99" t="s">
        <v>415</v>
      </c>
      <c r="D6" s="99" t="s">
        <v>426</v>
      </c>
      <c r="E6" s="99" t="s">
        <v>424</v>
      </c>
      <c r="F6" s="100" t="s">
        <v>33</v>
      </c>
      <c r="G6" s="101" t="s">
        <v>34</v>
      </c>
      <c r="H6" s="145" t="s">
        <v>1055</v>
      </c>
      <c r="I6" s="99" t="s">
        <v>427</v>
      </c>
      <c r="J6" s="158" t="s">
        <v>1114</v>
      </c>
      <c r="K6" s="159" t="s">
        <v>47</v>
      </c>
      <c r="L6" s="140"/>
    </row>
    <row r="7" spans="1:12" ht="27.75" customHeight="1">
      <c r="A7" s="98">
        <v>230006</v>
      </c>
      <c r="B7" s="98"/>
      <c r="C7" s="99" t="s">
        <v>415</v>
      </c>
      <c r="D7" s="99" t="s">
        <v>428</v>
      </c>
      <c r="E7" s="99" t="s">
        <v>424</v>
      </c>
      <c r="F7" s="100" t="s">
        <v>33</v>
      </c>
      <c r="G7" s="101" t="s">
        <v>34</v>
      </c>
      <c r="H7" s="145" t="s">
        <v>1055</v>
      </c>
      <c r="I7" s="99" t="s">
        <v>429</v>
      </c>
      <c r="J7" s="158" t="s">
        <v>1114</v>
      </c>
      <c r="K7" s="159" t="s">
        <v>47</v>
      </c>
      <c r="L7" s="140"/>
    </row>
    <row r="8" spans="1:12" ht="27.75" customHeight="1">
      <c r="A8" s="98">
        <v>230007</v>
      </c>
      <c r="B8" s="98"/>
      <c r="C8" s="99" t="s">
        <v>430</v>
      </c>
      <c r="D8" s="99" t="s">
        <v>431</v>
      </c>
      <c r="E8" s="99" t="s">
        <v>424</v>
      </c>
      <c r="F8" s="100" t="s">
        <v>33</v>
      </c>
      <c r="G8" s="101" t="s">
        <v>34</v>
      </c>
      <c r="H8" s="145" t="s">
        <v>1055</v>
      </c>
      <c r="I8" s="99" t="s">
        <v>432</v>
      </c>
      <c r="J8" s="158" t="s">
        <v>1114</v>
      </c>
      <c r="K8" s="159" t="s">
        <v>47</v>
      </c>
      <c r="L8" s="140"/>
    </row>
    <row r="9" spans="1:12" ht="27.75" customHeight="1">
      <c r="A9" s="98">
        <v>230008</v>
      </c>
      <c r="B9" s="98"/>
      <c r="C9" s="99" t="s">
        <v>430</v>
      </c>
      <c r="D9" s="102" t="s">
        <v>216</v>
      </c>
      <c r="E9" s="99" t="s">
        <v>424</v>
      </c>
      <c r="F9" s="100" t="s">
        <v>33</v>
      </c>
      <c r="G9" s="101" t="s">
        <v>34</v>
      </c>
      <c r="H9" s="145" t="s">
        <v>1055</v>
      </c>
      <c r="I9" s="99" t="s">
        <v>433</v>
      </c>
      <c r="J9" s="158" t="s">
        <v>1114</v>
      </c>
      <c r="K9" s="159" t="s">
        <v>47</v>
      </c>
      <c r="L9" s="140"/>
    </row>
    <row r="10" spans="1:12" ht="27.75" customHeight="1">
      <c r="A10" s="98">
        <v>230009</v>
      </c>
      <c r="B10" s="98"/>
      <c r="C10" s="99" t="s">
        <v>430</v>
      </c>
      <c r="D10" s="102" t="s">
        <v>434</v>
      </c>
      <c r="E10" s="99" t="s">
        <v>424</v>
      </c>
      <c r="F10" s="100" t="s">
        <v>33</v>
      </c>
      <c r="G10" s="101" t="s">
        <v>34</v>
      </c>
      <c r="H10" s="145" t="s">
        <v>1055</v>
      </c>
      <c r="I10" s="99" t="s">
        <v>435</v>
      </c>
      <c r="J10" s="158" t="s">
        <v>1114</v>
      </c>
      <c r="K10" s="159" t="s">
        <v>47</v>
      </c>
      <c r="L10" s="140"/>
    </row>
    <row r="11" spans="1:12" ht="27.75" customHeight="1">
      <c r="A11" s="98">
        <v>230010</v>
      </c>
      <c r="B11" s="98"/>
      <c r="C11" s="99" t="s">
        <v>436</v>
      </c>
      <c r="D11" s="99" t="s">
        <v>437</v>
      </c>
      <c r="E11" s="99" t="s">
        <v>438</v>
      </c>
      <c r="F11" s="100" t="s">
        <v>33</v>
      </c>
      <c r="G11" s="101" t="s">
        <v>34</v>
      </c>
      <c r="H11" s="145" t="s">
        <v>1055</v>
      </c>
      <c r="I11" s="99" t="s">
        <v>439</v>
      </c>
      <c r="J11" s="158" t="s">
        <v>1114</v>
      </c>
      <c r="K11" s="159" t="s">
        <v>47</v>
      </c>
      <c r="L11" s="140"/>
    </row>
    <row r="12" spans="1:12" ht="27.75" customHeight="1">
      <c r="A12" s="98">
        <v>230011</v>
      </c>
      <c r="B12" s="98"/>
      <c r="C12" s="99"/>
      <c r="D12" s="99" t="s">
        <v>440</v>
      </c>
      <c r="E12" s="99" t="s">
        <v>441</v>
      </c>
      <c r="F12" s="100" t="s">
        <v>33</v>
      </c>
      <c r="G12" s="101" t="s">
        <v>34</v>
      </c>
      <c r="H12" s="145" t="s">
        <v>1055</v>
      </c>
      <c r="I12" s="99" t="s">
        <v>442</v>
      </c>
      <c r="J12" s="158" t="s">
        <v>1114</v>
      </c>
      <c r="K12" s="159" t="s">
        <v>47</v>
      </c>
      <c r="L12" s="140"/>
    </row>
    <row r="13" spans="1:12" ht="27.75" customHeight="1">
      <c r="A13" s="98">
        <v>230012</v>
      </c>
      <c r="B13" s="98"/>
      <c r="C13" s="99"/>
      <c r="D13" s="103" t="s">
        <v>443</v>
      </c>
      <c r="E13" s="104" t="s">
        <v>444</v>
      </c>
      <c r="F13" s="100" t="s">
        <v>33</v>
      </c>
      <c r="G13" s="101" t="s">
        <v>34</v>
      </c>
      <c r="H13" s="145" t="s">
        <v>1055</v>
      </c>
      <c r="I13" s="99" t="s">
        <v>445</v>
      </c>
      <c r="J13" s="158" t="s">
        <v>1114</v>
      </c>
      <c r="K13" s="159" t="s">
        <v>47</v>
      </c>
      <c r="L13" s="140"/>
    </row>
    <row r="14" spans="1:12" ht="60">
      <c r="A14" s="98">
        <v>230013</v>
      </c>
      <c r="B14" s="98"/>
      <c r="C14" s="105" t="s">
        <v>446</v>
      </c>
      <c r="D14" s="106" t="s">
        <v>447</v>
      </c>
      <c r="E14" s="106" t="s">
        <v>448</v>
      </c>
      <c r="F14" s="100" t="s">
        <v>33</v>
      </c>
      <c r="G14" s="101" t="s">
        <v>34</v>
      </c>
      <c r="H14" s="145" t="s">
        <v>1055</v>
      </c>
      <c r="I14" s="105" t="s">
        <v>449</v>
      </c>
      <c r="J14" s="158" t="s">
        <v>1114</v>
      </c>
      <c r="K14" s="159" t="s">
        <v>47</v>
      </c>
      <c r="L14" s="140"/>
    </row>
    <row r="15" spans="1:12" ht="34.5">
      <c r="A15" s="98">
        <v>230014</v>
      </c>
      <c r="B15" s="88"/>
      <c r="C15" s="99" t="s">
        <v>430</v>
      </c>
      <c r="D15" s="88" t="s">
        <v>450</v>
      </c>
      <c r="E15" s="59" t="s">
        <v>451</v>
      </c>
      <c r="F15" s="100" t="s">
        <v>33</v>
      </c>
      <c r="G15" s="101" t="s">
        <v>34</v>
      </c>
      <c r="H15" s="145" t="s">
        <v>1055</v>
      </c>
      <c r="I15" s="99" t="s">
        <v>452</v>
      </c>
      <c r="J15" s="158" t="s">
        <v>1114</v>
      </c>
      <c r="K15" s="159" t="s">
        <v>47</v>
      </c>
      <c r="L15" s="140"/>
    </row>
    <row r="16" spans="1:12" ht="34.5">
      <c r="A16" s="98">
        <v>230015</v>
      </c>
      <c r="B16" s="98"/>
      <c r="C16" s="99" t="s">
        <v>916</v>
      </c>
      <c r="D16" s="106" t="s">
        <v>917</v>
      </c>
      <c r="E16" s="59" t="s">
        <v>919</v>
      </c>
      <c r="F16" s="100" t="s">
        <v>47</v>
      </c>
      <c r="G16" s="101" t="s">
        <v>34</v>
      </c>
      <c r="H16" s="145" t="s">
        <v>1055</v>
      </c>
      <c r="I16" s="99" t="s">
        <v>918</v>
      </c>
      <c r="J16" s="158" t="s">
        <v>1114</v>
      </c>
      <c r="K16" s="159" t="s">
        <v>47</v>
      </c>
      <c r="L16" s="140"/>
    </row>
    <row r="17" spans="1:12" ht="31.5">
      <c r="A17" s="98">
        <v>230016</v>
      </c>
      <c r="B17" s="88"/>
      <c r="C17" s="99" t="s">
        <v>916</v>
      </c>
      <c r="D17" s="106" t="s">
        <v>917</v>
      </c>
      <c r="E17" s="59" t="s">
        <v>920</v>
      </c>
      <c r="F17" s="100" t="s">
        <v>47</v>
      </c>
      <c r="G17" s="101" t="s">
        <v>34</v>
      </c>
      <c r="H17" s="145" t="s">
        <v>1055</v>
      </c>
      <c r="I17" s="99" t="s">
        <v>921</v>
      </c>
      <c r="J17" s="158" t="s">
        <v>1114</v>
      </c>
      <c r="K17" s="159" t="s">
        <v>47</v>
      </c>
      <c r="L17" s="140"/>
    </row>
    <row r="18" spans="1:12">
      <c r="H18" s="30"/>
    </row>
    <row r="19" spans="1:12">
      <c r="H19" s="30"/>
    </row>
    <row r="20" spans="1:12">
      <c r="H20" s="30"/>
    </row>
    <row r="21" spans="1:12">
      <c r="H21" s="30"/>
    </row>
    <row r="22" spans="1:12">
      <c r="H22" s="30"/>
    </row>
    <row r="23" spans="1:12">
      <c r="H23" s="30"/>
    </row>
    <row r="24" spans="1:12">
      <c r="H24" s="30"/>
    </row>
    <row r="25" spans="1:12">
      <c r="H25" s="30"/>
    </row>
    <row r="26" spans="1:12">
      <c r="H26" s="30"/>
    </row>
    <row r="27" spans="1:12">
      <c r="H27" s="30"/>
    </row>
    <row r="28" spans="1:12">
      <c r="H28" s="30"/>
    </row>
    <row r="29" spans="1:12">
      <c r="H29" s="30"/>
    </row>
    <row r="30" spans="1:12">
      <c r="H30" s="30"/>
    </row>
    <row r="31" spans="1:12">
      <c r="H31" s="30"/>
    </row>
    <row r="32" spans="1:12">
      <c r="H32" s="30"/>
    </row>
    <row r="33" spans="8:8">
      <c r="H33"/>
    </row>
    <row r="34" spans="8:8">
      <c r="H34"/>
    </row>
    <row r="35" spans="8:8">
      <c r="H35"/>
    </row>
    <row r="36" spans="8:8">
      <c r="H36"/>
    </row>
    <row r="37" spans="8:8">
      <c r="H37"/>
    </row>
    <row r="38" spans="8:8">
      <c r="H38"/>
    </row>
    <row r="39" spans="8:8">
      <c r="H39"/>
    </row>
  </sheetData>
  <phoneticPr fontId="44" type="noConversion"/>
  <dataValidations count="3">
    <dataValidation type="list" operator="equal" allowBlank="1" sqref="G1:G1048576 H1:H17">
      <formula1>"COMMON,JPN,AXF,TA,RDF,NOSTRA"</formula1>
    </dataValidation>
    <dataValidation type="list" allowBlank="1" showInputMessage="1" showErrorMessage="1" sqref="J1:J1048576">
      <formula1>case_type</formula1>
    </dataValidation>
    <dataValidation type="list" allowBlank="1" showInputMessage="1" showErrorMessage="1" sqref="K2:K17">
      <formula1>"Y,N"</formula1>
    </dataValidation>
  </dataValidations>
  <pageMargins left="0.69930555555555551" right="0.69930555555555551" top="0.75" bottom="0.75" header="0.51111111111111107" footer="0.51111111111111107"/>
  <pageSetup paperSize="9" orientation="portrait" horizontalDpi="300" verticalDpi="300"/>
  <headerFooter alignWithMargins="0"/>
</worksheet>
</file>

<file path=xl/worksheets/sheet24.xml><?xml version="1.0" encoding="utf-8"?>
<worksheet xmlns="http://schemas.openxmlformats.org/spreadsheetml/2006/main" xmlns:r="http://schemas.openxmlformats.org/officeDocument/2006/relationships">
  <dimension ref="A1:L39"/>
  <sheetViews>
    <sheetView workbookViewId="0">
      <selection activeCell="K2" sqref="K2:K14"/>
    </sheetView>
  </sheetViews>
  <sheetFormatPr defaultColWidth="10.75" defaultRowHeight="17.25"/>
  <cols>
    <col min="1" max="1" width="9.375" style="40" customWidth="1"/>
    <col min="2" max="2" width="13.625" style="40" customWidth="1"/>
    <col min="3" max="3" width="15.875" style="40" customWidth="1"/>
    <col min="4" max="4" width="31.875" style="40" customWidth="1"/>
    <col min="5" max="5" width="15" style="41" customWidth="1"/>
    <col min="6" max="6" width="11.75" style="42" customWidth="1"/>
    <col min="7" max="7" width="12.5" style="15" customWidth="1"/>
    <col min="8" max="8" width="12" style="15" customWidth="1"/>
    <col min="9" max="9" width="37.25" style="41" customWidth="1"/>
    <col min="10" max="10" width="31.375" style="1" customWidth="1"/>
    <col min="11" max="11" width="10.625" style="1" customWidth="1"/>
    <col min="12" max="12" width="35.25" style="1" customWidth="1"/>
    <col min="13" max="16384" width="10.75" style="27"/>
  </cols>
  <sheetData>
    <row r="1" spans="1:12" ht="18.75" thickTop="1" thickBot="1">
      <c r="A1" s="46" t="s">
        <v>24</v>
      </c>
      <c r="B1" s="46" t="s">
        <v>25</v>
      </c>
      <c r="C1" s="47" t="s">
        <v>1018</v>
      </c>
      <c r="D1" s="46" t="s">
        <v>26</v>
      </c>
      <c r="E1" s="43" t="s">
        <v>27</v>
      </c>
      <c r="F1" s="48" t="s">
        <v>28</v>
      </c>
      <c r="G1" s="5" t="s">
        <v>1110</v>
      </c>
      <c r="H1" s="144" t="s">
        <v>1054</v>
      </c>
      <c r="I1" s="58" t="s">
        <v>29</v>
      </c>
      <c r="J1" s="150" t="s">
        <v>1063</v>
      </c>
      <c r="K1" s="151" t="s">
        <v>1111</v>
      </c>
      <c r="L1" s="151" t="s">
        <v>1112</v>
      </c>
    </row>
    <row r="2" spans="1:12" ht="27.75" customHeight="1" thickTop="1">
      <c r="A2" s="6">
        <v>240001</v>
      </c>
      <c r="B2" s="7"/>
      <c r="C2" s="9" t="s">
        <v>415</v>
      </c>
      <c r="D2" s="9" t="s">
        <v>416</v>
      </c>
      <c r="E2" s="9" t="s">
        <v>417</v>
      </c>
      <c r="F2" s="10" t="s">
        <v>47</v>
      </c>
      <c r="G2" s="11" t="s">
        <v>34</v>
      </c>
      <c r="H2" s="145" t="s">
        <v>1056</v>
      </c>
      <c r="I2" s="9" t="s">
        <v>605</v>
      </c>
      <c r="J2" s="152" t="s">
        <v>1114</v>
      </c>
      <c r="K2" s="153" t="s">
        <v>1115</v>
      </c>
      <c r="L2" s="154"/>
    </row>
    <row r="3" spans="1:12" ht="20.85" customHeight="1">
      <c r="A3" s="6">
        <v>240002</v>
      </c>
      <c r="B3" s="7">
        <v>240001</v>
      </c>
      <c r="C3" s="9" t="s">
        <v>415</v>
      </c>
      <c r="D3" s="9" t="s">
        <v>419</v>
      </c>
      <c r="E3" s="9" t="s">
        <v>417</v>
      </c>
      <c r="F3" s="10" t="s">
        <v>47</v>
      </c>
      <c r="G3" s="11" t="s">
        <v>34</v>
      </c>
      <c r="H3" s="145" t="s">
        <v>1056</v>
      </c>
      <c r="I3" s="9" t="s">
        <v>606</v>
      </c>
      <c r="J3" s="152" t="s">
        <v>1114</v>
      </c>
      <c r="K3" s="153" t="s">
        <v>1115</v>
      </c>
      <c r="L3" s="155"/>
    </row>
    <row r="4" spans="1:12" ht="29.85" customHeight="1">
      <c r="A4" s="6">
        <v>240003</v>
      </c>
      <c r="B4" s="7">
        <v>240002</v>
      </c>
      <c r="C4" s="9" t="s">
        <v>415</v>
      </c>
      <c r="D4" s="9" t="s">
        <v>421</v>
      </c>
      <c r="E4" s="9" t="s">
        <v>417</v>
      </c>
      <c r="F4" s="10" t="s">
        <v>47</v>
      </c>
      <c r="G4" s="11" t="s">
        <v>34</v>
      </c>
      <c r="H4" s="145" t="s">
        <v>1055</v>
      </c>
      <c r="I4" s="9" t="s">
        <v>607</v>
      </c>
      <c r="J4" s="152" t="s">
        <v>1114</v>
      </c>
      <c r="K4" s="153" t="s">
        <v>1115</v>
      </c>
      <c r="L4" s="155"/>
    </row>
    <row r="5" spans="1:12" ht="31.5">
      <c r="A5" s="6">
        <v>240004</v>
      </c>
      <c r="B5" s="7"/>
      <c r="C5" s="9" t="s">
        <v>608</v>
      </c>
      <c r="D5" s="9" t="s">
        <v>516</v>
      </c>
      <c r="E5" s="9" t="s">
        <v>609</v>
      </c>
      <c r="F5" s="10" t="s">
        <v>33</v>
      </c>
      <c r="G5" s="11" t="s">
        <v>34</v>
      </c>
      <c r="H5" s="145" t="s">
        <v>1055</v>
      </c>
      <c r="I5" s="9" t="s">
        <v>610</v>
      </c>
      <c r="J5" s="152" t="s">
        <v>1114</v>
      </c>
      <c r="K5" s="153" t="s">
        <v>1115</v>
      </c>
      <c r="L5" s="155"/>
    </row>
    <row r="6" spans="1:12" ht="27.75" customHeight="1">
      <c r="A6" s="6">
        <v>240005</v>
      </c>
      <c r="B6" s="7"/>
      <c r="C6" s="19" t="s">
        <v>453</v>
      </c>
      <c r="D6" s="9" t="s">
        <v>611</v>
      </c>
      <c r="E6" s="9"/>
      <c r="F6" s="10" t="s">
        <v>33</v>
      </c>
      <c r="G6" s="11" t="s">
        <v>34</v>
      </c>
      <c r="H6" s="145" t="s">
        <v>1055</v>
      </c>
      <c r="I6" s="9" t="s">
        <v>612</v>
      </c>
      <c r="J6" s="152" t="s">
        <v>1114</v>
      </c>
      <c r="K6" s="153" t="s">
        <v>1115</v>
      </c>
      <c r="L6" s="155"/>
    </row>
    <row r="7" spans="1:12" ht="27.75" customHeight="1">
      <c r="A7" s="6">
        <v>240006</v>
      </c>
      <c r="B7" s="7"/>
      <c r="C7" s="9" t="s">
        <v>210</v>
      </c>
      <c r="D7" s="9" t="s">
        <v>613</v>
      </c>
      <c r="E7" s="9"/>
      <c r="F7" s="10" t="s">
        <v>33</v>
      </c>
      <c r="G7" s="11" t="s">
        <v>34</v>
      </c>
      <c r="H7" s="145" t="s">
        <v>1055</v>
      </c>
      <c r="I7" s="9" t="s">
        <v>614</v>
      </c>
      <c r="J7" s="152" t="s">
        <v>1114</v>
      </c>
      <c r="K7" s="153" t="s">
        <v>1115</v>
      </c>
      <c r="L7" s="155"/>
    </row>
    <row r="8" spans="1:12" ht="27.75" customHeight="1">
      <c r="A8" s="6">
        <v>240007</v>
      </c>
      <c r="B8" s="7"/>
      <c r="C8" s="9" t="s">
        <v>455</v>
      </c>
      <c r="D8" s="9" t="s">
        <v>615</v>
      </c>
      <c r="E8" s="9"/>
      <c r="F8" s="10" t="s">
        <v>33</v>
      </c>
      <c r="G8" s="11" t="s">
        <v>34</v>
      </c>
      <c r="H8" s="145" t="s">
        <v>1055</v>
      </c>
      <c r="I8" s="9" t="s">
        <v>616</v>
      </c>
      <c r="J8" s="152" t="s">
        <v>1114</v>
      </c>
      <c r="K8" s="153" t="s">
        <v>1115</v>
      </c>
      <c r="L8" s="155"/>
    </row>
    <row r="9" spans="1:12" ht="27.75" customHeight="1">
      <c r="A9" s="6">
        <v>240008</v>
      </c>
      <c r="B9" s="7"/>
      <c r="C9" s="63" t="s">
        <v>467</v>
      </c>
      <c r="D9" s="64" t="s">
        <v>617</v>
      </c>
      <c r="E9" s="9"/>
      <c r="F9" s="10" t="s">
        <v>33</v>
      </c>
      <c r="G9" s="11" t="s">
        <v>34</v>
      </c>
      <c r="H9" s="145" t="s">
        <v>1055</v>
      </c>
      <c r="I9" s="9" t="s">
        <v>618</v>
      </c>
      <c r="J9" s="152" t="s">
        <v>1114</v>
      </c>
      <c r="K9" s="153" t="s">
        <v>1115</v>
      </c>
      <c r="L9" s="155"/>
    </row>
    <row r="10" spans="1:12" ht="27.75" customHeight="1">
      <c r="A10" s="6">
        <v>240009</v>
      </c>
      <c r="B10" s="7"/>
      <c r="C10" s="63" t="s">
        <v>215</v>
      </c>
      <c r="D10" s="64" t="s">
        <v>619</v>
      </c>
      <c r="E10" s="9"/>
      <c r="F10" s="10" t="s">
        <v>33</v>
      </c>
      <c r="G10" s="11" t="s">
        <v>34</v>
      </c>
      <c r="H10" s="145" t="s">
        <v>1055</v>
      </c>
      <c r="I10" s="9" t="s">
        <v>620</v>
      </c>
      <c r="J10" s="152" t="s">
        <v>1114</v>
      </c>
      <c r="K10" s="153" t="s">
        <v>1115</v>
      </c>
      <c r="L10" s="155"/>
    </row>
    <row r="11" spans="1:12" ht="27.75" customHeight="1">
      <c r="A11" s="6">
        <v>240010</v>
      </c>
      <c r="B11" s="7"/>
      <c r="C11" s="63" t="s">
        <v>471</v>
      </c>
      <c r="D11" s="64" t="s">
        <v>621</v>
      </c>
      <c r="E11" s="9"/>
      <c r="F11" s="10" t="s">
        <v>33</v>
      </c>
      <c r="G11" s="11" t="s">
        <v>34</v>
      </c>
      <c r="H11" s="145" t="s">
        <v>1055</v>
      </c>
      <c r="I11" s="9" t="s">
        <v>622</v>
      </c>
      <c r="J11" s="152" t="s">
        <v>1114</v>
      </c>
      <c r="K11" s="153" t="s">
        <v>1115</v>
      </c>
      <c r="L11" s="155"/>
    </row>
    <row r="12" spans="1:12" ht="27.75" customHeight="1">
      <c r="A12" s="6">
        <v>240011</v>
      </c>
      <c r="B12" s="7"/>
      <c r="C12" s="63" t="s">
        <v>623</v>
      </c>
      <c r="D12" s="65" t="s">
        <v>624</v>
      </c>
      <c r="E12" s="9"/>
      <c r="F12" s="10" t="s">
        <v>33</v>
      </c>
      <c r="G12" s="11" t="s">
        <v>34</v>
      </c>
      <c r="H12" s="145" t="s">
        <v>1055</v>
      </c>
      <c r="I12" s="9" t="s">
        <v>625</v>
      </c>
      <c r="J12" s="152" t="s">
        <v>1114</v>
      </c>
      <c r="K12" s="153" t="s">
        <v>1115</v>
      </c>
      <c r="L12" s="155"/>
    </row>
    <row r="13" spans="1:12" ht="27.75" customHeight="1">
      <c r="A13" s="6">
        <v>240012</v>
      </c>
      <c r="B13" s="7"/>
      <c r="C13" s="63" t="s">
        <v>626</v>
      </c>
      <c r="D13" s="64" t="s">
        <v>598</v>
      </c>
      <c r="E13" s="64"/>
      <c r="F13" s="10" t="s">
        <v>33</v>
      </c>
      <c r="G13" s="11" t="s">
        <v>34</v>
      </c>
      <c r="H13" s="145" t="s">
        <v>1055</v>
      </c>
      <c r="I13" s="9" t="s">
        <v>627</v>
      </c>
      <c r="J13" s="152" t="s">
        <v>1114</v>
      </c>
      <c r="K13" s="153" t="s">
        <v>1115</v>
      </c>
      <c r="L13" s="155"/>
    </row>
    <row r="14" spans="1:12" ht="27.75" customHeight="1">
      <c r="A14" s="6">
        <v>240013</v>
      </c>
      <c r="B14" s="7"/>
      <c r="C14" s="66" t="s">
        <v>628</v>
      </c>
      <c r="D14" s="64" t="s">
        <v>598</v>
      </c>
      <c r="E14" s="64"/>
      <c r="F14" s="10" t="s">
        <v>33</v>
      </c>
      <c r="G14" s="11" t="s">
        <v>34</v>
      </c>
      <c r="H14" s="145" t="s">
        <v>1055</v>
      </c>
      <c r="I14" s="9" t="s">
        <v>629</v>
      </c>
      <c r="J14" s="152" t="s">
        <v>1114</v>
      </c>
      <c r="K14" s="153" t="s">
        <v>1115</v>
      </c>
      <c r="L14" s="155"/>
    </row>
    <row r="15" spans="1:12">
      <c r="H15" s="42"/>
    </row>
    <row r="16" spans="1:12">
      <c r="H16" s="42"/>
    </row>
    <row r="17" spans="8:8">
      <c r="H17" s="42"/>
    </row>
    <row r="18" spans="8:8">
      <c r="H18" s="30"/>
    </row>
    <row r="19" spans="8:8">
      <c r="H19" s="30"/>
    </row>
    <row r="20" spans="8:8">
      <c r="H20" s="30"/>
    </row>
    <row r="21" spans="8:8">
      <c r="H21" s="30"/>
    </row>
    <row r="22" spans="8:8">
      <c r="H22" s="30"/>
    </row>
    <row r="23" spans="8:8">
      <c r="H23" s="30"/>
    </row>
    <row r="24" spans="8:8">
      <c r="H24" s="30"/>
    </row>
    <row r="25" spans="8:8">
      <c r="H25" s="30"/>
    </row>
    <row r="26" spans="8:8">
      <c r="H26" s="30"/>
    </row>
    <row r="27" spans="8:8">
      <c r="H27" s="30"/>
    </row>
    <row r="28" spans="8:8">
      <c r="H28" s="30"/>
    </row>
    <row r="29" spans="8:8">
      <c r="H29" s="30"/>
    </row>
    <row r="30" spans="8:8">
      <c r="H30" s="30"/>
    </row>
    <row r="31" spans="8:8">
      <c r="H31" s="30"/>
    </row>
    <row r="32" spans="8:8">
      <c r="H32" s="30"/>
    </row>
    <row r="33" spans="8:8">
      <c r="H33"/>
    </row>
    <row r="34" spans="8:8">
      <c r="H34"/>
    </row>
    <row r="35" spans="8:8">
      <c r="H35"/>
    </row>
    <row r="36" spans="8:8">
      <c r="H36"/>
    </row>
    <row r="37" spans="8:8">
      <c r="H37"/>
    </row>
    <row r="38" spans="8:8">
      <c r="H38"/>
    </row>
    <row r="39" spans="8:8">
      <c r="H39"/>
    </row>
  </sheetData>
  <phoneticPr fontId="44" type="noConversion"/>
  <dataValidations count="3">
    <dataValidation type="list" operator="equal" allowBlank="1" sqref="G1:G1048576 H1:H14">
      <formula1>"COMMON,JPN,AXF,TA,RDF,NOSTRA"</formula1>
    </dataValidation>
    <dataValidation type="list" allowBlank="1" showInputMessage="1" showErrorMessage="1" sqref="J1:J1048576">
      <formula1>case_type</formula1>
    </dataValidation>
    <dataValidation type="list" allowBlank="1" showInputMessage="1" showErrorMessage="1" sqref="K2:K14">
      <formula1>"Y,N"</formula1>
    </dataValidation>
  </dataValidations>
  <pageMargins left="0.69930555555555551" right="0.69930555555555551" top="0.75" bottom="0.75" header="0.51111111111111107" footer="0.51111111111111107"/>
  <pageSetup paperSize="9" orientation="portrait" horizontalDpi="300" verticalDpi="300"/>
  <headerFooter alignWithMargins="0"/>
</worksheet>
</file>

<file path=xl/worksheets/sheet25.xml><?xml version="1.0" encoding="utf-8"?>
<worksheet xmlns="http://schemas.openxmlformats.org/spreadsheetml/2006/main" xmlns:r="http://schemas.openxmlformats.org/officeDocument/2006/relationships">
  <dimension ref="A1:L39"/>
  <sheetViews>
    <sheetView topLeftCell="A12" zoomScale="85" workbookViewId="0">
      <selection activeCell="D30" sqref="D30"/>
    </sheetView>
  </sheetViews>
  <sheetFormatPr defaultRowHeight="14.25"/>
  <cols>
    <col min="1" max="1" width="8.5" style="1" customWidth="1"/>
    <col min="2" max="2" width="11.875" style="14" customWidth="1"/>
    <col min="3" max="3" width="13" style="14" customWidth="1"/>
    <col min="4" max="4" width="26.875" style="14" customWidth="1"/>
    <col min="5" max="5" width="26.25" style="14" customWidth="1"/>
    <col min="6" max="6" width="11.25" style="14" customWidth="1"/>
    <col min="7" max="7" width="12.5" style="15" customWidth="1"/>
    <col min="8" max="8" width="12" style="15" customWidth="1"/>
    <col min="9" max="9" width="37.25" style="16" customWidth="1"/>
    <col min="10" max="10" width="31.375" style="1" customWidth="1"/>
    <col min="11" max="11" width="10.625" style="1" customWidth="1"/>
    <col min="12" max="12" width="35.25" style="1" customWidth="1"/>
    <col min="13" max="16384" width="9" style="1"/>
  </cols>
  <sheetData>
    <row r="1" spans="1:12" ht="18" thickTop="1" thickBot="1">
      <c r="A1" s="3" t="s">
        <v>24</v>
      </c>
      <c r="B1" s="3" t="s">
        <v>25</v>
      </c>
      <c r="C1" s="3" t="s">
        <v>1018</v>
      </c>
      <c r="D1" s="3" t="s">
        <v>26</v>
      </c>
      <c r="E1" s="3" t="s">
        <v>27</v>
      </c>
      <c r="F1" s="3" t="s">
        <v>28</v>
      </c>
      <c r="G1" s="67" t="s">
        <v>1110</v>
      </c>
      <c r="H1" s="144" t="s">
        <v>1054</v>
      </c>
      <c r="I1" s="118" t="s">
        <v>29</v>
      </c>
      <c r="J1" s="150" t="s">
        <v>1063</v>
      </c>
      <c r="K1" s="151" t="s">
        <v>1111</v>
      </c>
      <c r="L1" s="151" t="s">
        <v>1112</v>
      </c>
    </row>
    <row r="2" spans="1:12" ht="46.5" thickTop="1">
      <c r="A2" s="6">
        <v>250001</v>
      </c>
      <c r="B2" s="6"/>
      <c r="C2" s="9" t="s">
        <v>415</v>
      </c>
      <c r="D2" s="9" t="s">
        <v>416</v>
      </c>
      <c r="E2" s="9" t="s">
        <v>417</v>
      </c>
      <c r="F2" s="10" t="s">
        <v>33</v>
      </c>
      <c r="G2" s="117" t="s">
        <v>34</v>
      </c>
      <c r="H2" s="145" t="s">
        <v>1056</v>
      </c>
      <c r="I2" s="9" t="s">
        <v>486</v>
      </c>
      <c r="J2" s="152" t="s">
        <v>1114</v>
      </c>
      <c r="K2" s="153" t="s">
        <v>47</v>
      </c>
      <c r="L2" s="154"/>
    </row>
    <row r="3" spans="1:12" ht="31.5">
      <c r="A3" s="6">
        <v>250002</v>
      </c>
      <c r="B3" s="6">
        <v>250001</v>
      </c>
      <c r="C3" s="9" t="s">
        <v>415</v>
      </c>
      <c r="D3" s="9" t="s">
        <v>419</v>
      </c>
      <c r="E3" s="9" t="s">
        <v>417</v>
      </c>
      <c r="F3" s="10" t="s">
        <v>33</v>
      </c>
      <c r="G3" s="117" t="s">
        <v>34</v>
      </c>
      <c r="H3" s="145" t="s">
        <v>1056</v>
      </c>
      <c r="I3" s="9" t="s">
        <v>487</v>
      </c>
      <c r="J3" s="152" t="s">
        <v>1114</v>
      </c>
      <c r="K3" s="153" t="s">
        <v>47</v>
      </c>
      <c r="L3" s="155"/>
    </row>
    <row r="4" spans="1:12" ht="45.75">
      <c r="A4" s="6">
        <v>250003</v>
      </c>
      <c r="B4" s="6">
        <v>250002</v>
      </c>
      <c r="C4" s="9" t="s">
        <v>415</v>
      </c>
      <c r="D4" s="9" t="s">
        <v>421</v>
      </c>
      <c r="E4" s="9" t="s">
        <v>417</v>
      </c>
      <c r="F4" s="10" t="s">
        <v>33</v>
      </c>
      <c r="G4" s="117" t="s">
        <v>34</v>
      </c>
      <c r="H4" s="145" t="s">
        <v>1055</v>
      </c>
      <c r="I4" s="9" t="s">
        <v>488</v>
      </c>
      <c r="J4" s="152" t="s">
        <v>1114</v>
      </c>
      <c r="K4" s="153" t="s">
        <v>47</v>
      </c>
      <c r="L4" s="155"/>
    </row>
    <row r="5" spans="1:12" ht="45.75">
      <c r="A5" s="6">
        <v>250004</v>
      </c>
      <c r="B5" s="6"/>
      <c r="C5" s="9" t="s">
        <v>415</v>
      </c>
      <c r="D5" s="19" t="s">
        <v>458</v>
      </c>
      <c r="E5" s="9" t="s">
        <v>424</v>
      </c>
      <c r="F5" s="10" t="s">
        <v>33</v>
      </c>
      <c r="G5" s="117" t="s">
        <v>34</v>
      </c>
      <c r="H5" s="145" t="s">
        <v>1055</v>
      </c>
      <c r="I5" s="9" t="s">
        <v>489</v>
      </c>
      <c r="J5" s="152" t="s">
        <v>1114</v>
      </c>
      <c r="K5" s="153" t="s">
        <v>47</v>
      </c>
      <c r="L5" s="155"/>
    </row>
    <row r="6" spans="1:12" ht="45.75">
      <c r="A6" s="6">
        <v>250005</v>
      </c>
      <c r="B6" s="6"/>
      <c r="C6" s="9" t="s">
        <v>415</v>
      </c>
      <c r="D6" s="19" t="s">
        <v>461</v>
      </c>
      <c r="E6" s="9" t="s">
        <v>424</v>
      </c>
      <c r="F6" s="10" t="s">
        <v>33</v>
      </c>
      <c r="G6" s="117" t="s">
        <v>34</v>
      </c>
      <c r="H6" s="145" t="s">
        <v>1055</v>
      </c>
      <c r="I6" s="9" t="s">
        <v>490</v>
      </c>
      <c r="J6" s="152" t="s">
        <v>1114</v>
      </c>
      <c r="K6" s="153" t="s">
        <v>47</v>
      </c>
      <c r="L6" s="155"/>
    </row>
    <row r="7" spans="1:12" ht="31.5">
      <c r="A7" s="6">
        <v>250006</v>
      </c>
      <c r="B7" s="6"/>
      <c r="C7" s="9" t="s">
        <v>415</v>
      </c>
      <c r="D7" s="19" t="s">
        <v>491</v>
      </c>
      <c r="E7" s="9" t="s">
        <v>424</v>
      </c>
      <c r="F7" s="10" t="s">
        <v>33</v>
      </c>
      <c r="G7" s="117" t="s">
        <v>34</v>
      </c>
      <c r="H7" s="145" t="s">
        <v>1055</v>
      </c>
      <c r="I7" s="9" t="s">
        <v>492</v>
      </c>
      <c r="J7" s="152" t="s">
        <v>1114</v>
      </c>
      <c r="K7" s="153" t="s">
        <v>47</v>
      </c>
      <c r="L7" s="155"/>
    </row>
    <row r="8" spans="1:12" ht="31.5">
      <c r="A8" s="6">
        <v>250007</v>
      </c>
      <c r="B8" s="6"/>
      <c r="C8" s="9" t="s">
        <v>430</v>
      </c>
      <c r="D8" s="9" t="s">
        <v>431</v>
      </c>
      <c r="E8" s="9" t="s">
        <v>424</v>
      </c>
      <c r="F8" s="10" t="s">
        <v>33</v>
      </c>
      <c r="G8" s="117" t="s">
        <v>34</v>
      </c>
      <c r="H8" s="145" t="s">
        <v>1055</v>
      </c>
      <c r="I8" s="9" t="s">
        <v>493</v>
      </c>
      <c r="J8" s="152" t="s">
        <v>1114</v>
      </c>
      <c r="K8" s="153" t="s">
        <v>47</v>
      </c>
      <c r="L8" s="155"/>
    </row>
    <row r="9" spans="1:12" ht="31.5">
      <c r="A9" s="6">
        <v>250008</v>
      </c>
      <c r="B9" s="6"/>
      <c r="C9" s="9" t="s">
        <v>430</v>
      </c>
      <c r="D9" s="94" t="s">
        <v>216</v>
      </c>
      <c r="E9" s="9" t="s">
        <v>424</v>
      </c>
      <c r="F9" s="10" t="s">
        <v>33</v>
      </c>
      <c r="G9" s="117" t="s">
        <v>34</v>
      </c>
      <c r="H9" s="145" t="s">
        <v>1055</v>
      </c>
      <c r="I9" s="9" t="s">
        <v>494</v>
      </c>
      <c r="J9" s="152" t="s">
        <v>1114</v>
      </c>
      <c r="K9" s="153" t="s">
        <v>47</v>
      </c>
      <c r="L9" s="155"/>
    </row>
    <row r="10" spans="1:12" ht="31.5">
      <c r="A10" s="6">
        <v>250009</v>
      </c>
      <c r="B10" s="6"/>
      <c r="C10" s="9" t="s">
        <v>430</v>
      </c>
      <c r="D10" s="94" t="s">
        <v>434</v>
      </c>
      <c r="E10" s="9" t="s">
        <v>424</v>
      </c>
      <c r="F10" s="10" t="s">
        <v>33</v>
      </c>
      <c r="G10" s="117" t="s">
        <v>34</v>
      </c>
      <c r="H10" s="145" t="s">
        <v>1055</v>
      </c>
      <c r="I10" s="9" t="s">
        <v>495</v>
      </c>
      <c r="J10" s="152" t="s">
        <v>1114</v>
      </c>
      <c r="K10" s="153" t="s">
        <v>47</v>
      </c>
      <c r="L10" s="155"/>
    </row>
    <row r="11" spans="1:12" ht="31.5">
      <c r="A11" s="6">
        <v>250010</v>
      </c>
      <c r="B11" s="6"/>
      <c r="C11" s="9" t="s">
        <v>436</v>
      </c>
      <c r="D11" s="94" t="s">
        <v>434</v>
      </c>
      <c r="E11" s="9" t="s">
        <v>438</v>
      </c>
      <c r="F11" s="10" t="s">
        <v>33</v>
      </c>
      <c r="G11" s="117" t="s">
        <v>34</v>
      </c>
      <c r="H11" s="145" t="s">
        <v>1055</v>
      </c>
      <c r="I11" s="9" t="s">
        <v>496</v>
      </c>
      <c r="J11" s="152" t="s">
        <v>1114</v>
      </c>
      <c r="K11" s="153" t="s">
        <v>47</v>
      </c>
      <c r="L11" s="155"/>
    </row>
    <row r="12" spans="1:12" ht="31.5">
      <c r="A12" s="6">
        <v>250011</v>
      </c>
      <c r="B12" s="6"/>
      <c r="C12" s="9"/>
      <c r="D12" s="9" t="s">
        <v>440</v>
      </c>
      <c r="E12" s="9" t="s">
        <v>441</v>
      </c>
      <c r="F12" s="10" t="s">
        <v>33</v>
      </c>
      <c r="G12" s="117" t="s">
        <v>34</v>
      </c>
      <c r="H12" s="145" t="s">
        <v>1055</v>
      </c>
      <c r="I12" s="9" t="s">
        <v>497</v>
      </c>
      <c r="J12" s="152" t="s">
        <v>1114</v>
      </c>
      <c r="K12" s="153" t="s">
        <v>47</v>
      </c>
      <c r="L12" s="155"/>
    </row>
    <row r="13" spans="1:12" ht="32.25">
      <c r="A13" s="6">
        <v>250012</v>
      </c>
      <c r="B13" s="6"/>
      <c r="C13" s="9"/>
      <c r="D13" s="19" t="s">
        <v>498</v>
      </c>
      <c r="E13" s="20" t="s">
        <v>499</v>
      </c>
      <c r="F13" s="10" t="s">
        <v>33</v>
      </c>
      <c r="G13" s="117" t="s">
        <v>34</v>
      </c>
      <c r="H13" s="145" t="s">
        <v>1055</v>
      </c>
      <c r="I13" s="9" t="s">
        <v>500</v>
      </c>
      <c r="J13" s="152" t="s">
        <v>1114</v>
      </c>
      <c r="K13" s="153" t="s">
        <v>47</v>
      </c>
      <c r="L13" s="155"/>
    </row>
    <row r="14" spans="1:12" s="27" customFormat="1" ht="69">
      <c r="A14" s="6">
        <v>250013</v>
      </c>
      <c r="B14" s="38"/>
      <c r="C14" s="38" t="s">
        <v>446</v>
      </c>
      <c r="D14" s="38" t="s">
        <v>447</v>
      </c>
      <c r="E14" s="38" t="s">
        <v>448</v>
      </c>
      <c r="F14" s="90" t="s">
        <v>33</v>
      </c>
      <c r="G14" s="117" t="s">
        <v>34</v>
      </c>
      <c r="H14" s="145" t="s">
        <v>1055</v>
      </c>
      <c r="I14" s="38" t="s">
        <v>449</v>
      </c>
      <c r="J14" s="152" t="s">
        <v>1114</v>
      </c>
      <c r="K14" s="153" t="s">
        <v>47</v>
      </c>
      <c r="L14" s="155"/>
    </row>
    <row r="15" spans="1:12" ht="45.75">
      <c r="A15" s="6">
        <v>250014</v>
      </c>
      <c r="B15" s="6"/>
      <c r="C15" s="9" t="s">
        <v>436</v>
      </c>
      <c r="D15" s="6"/>
      <c r="E15" s="9" t="s">
        <v>438</v>
      </c>
      <c r="F15" s="10" t="s">
        <v>33</v>
      </c>
      <c r="G15" s="117" t="s">
        <v>73</v>
      </c>
      <c r="H15" s="145" t="s">
        <v>1055</v>
      </c>
      <c r="I15" s="9" t="s">
        <v>900</v>
      </c>
      <c r="J15" s="152" t="s">
        <v>1114</v>
      </c>
      <c r="K15" s="153" t="s">
        <v>47</v>
      </c>
      <c r="L15" s="155"/>
    </row>
    <row r="16" spans="1:12" ht="31.5">
      <c r="A16" s="6">
        <v>250015</v>
      </c>
      <c r="B16" s="6"/>
      <c r="C16" s="9" t="s">
        <v>436</v>
      </c>
      <c r="D16" s="6"/>
      <c r="E16" s="9" t="s">
        <v>438</v>
      </c>
      <c r="F16" s="10" t="s">
        <v>33</v>
      </c>
      <c r="G16" s="117" t="s">
        <v>69</v>
      </c>
      <c r="H16" s="145" t="s">
        <v>1055</v>
      </c>
      <c r="I16" s="9" t="s">
        <v>496</v>
      </c>
      <c r="J16" s="152" t="s">
        <v>1114</v>
      </c>
      <c r="K16" s="153" t="s">
        <v>47</v>
      </c>
      <c r="L16" s="155"/>
    </row>
    <row r="17" spans="1:12" ht="31.5">
      <c r="A17" s="6">
        <v>250016</v>
      </c>
      <c r="B17" s="6"/>
      <c r="C17" s="9" t="s">
        <v>436</v>
      </c>
      <c r="D17" s="6"/>
      <c r="E17" s="9" t="s">
        <v>438</v>
      </c>
      <c r="F17" s="10" t="s">
        <v>33</v>
      </c>
      <c r="G17" s="117" t="s">
        <v>71</v>
      </c>
      <c r="H17" s="145" t="s">
        <v>1055</v>
      </c>
      <c r="I17" s="9" t="s">
        <v>496</v>
      </c>
      <c r="J17" s="152" t="s">
        <v>1114</v>
      </c>
      <c r="K17" s="153" t="s">
        <v>47</v>
      </c>
      <c r="L17" s="155"/>
    </row>
    <row r="18" spans="1:12" ht="31.5">
      <c r="A18" s="6">
        <v>250017</v>
      </c>
      <c r="B18" s="6"/>
      <c r="C18" s="9" t="s">
        <v>436</v>
      </c>
      <c r="D18" s="6"/>
      <c r="E18" s="9" t="s">
        <v>438</v>
      </c>
      <c r="F18" s="10" t="s">
        <v>33</v>
      </c>
      <c r="G18" s="117" t="s">
        <v>76</v>
      </c>
      <c r="H18" s="145" t="s">
        <v>1055</v>
      </c>
      <c r="I18" s="9" t="s">
        <v>496</v>
      </c>
      <c r="J18" s="152" t="s">
        <v>1114</v>
      </c>
      <c r="K18" s="153" t="s">
        <v>47</v>
      </c>
      <c r="L18" s="155"/>
    </row>
    <row r="19" spans="1:12" ht="31.5">
      <c r="A19" s="6">
        <v>250018</v>
      </c>
      <c r="B19" s="6"/>
      <c r="C19" s="9" t="s">
        <v>436</v>
      </c>
      <c r="D19" s="6"/>
      <c r="E19" s="9" t="s">
        <v>438</v>
      </c>
      <c r="F19" s="10" t="s">
        <v>33</v>
      </c>
      <c r="G19" s="117" t="s">
        <v>72</v>
      </c>
      <c r="H19" s="145" t="s">
        <v>1055</v>
      </c>
      <c r="I19" s="9" t="s">
        <v>496</v>
      </c>
      <c r="J19" s="152" t="s">
        <v>1114</v>
      </c>
      <c r="K19" s="153" t="s">
        <v>47</v>
      </c>
      <c r="L19" s="155"/>
    </row>
    <row r="20" spans="1:12" ht="31.5">
      <c r="A20" s="6">
        <v>250019</v>
      </c>
      <c r="B20" s="6"/>
      <c r="C20" s="9" t="s">
        <v>436</v>
      </c>
      <c r="D20" s="6"/>
      <c r="E20" s="9" t="s">
        <v>438</v>
      </c>
      <c r="F20" s="10" t="s">
        <v>33</v>
      </c>
      <c r="G20" s="117" t="s">
        <v>772</v>
      </c>
      <c r="H20" s="145" t="s">
        <v>1055</v>
      </c>
      <c r="I20" s="9" t="s">
        <v>496</v>
      </c>
      <c r="J20" s="152" t="s">
        <v>1114</v>
      </c>
      <c r="K20" s="153" t="s">
        <v>47</v>
      </c>
      <c r="L20" s="155"/>
    </row>
    <row r="21" spans="1:12" ht="45.75">
      <c r="A21" s="6">
        <v>250020</v>
      </c>
      <c r="B21" s="6"/>
      <c r="C21" s="9" t="s">
        <v>436</v>
      </c>
      <c r="D21" s="6"/>
      <c r="E21" s="9" t="s">
        <v>438</v>
      </c>
      <c r="F21" s="10" t="s">
        <v>33</v>
      </c>
      <c r="G21" s="117" t="s">
        <v>887</v>
      </c>
      <c r="H21" s="145" t="s">
        <v>1055</v>
      </c>
      <c r="I21" s="9" t="s">
        <v>900</v>
      </c>
      <c r="J21" s="152" t="s">
        <v>1114</v>
      </c>
      <c r="K21" s="153" t="s">
        <v>47</v>
      </c>
      <c r="L21" s="155"/>
    </row>
    <row r="22" spans="1:12" s="27" customFormat="1" ht="51.75">
      <c r="A22" s="6">
        <v>250021</v>
      </c>
      <c r="B22" s="7"/>
      <c r="C22" s="34" t="s">
        <v>1264</v>
      </c>
      <c r="D22" s="34" t="s">
        <v>1265</v>
      </c>
      <c r="E22" s="95" t="s">
        <v>1266</v>
      </c>
      <c r="F22" s="85" t="s">
        <v>33</v>
      </c>
      <c r="G22" s="72" t="s">
        <v>34</v>
      </c>
      <c r="H22" s="145" t="s">
        <v>1055</v>
      </c>
      <c r="I22" s="166" t="s">
        <v>1267</v>
      </c>
      <c r="J22" s="158" t="s">
        <v>1114</v>
      </c>
      <c r="K22" s="159" t="s">
        <v>47</v>
      </c>
      <c r="L22" s="140"/>
    </row>
    <row r="23" spans="1:12" ht="17.25">
      <c r="H23" s="30"/>
    </row>
    <row r="24" spans="1:12" ht="17.25">
      <c r="H24" s="30"/>
    </row>
    <row r="25" spans="1:12" ht="17.25">
      <c r="H25" s="30"/>
    </row>
    <row r="26" spans="1:12" ht="17.25">
      <c r="H26" s="30"/>
    </row>
    <row r="27" spans="1:12" ht="17.25">
      <c r="H27" s="30"/>
    </row>
    <row r="28" spans="1:12" ht="17.25">
      <c r="H28" s="30"/>
    </row>
    <row r="29" spans="1:12" ht="17.25">
      <c r="H29" s="30"/>
    </row>
    <row r="30" spans="1:12" ht="17.25">
      <c r="H30" s="30"/>
    </row>
    <row r="31" spans="1:12" ht="17.25">
      <c r="H31" s="30"/>
    </row>
    <row r="32" spans="1:12" ht="17.25">
      <c r="H32" s="30"/>
    </row>
    <row r="33" spans="8:8">
      <c r="H33"/>
    </row>
    <row r="34" spans="8:8">
      <c r="H34"/>
    </row>
    <row r="35" spans="8:8">
      <c r="H35"/>
    </row>
    <row r="36" spans="8:8">
      <c r="H36"/>
    </row>
    <row r="37" spans="8:8">
      <c r="H37"/>
    </row>
    <row r="38" spans="8:8">
      <c r="H38"/>
    </row>
    <row r="39" spans="8:8">
      <c r="H39"/>
    </row>
  </sheetData>
  <phoneticPr fontId="44" type="noConversion"/>
  <dataValidations count="3">
    <dataValidation type="list" operator="equal" allowBlank="1" sqref="H1:H22 G1:G1048576">
      <formula1>"COMMON,JPN,AXF,TA,RDF,NOSTRA"</formula1>
    </dataValidation>
    <dataValidation type="list" allowBlank="1" showInputMessage="1" showErrorMessage="1" sqref="J1:J1048576">
      <formula1>case_type</formula1>
    </dataValidation>
    <dataValidation type="list" allowBlank="1" showInputMessage="1" showErrorMessage="1" sqref="K2:K22">
      <formula1>"Y,N"</formula1>
    </dataValidation>
  </dataValidations>
  <pageMargins left="0.69930555555555551" right="0.69930555555555551" top="0.75" bottom="0.75" header="0.51111111111111107" footer="0.51111111111111107"/>
  <pageSetup paperSize="9" orientation="portrait" horizontalDpi="300" verticalDpi="300" r:id="rId1"/>
  <headerFooter alignWithMargins="0"/>
</worksheet>
</file>

<file path=xl/worksheets/sheet26.xml><?xml version="1.0" encoding="utf-8"?>
<worksheet xmlns="http://schemas.openxmlformats.org/spreadsheetml/2006/main" xmlns:r="http://schemas.openxmlformats.org/officeDocument/2006/relationships">
  <dimension ref="A1:L39"/>
  <sheetViews>
    <sheetView zoomScale="70" workbookViewId="0">
      <selection activeCell="K2" sqref="K2:K15"/>
    </sheetView>
  </sheetViews>
  <sheetFormatPr defaultRowHeight="14.25"/>
  <cols>
    <col min="1" max="1" width="8.5" style="1" customWidth="1"/>
    <col min="2" max="2" width="11.875" style="14" customWidth="1"/>
    <col min="3" max="3" width="13" style="14" customWidth="1"/>
    <col min="4" max="4" width="26.875" style="14" customWidth="1"/>
    <col min="5" max="5" width="26.25" style="14" customWidth="1"/>
    <col min="6" max="6" width="11.25" style="14" customWidth="1"/>
    <col min="7" max="7" width="12.5" style="15" customWidth="1"/>
    <col min="8" max="8" width="12" style="15" customWidth="1"/>
    <col min="9" max="9" width="37.25" style="16" customWidth="1"/>
    <col min="10" max="10" width="31.375" style="1" customWidth="1"/>
    <col min="11" max="11" width="10.625" style="1" customWidth="1"/>
    <col min="12" max="12" width="35.25" style="1" customWidth="1"/>
    <col min="13" max="16384" width="9" style="1"/>
  </cols>
  <sheetData>
    <row r="1" spans="1:12" ht="18" thickTop="1" thickBot="1">
      <c r="A1" s="2" t="s">
        <v>24</v>
      </c>
      <c r="B1" s="2" t="s">
        <v>25</v>
      </c>
      <c r="C1" s="2" t="s">
        <v>1018</v>
      </c>
      <c r="D1" s="2" t="s">
        <v>26</v>
      </c>
      <c r="E1" s="3" t="s">
        <v>27</v>
      </c>
      <c r="F1" s="4" t="s">
        <v>28</v>
      </c>
      <c r="G1" s="5" t="s">
        <v>1110</v>
      </c>
      <c r="H1" s="144" t="s">
        <v>1054</v>
      </c>
      <c r="I1" s="12" t="s">
        <v>29</v>
      </c>
      <c r="J1" s="150" t="s">
        <v>1063</v>
      </c>
      <c r="K1" s="151" t="s">
        <v>1111</v>
      </c>
      <c r="L1" s="151" t="s">
        <v>1112</v>
      </c>
    </row>
    <row r="2" spans="1:12" ht="32.25" thickTop="1">
      <c r="A2" s="6">
        <v>260001</v>
      </c>
      <c r="B2" s="7"/>
      <c r="C2" s="9" t="s">
        <v>415</v>
      </c>
      <c r="D2" s="8" t="s">
        <v>692</v>
      </c>
      <c r="E2" s="9" t="s">
        <v>417</v>
      </c>
      <c r="F2" s="10" t="s">
        <v>33</v>
      </c>
      <c r="G2" s="11" t="s">
        <v>34</v>
      </c>
      <c r="H2" s="145" t="s">
        <v>1056</v>
      </c>
      <c r="I2" s="8" t="s">
        <v>693</v>
      </c>
      <c r="J2" s="152" t="s">
        <v>1114</v>
      </c>
      <c r="K2" s="153" t="s">
        <v>47</v>
      </c>
      <c r="L2" s="154"/>
    </row>
    <row r="3" spans="1:12" ht="31.5">
      <c r="A3" s="6">
        <v>260002</v>
      </c>
      <c r="B3" s="7"/>
      <c r="C3" s="9" t="s">
        <v>415</v>
      </c>
      <c r="D3" s="8" t="s">
        <v>694</v>
      </c>
      <c r="E3" s="8" t="s">
        <v>417</v>
      </c>
      <c r="F3" s="10" t="s">
        <v>33</v>
      </c>
      <c r="G3" s="11" t="s">
        <v>34</v>
      </c>
      <c r="H3" s="145" t="s">
        <v>1056</v>
      </c>
      <c r="I3" s="8" t="s">
        <v>695</v>
      </c>
      <c r="J3" s="152" t="s">
        <v>1114</v>
      </c>
      <c r="K3" s="153" t="s">
        <v>47</v>
      </c>
      <c r="L3" s="155"/>
    </row>
    <row r="4" spans="1:12" ht="31.5">
      <c r="A4" s="6">
        <v>260003</v>
      </c>
      <c r="B4" s="7"/>
      <c r="C4" s="9" t="s">
        <v>415</v>
      </c>
      <c r="D4" s="17" t="s">
        <v>696</v>
      </c>
      <c r="E4" s="9" t="s">
        <v>424</v>
      </c>
      <c r="F4" s="10" t="s">
        <v>33</v>
      </c>
      <c r="G4" s="11" t="s">
        <v>34</v>
      </c>
      <c r="H4" s="145" t="s">
        <v>1055</v>
      </c>
      <c r="I4" s="8" t="s">
        <v>697</v>
      </c>
      <c r="J4" s="152" t="s">
        <v>1114</v>
      </c>
      <c r="K4" s="153" t="s">
        <v>47</v>
      </c>
      <c r="L4" s="155"/>
    </row>
    <row r="5" spans="1:12" ht="26.25" customHeight="1">
      <c r="A5" s="6">
        <v>260004</v>
      </c>
      <c r="B5" s="7"/>
      <c r="C5" s="9" t="s">
        <v>415</v>
      </c>
      <c r="D5" s="17" t="s">
        <v>698</v>
      </c>
      <c r="E5" s="9" t="s">
        <v>424</v>
      </c>
      <c r="F5" s="10" t="s">
        <v>33</v>
      </c>
      <c r="G5" s="11" t="s">
        <v>34</v>
      </c>
      <c r="H5" s="145" t="s">
        <v>1055</v>
      </c>
      <c r="I5" s="8" t="s">
        <v>699</v>
      </c>
      <c r="J5" s="152" t="s">
        <v>1114</v>
      </c>
      <c r="K5" s="153" t="s">
        <v>47</v>
      </c>
      <c r="L5" s="155"/>
    </row>
    <row r="6" spans="1:12" ht="27.75" customHeight="1">
      <c r="A6" s="6">
        <v>260005</v>
      </c>
      <c r="B6" s="7"/>
      <c r="C6" s="9" t="s">
        <v>415</v>
      </c>
      <c r="D6" s="21" t="s">
        <v>700</v>
      </c>
      <c r="E6" s="8" t="s">
        <v>417</v>
      </c>
      <c r="F6" s="10" t="s">
        <v>33</v>
      </c>
      <c r="G6" s="11" t="s">
        <v>34</v>
      </c>
      <c r="H6" s="145" t="s">
        <v>1055</v>
      </c>
      <c r="I6" s="8" t="s">
        <v>701</v>
      </c>
      <c r="J6" s="152" t="s">
        <v>1114</v>
      </c>
      <c r="K6" s="153" t="s">
        <v>47</v>
      </c>
      <c r="L6" s="155"/>
    </row>
    <row r="7" spans="1:12" ht="31.5">
      <c r="A7" s="6">
        <v>260006</v>
      </c>
      <c r="B7" s="7"/>
      <c r="C7" s="9" t="s">
        <v>415</v>
      </c>
      <c r="D7" s="21" t="s">
        <v>702</v>
      </c>
      <c r="E7" s="8" t="s">
        <v>417</v>
      </c>
      <c r="F7" s="10" t="s">
        <v>33</v>
      </c>
      <c r="G7" s="11" t="s">
        <v>34</v>
      </c>
      <c r="H7" s="145" t="s">
        <v>1055</v>
      </c>
      <c r="I7" s="8" t="s">
        <v>703</v>
      </c>
      <c r="J7" s="152" t="s">
        <v>1114</v>
      </c>
      <c r="K7" s="153" t="s">
        <v>47</v>
      </c>
      <c r="L7" s="155"/>
    </row>
    <row r="8" spans="1:12" ht="31.5">
      <c r="A8" s="6">
        <v>260007</v>
      </c>
      <c r="B8" s="7"/>
      <c r="C8" s="9"/>
      <c r="D8" s="8" t="s">
        <v>704</v>
      </c>
      <c r="E8" s="8" t="s">
        <v>705</v>
      </c>
      <c r="F8" s="10" t="s">
        <v>33</v>
      </c>
      <c r="G8" s="11" t="s">
        <v>34</v>
      </c>
      <c r="H8" s="145" t="s">
        <v>1055</v>
      </c>
      <c r="I8" s="9" t="s">
        <v>706</v>
      </c>
      <c r="J8" s="152" t="s">
        <v>1114</v>
      </c>
      <c r="K8" s="153" t="s">
        <v>47</v>
      </c>
      <c r="L8" s="155"/>
    </row>
    <row r="9" spans="1:12" ht="31.5">
      <c r="A9" s="6">
        <v>260008</v>
      </c>
      <c r="B9" s="7"/>
      <c r="C9" s="9"/>
      <c r="D9" s="22" t="s">
        <v>117</v>
      </c>
      <c r="E9" s="9"/>
      <c r="F9" s="10" t="s">
        <v>33</v>
      </c>
      <c r="G9" s="11" t="s">
        <v>34</v>
      </c>
      <c r="H9" s="145" t="s">
        <v>1055</v>
      </c>
      <c r="I9" s="8" t="s">
        <v>707</v>
      </c>
      <c r="J9" s="152" t="s">
        <v>1114</v>
      </c>
      <c r="K9" s="153" t="s">
        <v>47</v>
      </c>
      <c r="L9" s="155"/>
    </row>
    <row r="10" spans="1:12" ht="31.5">
      <c r="A10" s="6">
        <v>260009</v>
      </c>
      <c r="B10" s="7"/>
      <c r="C10" s="9"/>
      <c r="D10" s="23" t="s">
        <v>121</v>
      </c>
      <c r="E10" s="9"/>
      <c r="F10" s="10" t="s">
        <v>33</v>
      </c>
      <c r="G10" s="11" t="s">
        <v>34</v>
      </c>
      <c r="H10" s="145" t="s">
        <v>1055</v>
      </c>
      <c r="I10" s="9" t="s">
        <v>708</v>
      </c>
      <c r="J10" s="152" t="s">
        <v>1114</v>
      </c>
      <c r="K10" s="153" t="s">
        <v>47</v>
      </c>
      <c r="L10" s="155"/>
    </row>
    <row r="11" spans="1:12" ht="31.5">
      <c r="A11" s="6">
        <v>260010</v>
      </c>
      <c r="B11" s="7"/>
      <c r="C11" s="9"/>
      <c r="D11" s="8" t="s">
        <v>172</v>
      </c>
      <c r="E11" s="9"/>
      <c r="F11" s="10" t="s">
        <v>33</v>
      </c>
      <c r="G11" s="11" t="s">
        <v>34</v>
      </c>
      <c r="H11" s="145" t="s">
        <v>1055</v>
      </c>
      <c r="I11" s="8" t="s">
        <v>709</v>
      </c>
      <c r="J11" s="152" t="s">
        <v>1114</v>
      </c>
      <c r="K11" s="153" t="s">
        <v>47</v>
      </c>
      <c r="L11" s="155"/>
    </row>
    <row r="12" spans="1:12" ht="31.5">
      <c r="A12" s="6">
        <v>260011</v>
      </c>
      <c r="B12" s="7"/>
      <c r="C12" s="9"/>
      <c r="D12" s="22" t="s">
        <v>175</v>
      </c>
      <c r="E12" s="9"/>
      <c r="F12" s="10" t="s">
        <v>33</v>
      </c>
      <c r="G12" s="11" t="s">
        <v>34</v>
      </c>
      <c r="H12" s="145" t="s">
        <v>1055</v>
      </c>
      <c r="I12" s="8" t="s">
        <v>710</v>
      </c>
      <c r="J12" s="152" t="s">
        <v>1114</v>
      </c>
      <c r="K12" s="153" t="s">
        <v>47</v>
      </c>
      <c r="L12" s="155"/>
    </row>
    <row r="13" spans="1:12" ht="31.5">
      <c r="A13" s="6">
        <v>260012</v>
      </c>
      <c r="B13" s="7"/>
      <c r="C13" s="9" t="s">
        <v>415</v>
      </c>
      <c r="D13" s="8" t="s">
        <v>711</v>
      </c>
      <c r="E13" s="8" t="s">
        <v>417</v>
      </c>
      <c r="F13" s="10" t="s">
        <v>47</v>
      </c>
      <c r="G13" s="11" t="s">
        <v>34</v>
      </c>
      <c r="H13" s="145" t="s">
        <v>1055</v>
      </c>
      <c r="I13" s="9" t="s">
        <v>712</v>
      </c>
      <c r="J13" s="152" t="s">
        <v>1114</v>
      </c>
      <c r="K13" s="153" t="s">
        <v>47</v>
      </c>
      <c r="L13" s="155"/>
    </row>
    <row r="14" spans="1:12" ht="202.5">
      <c r="A14" s="6">
        <v>260013</v>
      </c>
      <c r="B14" s="7"/>
      <c r="C14" s="24" t="s">
        <v>713</v>
      </c>
      <c r="D14" s="114" t="s">
        <v>764</v>
      </c>
      <c r="E14" s="25"/>
      <c r="F14" s="26" t="s">
        <v>33</v>
      </c>
      <c r="G14" s="11" t="s">
        <v>34</v>
      </c>
      <c r="H14" s="145" t="s">
        <v>1055</v>
      </c>
      <c r="I14" s="24" t="s">
        <v>714</v>
      </c>
      <c r="J14" s="152" t="s">
        <v>1114</v>
      </c>
      <c r="K14" s="153" t="s">
        <v>47</v>
      </c>
      <c r="L14" s="155"/>
    </row>
    <row r="15" spans="1:12" ht="31.5">
      <c r="A15" s="6">
        <v>260014</v>
      </c>
      <c r="B15" s="7"/>
      <c r="C15" s="8" t="s">
        <v>754</v>
      </c>
      <c r="D15" s="8" t="s">
        <v>766</v>
      </c>
      <c r="E15" s="8" t="s">
        <v>767</v>
      </c>
      <c r="F15" s="10" t="s">
        <v>765</v>
      </c>
      <c r="G15" s="11" t="s">
        <v>34</v>
      </c>
      <c r="H15" s="145" t="s">
        <v>1055</v>
      </c>
      <c r="I15" s="8" t="s">
        <v>770</v>
      </c>
      <c r="J15" s="152" t="s">
        <v>1114</v>
      </c>
      <c r="K15" s="153" t="s">
        <v>47</v>
      </c>
      <c r="L15" s="155"/>
    </row>
    <row r="16" spans="1:12">
      <c r="H16" s="14"/>
    </row>
    <row r="17" spans="8:8">
      <c r="H17" s="14"/>
    </row>
    <row r="18" spans="8:8">
      <c r="H18" s="14"/>
    </row>
    <row r="19" spans="8:8">
      <c r="H19" s="14"/>
    </row>
    <row r="20" spans="8:8">
      <c r="H20" s="14"/>
    </row>
    <row r="21" spans="8:8">
      <c r="H21" s="14"/>
    </row>
    <row r="22" spans="8:8" ht="17.25">
      <c r="H22" s="30"/>
    </row>
    <row r="23" spans="8:8" ht="17.25">
      <c r="H23" s="30"/>
    </row>
    <row r="24" spans="8:8" ht="17.25">
      <c r="H24" s="30"/>
    </row>
    <row r="25" spans="8:8" ht="17.25">
      <c r="H25" s="30"/>
    </row>
    <row r="26" spans="8:8" ht="17.25">
      <c r="H26" s="30"/>
    </row>
    <row r="27" spans="8:8" ht="17.25">
      <c r="H27" s="30"/>
    </row>
    <row r="28" spans="8:8" ht="17.25">
      <c r="H28" s="30"/>
    </row>
    <row r="29" spans="8:8" ht="17.25">
      <c r="H29" s="30"/>
    </row>
    <row r="30" spans="8:8" ht="17.25">
      <c r="H30" s="30"/>
    </row>
    <row r="31" spans="8:8" ht="17.25">
      <c r="H31" s="30"/>
    </row>
    <row r="32" spans="8:8" ht="17.25">
      <c r="H32" s="30"/>
    </row>
    <row r="33" spans="8:8">
      <c r="H33"/>
    </row>
    <row r="34" spans="8:8">
      <c r="H34"/>
    </row>
    <row r="35" spans="8:8">
      <c r="H35"/>
    </row>
    <row r="36" spans="8:8">
      <c r="H36"/>
    </row>
    <row r="37" spans="8:8">
      <c r="H37"/>
    </row>
    <row r="38" spans="8:8">
      <c r="H38"/>
    </row>
    <row r="39" spans="8:8">
      <c r="H39"/>
    </row>
  </sheetData>
  <phoneticPr fontId="44" type="noConversion"/>
  <dataValidations count="3">
    <dataValidation type="list" operator="equal" allowBlank="1" sqref="G1:G1048576 H1:H15">
      <formula1>"COMMON,JPN,AXF,TA,RDF,NOSTRA"</formula1>
    </dataValidation>
    <dataValidation type="list" allowBlank="1" showInputMessage="1" showErrorMessage="1" sqref="J1:J1048576">
      <formula1>case_type</formula1>
    </dataValidation>
    <dataValidation type="list" allowBlank="1" showInputMessage="1" showErrorMessage="1" sqref="K2:K15">
      <formula1>"Y,N"</formula1>
    </dataValidation>
  </dataValidations>
  <pageMargins left="0.69930555555555551" right="0.69930555555555551" top="0.75" bottom="0.75" header="0.3" footer="0.3"/>
  <headerFooter alignWithMargins="0"/>
</worksheet>
</file>

<file path=xl/worksheets/sheet27.xml><?xml version="1.0" encoding="utf-8"?>
<worksheet xmlns="http://schemas.openxmlformats.org/spreadsheetml/2006/main" xmlns:r="http://schemas.openxmlformats.org/officeDocument/2006/relationships">
  <dimension ref="A1:L39"/>
  <sheetViews>
    <sheetView zoomScale="70" workbookViewId="0">
      <selection activeCell="K2" sqref="K2:K7"/>
    </sheetView>
  </sheetViews>
  <sheetFormatPr defaultRowHeight="14.25"/>
  <cols>
    <col min="1" max="1" width="8.5" style="1" customWidth="1"/>
    <col min="2" max="2" width="11.875" style="14" customWidth="1"/>
    <col min="3" max="3" width="13" style="14" customWidth="1"/>
    <col min="4" max="4" width="26.875" style="14" customWidth="1"/>
    <col min="5" max="5" width="26.25" style="14" customWidth="1"/>
    <col min="6" max="6" width="11.25" style="14" customWidth="1"/>
    <col min="7" max="7" width="12.5" style="15" customWidth="1"/>
    <col min="8" max="8" width="12" style="15" customWidth="1"/>
    <col min="9" max="9" width="37.25" style="16" customWidth="1"/>
    <col min="10" max="10" width="31.375" style="1" customWidth="1"/>
    <col min="11" max="11" width="10.625" style="1" customWidth="1"/>
    <col min="12" max="12" width="35.25" style="1" customWidth="1"/>
    <col min="13" max="16384" width="9" style="1"/>
  </cols>
  <sheetData>
    <row r="1" spans="1:12" ht="18" thickTop="1" thickBot="1">
      <c r="A1" s="2" t="s">
        <v>24</v>
      </c>
      <c r="B1" s="2" t="s">
        <v>25</v>
      </c>
      <c r="C1" s="2" t="s">
        <v>1018</v>
      </c>
      <c r="D1" s="2" t="s">
        <v>26</v>
      </c>
      <c r="E1" s="3" t="s">
        <v>27</v>
      </c>
      <c r="F1" s="4" t="s">
        <v>28</v>
      </c>
      <c r="G1" s="5" t="s">
        <v>1110</v>
      </c>
      <c r="H1" s="144" t="s">
        <v>1054</v>
      </c>
      <c r="I1" s="12" t="s">
        <v>29</v>
      </c>
      <c r="J1" s="150" t="s">
        <v>1063</v>
      </c>
      <c r="K1" s="151" t="s">
        <v>1111</v>
      </c>
      <c r="L1" s="151" t="s">
        <v>1112</v>
      </c>
    </row>
    <row r="2" spans="1:12" ht="32.25" thickTop="1">
      <c r="A2" s="6">
        <v>270001</v>
      </c>
      <c r="B2" s="7"/>
      <c r="C2" s="9" t="s">
        <v>415</v>
      </c>
      <c r="D2" s="8" t="s">
        <v>715</v>
      </c>
      <c r="E2" s="8" t="s">
        <v>424</v>
      </c>
      <c r="F2" s="10" t="s">
        <v>33</v>
      </c>
      <c r="G2" s="11" t="s">
        <v>34</v>
      </c>
      <c r="H2" s="145" t="s">
        <v>1056</v>
      </c>
      <c r="I2" s="8" t="s">
        <v>716</v>
      </c>
      <c r="J2" s="152" t="s">
        <v>1114</v>
      </c>
      <c r="K2" s="153" t="s">
        <v>47</v>
      </c>
      <c r="L2" s="154"/>
    </row>
    <row r="3" spans="1:12" ht="31.5">
      <c r="A3" s="6">
        <v>270002</v>
      </c>
      <c r="B3" s="7">
        <v>270001</v>
      </c>
      <c r="C3" s="9" t="s">
        <v>415</v>
      </c>
      <c r="D3" s="8" t="s">
        <v>717</v>
      </c>
      <c r="E3" s="8" t="s">
        <v>424</v>
      </c>
      <c r="F3" s="10" t="s">
        <v>33</v>
      </c>
      <c r="G3" s="11" t="s">
        <v>34</v>
      </c>
      <c r="H3" s="145" t="s">
        <v>1056</v>
      </c>
      <c r="I3" s="8" t="s">
        <v>718</v>
      </c>
      <c r="J3" s="152" t="s">
        <v>1114</v>
      </c>
      <c r="K3" s="153" t="s">
        <v>47</v>
      </c>
      <c r="L3" s="155"/>
    </row>
    <row r="4" spans="1:12" ht="31.5" customHeight="1">
      <c r="A4" s="6">
        <v>270003</v>
      </c>
      <c r="B4" s="18">
        <v>270002</v>
      </c>
      <c r="C4" s="8" t="s">
        <v>415</v>
      </c>
      <c r="D4" s="19" t="s">
        <v>719</v>
      </c>
      <c r="E4" s="9"/>
      <c r="F4" s="10" t="s">
        <v>33</v>
      </c>
      <c r="G4" s="11" t="s">
        <v>34</v>
      </c>
      <c r="H4" s="145" t="s">
        <v>1055</v>
      </c>
      <c r="I4" s="8" t="s">
        <v>720</v>
      </c>
      <c r="J4" s="152" t="s">
        <v>1114</v>
      </c>
      <c r="K4" s="153" t="s">
        <v>47</v>
      </c>
      <c r="L4" s="155"/>
    </row>
    <row r="5" spans="1:12" ht="42.75" customHeight="1">
      <c r="A5" s="6">
        <v>270004</v>
      </c>
      <c r="B5" s="18">
        <v>270002</v>
      </c>
      <c r="C5" s="8"/>
      <c r="D5" s="20" t="s">
        <v>721</v>
      </c>
      <c r="E5" s="9"/>
      <c r="F5" s="10" t="s">
        <v>33</v>
      </c>
      <c r="G5" s="11" t="s">
        <v>34</v>
      </c>
      <c r="H5" s="145" t="s">
        <v>1055</v>
      </c>
      <c r="I5" s="9" t="s">
        <v>722</v>
      </c>
      <c r="J5" s="152" t="s">
        <v>1114</v>
      </c>
      <c r="K5" s="153" t="s">
        <v>47</v>
      </c>
      <c r="L5" s="155"/>
    </row>
    <row r="6" spans="1:12" ht="76.5" customHeight="1">
      <c r="A6" s="6">
        <v>270005</v>
      </c>
      <c r="B6" s="18">
        <v>270002</v>
      </c>
      <c r="C6" s="8"/>
      <c r="D6" s="20" t="s">
        <v>723</v>
      </c>
      <c r="E6" s="9"/>
      <c r="F6" s="10" t="s">
        <v>47</v>
      </c>
      <c r="G6" s="113" t="s">
        <v>34</v>
      </c>
      <c r="H6" s="145" t="s">
        <v>1055</v>
      </c>
      <c r="I6" s="9" t="s">
        <v>724</v>
      </c>
      <c r="J6" s="152" t="s">
        <v>1114</v>
      </c>
      <c r="K6" s="153" t="s">
        <v>47</v>
      </c>
      <c r="L6" s="155"/>
    </row>
    <row r="7" spans="1:12" ht="42.75" customHeight="1">
      <c r="A7" s="6">
        <v>270006</v>
      </c>
      <c r="B7" s="18"/>
      <c r="C7" s="8" t="s">
        <v>415</v>
      </c>
      <c r="D7" s="115" t="s">
        <v>768</v>
      </c>
      <c r="E7" s="9"/>
      <c r="F7" s="10" t="s">
        <v>33</v>
      </c>
      <c r="G7" s="11" t="s">
        <v>34</v>
      </c>
      <c r="H7" s="145" t="s">
        <v>1055</v>
      </c>
      <c r="I7" s="8" t="s">
        <v>769</v>
      </c>
      <c r="J7" s="152" t="s">
        <v>1114</v>
      </c>
      <c r="K7" s="153" t="s">
        <v>47</v>
      </c>
      <c r="L7" s="155"/>
    </row>
    <row r="8" spans="1:12">
      <c r="H8" s="14"/>
    </row>
    <row r="9" spans="1:12">
      <c r="H9" s="14"/>
    </row>
    <row r="10" spans="1:12">
      <c r="H10" s="14"/>
    </row>
    <row r="11" spans="1:12">
      <c r="H11" s="14"/>
    </row>
    <row r="12" spans="1:12">
      <c r="H12" s="14"/>
    </row>
    <row r="13" spans="1:12">
      <c r="H13" s="14"/>
    </row>
    <row r="14" spans="1:12">
      <c r="H14" s="14"/>
    </row>
    <row r="15" spans="1:12">
      <c r="H15" s="14"/>
    </row>
    <row r="16" spans="1:12">
      <c r="H16" s="14"/>
    </row>
    <row r="17" spans="8:8">
      <c r="H17" s="14"/>
    </row>
    <row r="18" spans="8:8">
      <c r="H18" s="14"/>
    </row>
    <row r="19" spans="8:8">
      <c r="H19" s="14"/>
    </row>
    <row r="20" spans="8:8">
      <c r="H20" s="14"/>
    </row>
    <row r="21" spans="8:8">
      <c r="H21" s="14"/>
    </row>
    <row r="22" spans="8:8" ht="17.25">
      <c r="H22" s="30"/>
    </row>
    <row r="23" spans="8:8" ht="17.25">
      <c r="H23" s="30"/>
    </row>
    <row r="24" spans="8:8" ht="17.25">
      <c r="H24" s="30"/>
    </row>
    <row r="25" spans="8:8" ht="17.25">
      <c r="H25" s="30"/>
    </row>
    <row r="26" spans="8:8" ht="17.25">
      <c r="H26" s="30"/>
    </row>
    <row r="27" spans="8:8" ht="17.25">
      <c r="H27" s="30"/>
    </row>
    <row r="28" spans="8:8" ht="17.25">
      <c r="H28" s="30"/>
    </row>
    <row r="29" spans="8:8" ht="17.25">
      <c r="H29" s="30"/>
    </row>
    <row r="30" spans="8:8" ht="17.25">
      <c r="H30" s="30"/>
    </row>
    <row r="31" spans="8:8" ht="17.25">
      <c r="H31" s="30"/>
    </row>
    <row r="32" spans="8:8" ht="17.25">
      <c r="H32" s="30"/>
    </row>
    <row r="33" spans="8:8">
      <c r="H33"/>
    </row>
    <row r="34" spans="8:8">
      <c r="H34"/>
    </row>
    <row r="35" spans="8:8">
      <c r="H35"/>
    </row>
    <row r="36" spans="8:8">
      <c r="H36"/>
    </row>
    <row r="37" spans="8:8">
      <c r="H37"/>
    </row>
    <row r="38" spans="8:8">
      <c r="H38"/>
    </row>
    <row r="39" spans="8:8">
      <c r="H39"/>
    </row>
  </sheetData>
  <phoneticPr fontId="44" type="noConversion"/>
  <dataValidations count="3">
    <dataValidation type="list" operator="equal" allowBlank="1" sqref="G1:G1048576 H1:H7">
      <formula1>"COMMON,JPN,AXF,TA,RDF,NOSTRA"</formula1>
    </dataValidation>
    <dataValidation type="list" allowBlank="1" showInputMessage="1" showErrorMessage="1" sqref="J1:J1048576">
      <formula1>case_type</formula1>
    </dataValidation>
    <dataValidation type="list" allowBlank="1" showInputMessage="1" showErrorMessage="1" sqref="K2:K7">
      <formula1>"Y,N"</formula1>
    </dataValidation>
  </dataValidations>
  <pageMargins left="0.69930555555555551" right="0.69930555555555551" top="0.75" bottom="0.75" header="0.3" footer="0.3"/>
  <headerFooter alignWithMargins="0"/>
</worksheet>
</file>

<file path=xl/worksheets/sheet28.xml><?xml version="1.0" encoding="utf-8"?>
<worksheet xmlns="http://schemas.openxmlformats.org/spreadsheetml/2006/main" xmlns:r="http://schemas.openxmlformats.org/officeDocument/2006/relationships">
  <dimension ref="A1:L39"/>
  <sheetViews>
    <sheetView zoomScale="70" workbookViewId="0">
      <selection activeCell="K2" sqref="K2:K7"/>
    </sheetView>
  </sheetViews>
  <sheetFormatPr defaultRowHeight="14.25"/>
  <cols>
    <col min="1" max="1" width="8.5" style="1" customWidth="1"/>
    <col min="2" max="2" width="11.875" style="14" customWidth="1"/>
    <col min="3" max="3" width="13" style="14" customWidth="1"/>
    <col min="4" max="4" width="26.875" style="14" customWidth="1"/>
    <col min="5" max="5" width="26.25" style="14" customWidth="1"/>
    <col min="6" max="6" width="11.25" style="14" customWidth="1"/>
    <col min="7" max="7" width="12.5" style="15" customWidth="1"/>
    <col min="8" max="8" width="12" style="15" customWidth="1"/>
    <col min="9" max="9" width="37.25" style="16" customWidth="1"/>
    <col min="10" max="10" width="31.375" style="1" customWidth="1"/>
    <col min="11" max="11" width="10.625" style="1" customWidth="1"/>
    <col min="12" max="12" width="35.25" style="1" customWidth="1"/>
    <col min="13" max="16384" width="9" style="1"/>
  </cols>
  <sheetData>
    <row r="1" spans="1:12" ht="18" thickTop="1" thickBot="1">
      <c r="A1" s="2" t="s">
        <v>24</v>
      </c>
      <c r="B1" s="2" t="s">
        <v>25</v>
      </c>
      <c r="C1" s="2" t="s">
        <v>1018</v>
      </c>
      <c r="D1" s="2" t="s">
        <v>26</v>
      </c>
      <c r="E1" s="3" t="s">
        <v>27</v>
      </c>
      <c r="F1" s="4" t="s">
        <v>28</v>
      </c>
      <c r="G1" s="5" t="s">
        <v>1110</v>
      </c>
      <c r="H1" s="144" t="s">
        <v>1054</v>
      </c>
      <c r="I1" s="12" t="s">
        <v>29</v>
      </c>
      <c r="J1" s="150" t="s">
        <v>1063</v>
      </c>
      <c r="K1" s="151" t="s">
        <v>1111</v>
      </c>
      <c r="L1" s="151" t="s">
        <v>1112</v>
      </c>
    </row>
    <row r="2" spans="1:12" ht="32.25" thickTop="1">
      <c r="A2" s="6">
        <v>280001</v>
      </c>
      <c r="B2" s="7"/>
      <c r="C2" s="9" t="s">
        <v>415</v>
      </c>
      <c r="D2" s="8" t="s">
        <v>725</v>
      </c>
      <c r="E2" s="9" t="s">
        <v>417</v>
      </c>
      <c r="F2" s="10" t="s">
        <v>33</v>
      </c>
      <c r="G2" s="11" t="s">
        <v>34</v>
      </c>
      <c r="H2" s="145" t="s">
        <v>1056</v>
      </c>
      <c r="I2" s="8" t="s">
        <v>726</v>
      </c>
      <c r="J2" s="152" t="s">
        <v>1114</v>
      </c>
      <c r="K2" s="153" t="s">
        <v>47</v>
      </c>
      <c r="L2" s="154"/>
    </row>
    <row r="3" spans="1:12" ht="45.75">
      <c r="A3" s="6">
        <v>280002</v>
      </c>
      <c r="B3" s="7"/>
      <c r="C3" s="8" t="s">
        <v>727</v>
      </c>
      <c r="D3" s="8" t="s">
        <v>728</v>
      </c>
      <c r="E3" s="8"/>
      <c r="F3" s="10" t="s">
        <v>33</v>
      </c>
      <c r="G3" s="11" t="s">
        <v>34</v>
      </c>
      <c r="H3" s="145" t="s">
        <v>1056</v>
      </c>
      <c r="I3" s="8" t="s">
        <v>729</v>
      </c>
      <c r="J3" s="152" t="s">
        <v>1114</v>
      </c>
      <c r="K3" s="153" t="s">
        <v>47</v>
      </c>
      <c r="L3" s="155"/>
    </row>
    <row r="4" spans="1:12" ht="31.5">
      <c r="A4" s="6">
        <v>280003</v>
      </c>
      <c r="B4" s="7">
        <v>280002</v>
      </c>
      <c r="C4" s="8" t="s">
        <v>727</v>
      </c>
      <c r="D4" s="8" t="s">
        <v>730</v>
      </c>
      <c r="E4" s="8"/>
      <c r="F4" s="10" t="s">
        <v>33</v>
      </c>
      <c r="G4" s="11" t="s">
        <v>34</v>
      </c>
      <c r="H4" s="145" t="s">
        <v>1055</v>
      </c>
      <c r="I4" s="8" t="s">
        <v>731</v>
      </c>
      <c r="J4" s="152" t="s">
        <v>1114</v>
      </c>
      <c r="K4" s="153" t="s">
        <v>47</v>
      </c>
      <c r="L4" s="155"/>
    </row>
    <row r="5" spans="1:12" ht="33" customHeight="1">
      <c r="A5" s="6">
        <v>280004</v>
      </c>
      <c r="B5" s="7">
        <v>280002</v>
      </c>
      <c r="C5" s="8" t="s">
        <v>727</v>
      </c>
      <c r="D5" s="17" t="s">
        <v>732</v>
      </c>
      <c r="E5" s="9"/>
      <c r="F5" s="10" t="s">
        <v>33</v>
      </c>
      <c r="G5" s="11" t="s">
        <v>34</v>
      </c>
      <c r="H5" s="145" t="s">
        <v>1055</v>
      </c>
      <c r="I5" s="8" t="s">
        <v>733</v>
      </c>
      <c r="J5" s="152" t="s">
        <v>1114</v>
      </c>
      <c r="K5" s="153" t="s">
        <v>47</v>
      </c>
      <c r="L5" s="155"/>
    </row>
    <row r="6" spans="1:12" ht="33" customHeight="1">
      <c r="A6" s="6">
        <v>280005</v>
      </c>
      <c r="B6" s="18">
        <v>280002</v>
      </c>
      <c r="C6" s="8" t="s">
        <v>727</v>
      </c>
      <c r="D6" s="19" t="s">
        <v>734</v>
      </c>
      <c r="E6" s="9"/>
      <c r="F6" s="10" t="s">
        <v>33</v>
      </c>
      <c r="G6" s="11" t="s">
        <v>34</v>
      </c>
      <c r="H6" s="145" t="s">
        <v>1055</v>
      </c>
      <c r="I6" s="9" t="s">
        <v>735</v>
      </c>
      <c r="J6" s="152" t="s">
        <v>1114</v>
      </c>
      <c r="K6" s="153" t="s">
        <v>47</v>
      </c>
      <c r="L6" s="155"/>
    </row>
    <row r="7" spans="1:12" ht="33" customHeight="1">
      <c r="A7" s="6">
        <v>280006</v>
      </c>
      <c r="B7" s="18">
        <v>280002</v>
      </c>
      <c r="C7" s="8" t="s">
        <v>727</v>
      </c>
      <c r="D7" s="19" t="s">
        <v>736</v>
      </c>
      <c r="E7" s="9"/>
      <c r="F7" s="10" t="s">
        <v>33</v>
      </c>
      <c r="G7" s="11" t="s">
        <v>34</v>
      </c>
      <c r="H7" s="145" t="s">
        <v>1055</v>
      </c>
      <c r="I7" s="9" t="s">
        <v>737</v>
      </c>
      <c r="J7" s="152" t="s">
        <v>1114</v>
      </c>
      <c r="K7" s="153" t="s">
        <v>47</v>
      </c>
      <c r="L7" s="155"/>
    </row>
    <row r="8" spans="1:12">
      <c r="H8" s="14"/>
    </row>
    <row r="9" spans="1:12">
      <c r="H9" s="14"/>
    </row>
    <row r="10" spans="1:12">
      <c r="H10" s="14"/>
    </row>
    <row r="11" spans="1:12">
      <c r="H11" s="14"/>
    </row>
    <row r="12" spans="1:12">
      <c r="H12" s="14"/>
    </row>
    <row r="13" spans="1:12">
      <c r="H13" s="14"/>
    </row>
    <row r="14" spans="1:12">
      <c r="H14" s="14"/>
    </row>
    <row r="15" spans="1:12">
      <c r="H15" s="14"/>
    </row>
    <row r="16" spans="1:12">
      <c r="H16" s="14"/>
    </row>
    <row r="17" spans="8:8">
      <c r="H17" s="14"/>
    </row>
    <row r="18" spans="8:8">
      <c r="H18" s="14"/>
    </row>
    <row r="19" spans="8:8">
      <c r="H19" s="14"/>
    </row>
    <row r="20" spans="8:8">
      <c r="H20" s="14"/>
    </row>
    <row r="21" spans="8:8">
      <c r="H21" s="14"/>
    </row>
    <row r="22" spans="8:8" ht="17.25">
      <c r="H22" s="30"/>
    </row>
    <row r="23" spans="8:8" ht="17.25">
      <c r="H23" s="30"/>
    </row>
    <row r="24" spans="8:8" ht="17.25">
      <c r="H24" s="30"/>
    </row>
    <row r="25" spans="8:8" ht="17.25">
      <c r="H25" s="30"/>
    </row>
    <row r="26" spans="8:8" ht="17.25">
      <c r="H26" s="30"/>
    </row>
    <row r="27" spans="8:8" ht="17.25">
      <c r="H27" s="30"/>
    </row>
    <row r="28" spans="8:8" ht="17.25">
      <c r="H28" s="30"/>
    </row>
    <row r="29" spans="8:8" ht="17.25">
      <c r="H29" s="30"/>
    </row>
    <row r="30" spans="8:8" ht="17.25">
      <c r="H30" s="30"/>
    </row>
    <row r="31" spans="8:8" ht="17.25">
      <c r="H31" s="30"/>
    </row>
    <row r="32" spans="8:8" ht="17.25">
      <c r="H32" s="30"/>
    </row>
    <row r="33" spans="8:8">
      <c r="H33"/>
    </row>
    <row r="34" spans="8:8">
      <c r="H34"/>
    </row>
    <row r="35" spans="8:8">
      <c r="H35"/>
    </row>
    <row r="36" spans="8:8">
      <c r="H36"/>
    </row>
    <row r="37" spans="8:8">
      <c r="H37"/>
    </row>
    <row r="38" spans="8:8">
      <c r="H38"/>
    </row>
    <row r="39" spans="8:8">
      <c r="H39"/>
    </row>
  </sheetData>
  <phoneticPr fontId="44" type="noConversion"/>
  <dataValidations count="3">
    <dataValidation type="list" operator="equal" allowBlank="1" sqref="G1:G1048576 H1:H7">
      <formula1>"COMMON,JPN,AXF,TA,RDF,NOSTRA"</formula1>
    </dataValidation>
    <dataValidation type="list" allowBlank="1" showInputMessage="1" showErrorMessage="1" sqref="J1:J1048576">
      <formula1>case_type</formula1>
    </dataValidation>
    <dataValidation type="list" allowBlank="1" showInputMessage="1" showErrorMessage="1" sqref="K2:K7">
      <formula1>"Y,N"</formula1>
    </dataValidation>
  </dataValidations>
  <pageMargins left="0.69930555555555551" right="0.69930555555555551" top="0.75" bottom="0.75" header="0.3" footer="0.3"/>
  <headerFooter alignWithMargins="0"/>
</worksheet>
</file>

<file path=xl/worksheets/sheet29.xml><?xml version="1.0" encoding="utf-8"?>
<worksheet xmlns="http://schemas.openxmlformats.org/spreadsheetml/2006/main" xmlns:r="http://schemas.openxmlformats.org/officeDocument/2006/relationships">
  <dimension ref="A1:L39"/>
  <sheetViews>
    <sheetView zoomScale="70" workbookViewId="0">
      <selection activeCell="K2" sqref="K2:K3"/>
    </sheetView>
  </sheetViews>
  <sheetFormatPr defaultRowHeight="14.25"/>
  <cols>
    <col min="1" max="1" width="8.5" style="1" customWidth="1"/>
    <col min="2" max="2" width="11.875" style="14" customWidth="1"/>
    <col min="3" max="3" width="13" style="14" customWidth="1"/>
    <col min="4" max="4" width="26.875" style="14" customWidth="1"/>
    <col min="5" max="5" width="26.25" style="14" customWidth="1"/>
    <col min="6" max="6" width="11.25" style="14" customWidth="1"/>
    <col min="7" max="7" width="12.5" style="15" customWidth="1"/>
    <col min="8" max="8" width="12" style="15" customWidth="1"/>
    <col min="9" max="9" width="37.25" style="16" customWidth="1"/>
    <col min="10" max="10" width="31.375" style="1" customWidth="1"/>
    <col min="11" max="11" width="10.625" style="1" customWidth="1"/>
    <col min="12" max="12" width="35.25" style="1" customWidth="1"/>
    <col min="13" max="16384" width="9" style="1"/>
  </cols>
  <sheetData>
    <row r="1" spans="1:12" ht="18" thickTop="1" thickBot="1">
      <c r="A1" s="2" t="s">
        <v>24</v>
      </c>
      <c r="B1" s="2" t="s">
        <v>25</v>
      </c>
      <c r="C1" s="2" t="s">
        <v>1018</v>
      </c>
      <c r="D1" s="2" t="s">
        <v>26</v>
      </c>
      <c r="E1" s="3" t="s">
        <v>27</v>
      </c>
      <c r="F1" s="4" t="s">
        <v>28</v>
      </c>
      <c r="G1" s="5" t="s">
        <v>1110</v>
      </c>
      <c r="H1" s="144" t="s">
        <v>1054</v>
      </c>
      <c r="I1" s="12" t="s">
        <v>29</v>
      </c>
      <c r="J1" s="150" t="s">
        <v>1063</v>
      </c>
      <c r="K1" s="151" t="s">
        <v>1111</v>
      </c>
      <c r="L1" s="151" t="s">
        <v>1112</v>
      </c>
    </row>
    <row r="2" spans="1:12" ht="46.5" thickTop="1">
      <c r="A2" s="6">
        <v>290001</v>
      </c>
      <c r="B2" s="7"/>
      <c r="C2" s="9"/>
      <c r="D2" s="9" t="s">
        <v>738</v>
      </c>
      <c r="E2" s="9"/>
      <c r="F2" s="10" t="s">
        <v>33</v>
      </c>
      <c r="G2" s="11" t="s">
        <v>34</v>
      </c>
      <c r="H2" s="145" t="s">
        <v>1056</v>
      </c>
      <c r="I2" s="9" t="s">
        <v>739</v>
      </c>
      <c r="J2" s="152" t="s">
        <v>1114</v>
      </c>
      <c r="K2" s="153" t="s">
        <v>47</v>
      </c>
      <c r="L2" s="154"/>
    </row>
    <row r="3" spans="1:12" ht="45.75">
      <c r="A3" s="6">
        <v>290002</v>
      </c>
      <c r="B3" s="7"/>
      <c r="C3" s="8"/>
      <c r="D3" s="9" t="s">
        <v>740</v>
      </c>
      <c r="E3" s="8"/>
      <c r="F3" s="10" t="s">
        <v>33</v>
      </c>
      <c r="G3" s="11" t="s">
        <v>34</v>
      </c>
      <c r="H3" s="145" t="s">
        <v>1056</v>
      </c>
      <c r="I3" s="9" t="s">
        <v>741</v>
      </c>
      <c r="J3" s="152" t="s">
        <v>1114</v>
      </c>
      <c r="K3" s="153" t="s">
        <v>47</v>
      </c>
      <c r="L3" s="155"/>
    </row>
    <row r="9" spans="1:12">
      <c r="H9" s="14"/>
    </row>
    <row r="10" spans="1:12">
      <c r="H10" s="14"/>
    </row>
    <row r="11" spans="1:12">
      <c r="H11" s="14"/>
    </row>
    <row r="12" spans="1:12">
      <c r="H12" s="14"/>
    </row>
    <row r="13" spans="1:12">
      <c r="H13" s="14"/>
    </row>
    <row r="14" spans="1:12">
      <c r="H14" s="14"/>
    </row>
    <row r="15" spans="1:12">
      <c r="H15" s="14"/>
    </row>
    <row r="16" spans="1:12">
      <c r="H16" s="14"/>
    </row>
    <row r="17" spans="8:8">
      <c r="H17" s="14"/>
    </row>
    <row r="18" spans="8:8">
      <c r="H18" s="14"/>
    </row>
    <row r="19" spans="8:8">
      <c r="H19" s="14"/>
    </row>
    <row r="20" spans="8:8">
      <c r="H20" s="14"/>
    </row>
    <row r="21" spans="8:8">
      <c r="H21" s="14"/>
    </row>
    <row r="22" spans="8:8" ht="17.25">
      <c r="H22" s="30"/>
    </row>
    <row r="23" spans="8:8" ht="17.25">
      <c r="H23" s="30"/>
    </row>
    <row r="24" spans="8:8" ht="17.25">
      <c r="H24" s="30"/>
    </row>
    <row r="25" spans="8:8" ht="17.25">
      <c r="H25" s="30"/>
    </row>
    <row r="26" spans="8:8" ht="17.25">
      <c r="H26" s="30"/>
    </row>
    <row r="27" spans="8:8" ht="17.25">
      <c r="H27" s="30"/>
    </row>
    <row r="28" spans="8:8" ht="17.25">
      <c r="H28" s="30"/>
    </row>
    <row r="29" spans="8:8" ht="17.25">
      <c r="H29" s="30"/>
    </row>
    <row r="30" spans="8:8" ht="17.25">
      <c r="H30" s="30"/>
    </row>
    <row r="31" spans="8:8" ht="17.25">
      <c r="H31" s="30"/>
    </row>
    <row r="32" spans="8:8" ht="17.25">
      <c r="H32" s="30"/>
    </row>
    <row r="33" spans="8:8">
      <c r="H33"/>
    </row>
    <row r="34" spans="8:8">
      <c r="H34"/>
    </row>
    <row r="35" spans="8:8">
      <c r="H35"/>
    </row>
    <row r="36" spans="8:8">
      <c r="H36"/>
    </row>
    <row r="37" spans="8:8">
      <c r="H37"/>
    </row>
    <row r="38" spans="8:8">
      <c r="H38"/>
    </row>
    <row r="39" spans="8:8">
      <c r="H39"/>
    </row>
  </sheetData>
  <phoneticPr fontId="44" type="noConversion"/>
  <dataValidations count="3">
    <dataValidation type="list" operator="equal" allowBlank="1" sqref="G1:G1048576 H1:H8">
      <formula1>"COMMON,JPN,AXF,TA,RDF,NOSTRA"</formula1>
    </dataValidation>
    <dataValidation type="list" allowBlank="1" showInputMessage="1" showErrorMessage="1" sqref="J1:J1048576">
      <formula1>case_type</formula1>
    </dataValidation>
    <dataValidation type="list" allowBlank="1" showInputMessage="1" showErrorMessage="1" sqref="K2:K3">
      <formula1>"Y,N"</formula1>
    </dataValidation>
  </dataValidations>
  <pageMargins left="0.69930555555555551" right="0.69930555555555551" top="0.75" bottom="0.75" header="0.3" footer="0.3"/>
  <headerFooter alignWithMargins="0"/>
</worksheet>
</file>

<file path=xl/worksheets/sheet3.xml><?xml version="1.0" encoding="utf-8"?>
<worksheet xmlns="http://schemas.openxmlformats.org/spreadsheetml/2006/main" xmlns:r="http://schemas.openxmlformats.org/officeDocument/2006/relationships">
  <dimension ref="A1:L126"/>
  <sheetViews>
    <sheetView topLeftCell="A17" workbookViewId="0">
      <selection activeCell="K2" sqref="K2:K18"/>
    </sheetView>
  </sheetViews>
  <sheetFormatPr defaultColWidth="10.75" defaultRowHeight="14.25"/>
  <cols>
    <col min="1" max="1" width="8.125" customWidth="1"/>
    <col min="2" max="2" width="10.75" customWidth="1"/>
    <col min="3" max="3" width="10.5" customWidth="1"/>
    <col min="4" max="4" width="20.875" customWidth="1"/>
    <col min="5" max="5" width="31.875" customWidth="1"/>
    <col min="6" max="6" width="10.75" customWidth="1"/>
    <col min="7" max="7" width="12.5" style="15" customWidth="1"/>
    <col min="8" max="8" width="10.125" style="146" customWidth="1"/>
    <col min="9" max="9" width="41.375" customWidth="1"/>
    <col min="10" max="10" width="31.375" style="1" customWidth="1"/>
    <col min="11" max="11" width="10.625" style="1" customWidth="1"/>
    <col min="12" max="12" width="35.25" style="1" customWidth="1"/>
  </cols>
  <sheetData>
    <row r="1" spans="1:12" s="27" customFormat="1" ht="18" thickTop="1">
      <c r="A1" s="107" t="s">
        <v>24</v>
      </c>
      <c r="B1" s="107" t="s">
        <v>1017</v>
      </c>
      <c r="C1" s="161" t="s">
        <v>1018</v>
      </c>
      <c r="D1" s="107" t="s">
        <v>26</v>
      </c>
      <c r="E1" s="37" t="s">
        <v>27</v>
      </c>
      <c r="F1" s="13" t="s">
        <v>28</v>
      </c>
      <c r="G1" s="13" t="s">
        <v>1110</v>
      </c>
      <c r="H1" s="156" t="s">
        <v>1054</v>
      </c>
      <c r="I1" s="37" t="s">
        <v>29</v>
      </c>
      <c r="J1" s="150" t="s">
        <v>1063</v>
      </c>
      <c r="K1" s="151" t="s">
        <v>1111</v>
      </c>
      <c r="L1" s="151" t="s">
        <v>1112</v>
      </c>
    </row>
    <row r="2" spans="1:12" ht="18">
      <c r="A2" s="171">
        <v>20001</v>
      </c>
      <c r="B2" s="171"/>
      <c r="C2" s="181" t="s">
        <v>430</v>
      </c>
      <c r="D2" s="171" t="s">
        <v>475</v>
      </c>
      <c r="E2" s="171" t="s">
        <v>516</v>
      </c>
      <c r="F2" s="171" t="s">
        <v>33</v>
      </c>
      <c r="G2" s="117" t="s">
        <v>34</v>
      </c>
      <c r="H2" s="167" t="s">
        <v>1056</v>
      </c>
      <c r="I2" s="182" t="s">
        <v>517</v>
      </c>
      <c r="J2" s="152" t="s">
        <v>1114</v>
      </c>
      <c r="K2" s="153" t="s">
        <v>47</v>
      </c>
      <c r="L2" s="154"/>
    </row>
    <row r="3" spans="1:12" ht="18">
      <c r="A3" s="171">
        <v>20002</v>
      </c>
      <c r="B3" s="171"/>
      <c r="C3" s="181"/>
      <c r="D3" s="171" t="s">
        <v>30</v>
      </c>
      <c r="E3" s="171" t="s">
        <v>518</v>
      </c>
      <c r="F3" s="171" t="s">
        <v>33</v>
      </c>
      <c r="G3" s="117" t="s">
        <v>34</v>
      </c>
      <c r="H3" s="167" t="s">
        <v>1056</v>
      </c>
      <c r="I3" s="182" t="s">
        <v>519</v>
      </c>
      <c r="J3" s="152" t="s">
        <v>1114</v>
      </c>
      <c r="K3" s="153" t="s">
        <v>47</v>
      </c>
      <c r="L3" s="155"/>
    </row>
    <row r="4" spans="1:12" ht="18">
      <c r="A4" s="171">
        <v>20003</v>
      </c>
      <c r="B4" s="171"/>
      <c r="C4" s="181"/>
      <c r="D4" s="171" t="s">
        <v>44</v>
      </c>
      <c r="E4" s="171" t="s">
        <v>520</v>
      </c>
      <c r="F4" s="171" t="s">
        <v>33</v>
      </c>
      <c r="G4" s="117" t="s">
        <v>34</v>
      </c>
      <c r="H4" s="167" t="s">
        <v>1055</v>
      </c>
      <c r="I4" s="182" t="s">
        <v>521</v>
      </c>
      <c r="J4" s="152" t="s">
        <v>1114</v>
      </c>
      <c r="K4" s="153" t="s">
        <v>47</v>
      </c>
      <c r="L4" s="155"/>
    </row>
    <row r="5" spans="1:12" ht="18">
      <c r="A5" s="171">
        <v>20004</v>
      </c>
      <c r="B5" s="171"/>
      <c r="C5" s="181"/>
      <c r="D5" s="171" t="s">
        <v>57</v>
      </c>
      <c r="E5" s="171" t="s">
        <v>522</v>
      </c>
      <c r="F5" s="171" t="s">
        <v>33</v>
      </c>
      <c r="G5" s="117" t="s">
        <v>34</v>
      </c>
      <c r="H5" s="167" t="s">
        <v>1055</v>
      </c>
      <c r="I5" s="182" t="s">
        <v>523</v>
      </c>
      <c r="J5" s="152" t="s">
        <v>1114</v>
      </c>
      <c r="K5" s="153" t="s">
        <v>47</v>
      </c>
      <c r="L5" s="155"/>
    </row>
    <row r="6" spans="1:12" ht="18">
      <c r="A6" s="171">
        <v>20005</v>
      </c>
      <c r="B6" s="171"/>
      <c r="C6" s="181"/>
      <c r="D6" s="171" t="s">
        <v>152</v>
      </c>
      <c r="E6" s="171" t="s">
        <v>524</v>
      </c>
      <c r="F6" s="171" t="s">
        <v>33</v>
      </c>
      <c r="G6" s="117" t="s">
        <v>34</v>
      </c>
      <c r="H6" s="167" t="s">
        <v>1055</v>
      </c>
      <c r="I6" s="182" t="s">
        <v>525</v>
      </c>
      <c r="J6" s="152" t="s">
        <v>1114</v>
      </c>
      <c r="K6" s="153" t="s">
        <v>47</v>
      </c>
      <c r="L6" s="155"/>
    </row>
    <row r="7" spans="1:12" ht="18">
      <c r="A7" s="171">
        <v>20006</v>
      </c>
      <c r="B7" s="171"/>
      <c r="C7" s="181"/>
      <c r="D7" s="171" t="s">
        <v>92</v>
      </c>
      <c r="E7" s="183" t="s">
        <v>526</v>
      </c>
      <c r="F7" s="171" t="s">
        <v>33</v>
      </c>
      <c r="G7" s="117" t="s">
        <v>34</v>
      </c>
      <c r="H7" s="167" t="s">
        <v>1055</v>
      </c>
      <c r="I7" s="182" t="s">
        <v>527</v>
      </c>
      <c r="J7" s="152" t="s">
        <v>1114</v>
      </c>
      <c r="K7" s="153" t="s">
        <v>47</v>
      </c>
      <c r="L7" s="155"/>
    </row>
    <row r="8" spans="1:12" ht="18">
      <c r="A8" s="171">
        <v>20007</v>
      </c>
      <c r="B8" s="171"/>
      <c r="C8" s="181"/>
      <c r="D8" s="171" t="s">
        <v>94</v>
      </c>
      <c r="E8" s="183" t="s">
        <v>528</v>
      </c>
      <c r="F8" s="171" t="s">
        <v>774</v>
      </c>
      <c r="G8" s="117" t="s">
        <v>69</v>
      </c>
      <c r="H8" s="167" t="s">
        <v>1055</v>
      </c>
      <c r="I8" s="182" t="s">
        <v>529</v>
      </c>
      <c r="J8" s="152" t="s">
        <v>1114</v>
      </c>
      <c r="K8" s="153" t="s">
        <v>47</v>
      </c>
      <c r="L8" s="155"/>
    </row>
    <row r="9" spans="1:12" ht="18">
      <c r="A9" s="171">
        <v>20008</v>
      </c>
      <c r="B9" s="171"/>
      <c r="C9" s="181"/>
      <c r="D9" s="171" t="s">
        <v>94</v>
      </c>
      <c r="E9" s="183" t="s">
        <v>528</v>
      </c>
      <c r="F9" s="171" t="s">
        <v>774</v>
      </c>
      <c r="G9" s="117" t="s">
        <v>71</v>
      </c>
      <c r="H9" s="167" t="s">
        <v>1055</v>
      </c>
      <c r="I9" s="182" t="s">
        <v>529</v>
      </c>
      <c r="J9" s="152" t="s">
        <v>1114</v>
      </c>
      <c r="K9" s="153" t="s">
        <v>47</v>
      </c>
      <c r="L9" s="155"/>
    </row>
    <row r="10" spans="1:12" ht="18">
      <c r="A10" s="171">
        <v>20009</v>
      </c>
      <c r="B10" s="171"/>
      <c r="C10" s="181"/>
      <c r="D10" s="171" t="s">
        <v>94</v>
      </c>
      <c r="E10" s="183" t="s">
        <v>528</v>
      </c>
      <c r="F10" s="171" t="s">
        <v>774</v>
      </c>
      <c r="G10" s="117" t="s">
        <v>72</v>
      </c>
      <c r="H10" s="167" t="s">
        <v>1055</v>
      </c>
      <c r="I10" s="182" t="s">
        <v>529</v>
      </c>
      <c r="J10" s="152" t="s">
        <v>1114</v>
      </c>
      <c r="K10" s="153" t="s">
        <v>47</v>
      </c>
      <c r="L10" s="155"/>
    </row>
    <row r="11" spans="1:12" ht="18">
      <c r="A11" s="171">
        <v>20010</v>
      </c>
      <c r="B11" s="171"/>
      <c r="C11" s="181"/>
      <c r="D11" s="171" t="s">
        <v>100</v>
      </c>
      <c r="E11" s="183" t="s">
        <v>530</v>
      </c>
      <c r="F11" s="171" t="s">
        <v>33</v>
      </c>
      <c r="G11" s="117" t="s">
        <v>34</v>
      </c>
      <c r="H11" s="167" t="s">
        <v>1055</v>
      </c>
      <c r="I11" s="182" t="s">
        <v>531</v>
      </c>
      <c r="J11" s="152" t="s">
        <v>1114</v>
      </c>
      <c r="K11" s="153" t="s">
        <v>47</v>
      </c>
      <c r="L11" s="155"/>
    </row>
    <row r="12" spans="1:12" ht="172.5">
      <c r="A12" s="171">
        <v>20011</v>
      </c>
      <c r="B12" s="39"/>
      <c r="C12" s="73"/>
      <c r="D12" s="39" t="s">
        <v>532</v>
      </c>
      <c r="E12" s="176" t="s">
        <v>533</v>
      </c>
      <c r="F12" s="171" t="s">
        <v>33</v>
      </c>
      <c r="G12" s="117" t="s">
        <v>34</v>
      </c>
      <c r="H12" s="167" t="s">
        <v>1055</v>
      </c>
      <c r="I12" s="184" t="s">
        <v>534</v>
      </c>
      <c r="J12" s="152" t="s">
        <v>1114</v>
      </c>
      <c r="K12" s="153" t="s">
        <v>47</v>
      </c>
      <c r="L12" s="155"/>
    </row>
    <row r="13" spans="1:12" ht="18">
      <c r="A13" s="171">
        <v>20012</v>
      </c>
      <c r="B13" s="39"/>
      <c r="C13" s="73"/>
      <c r="D13" s="39" t="s">
        <v>132</v>
      </c>
      <c r="E13" s="176" t="s">
        <v>535</v>
      </c>
      <c r="F13" s="171" t="s">
        <v>33</v>
      </c>
      <c r="G13" s="117" t="s">
        <v>34</v>
      </c>
      <c r="H13" s="167" t="s">
        <v>1055</v>
      </c>
      <c r="I13" s="184" t="s">
        <v>536</v>
      </c>
      <c r="J13" s="152" t="s">
        <v>1114</v>
      </c>
      <c r="K13" s="153" t="s">
        <v>47</v>
      </c>
      <c r="L13" s="155"/>
    </row>
    <row r="14" spans="1:12" ht="18">
      <c r="A14" s="171">
        <v>20013</v>
      </c>
      <c r="B14" s="39"/>
      <c r="C14" s="73"/>
      <c r="D14" s="39" t="s">
        <v>142</v>
      </c>
      <c r="E14" s="176" t="s">
        <v>537</v>
      </c>
      <c r="F14" s="171" t="s">
        <v>33</v>
      </c>
      <c r="G14" s="117" t="s">
        <v>34</v>
      </c>
      <c r="H14" s="167" t="s">
        <v>1055</v>
      </c>
      <c r="I14" s="184" t="s">
        <v>538</v>
      </c>
      <c r="J14" s="152" t="s">
        <v>1114</v>
      </c>
      <c r="K14" s="153" t="s">
        <v>47</v>
      </c>
      <c r="L14" s="155"/>
    </row>
    <row r="15" spans="1:12" ht="18">
      <c r="A15" s="171">
        <v>20014</v>
      </c>
      <c r="B15" s="39"/>
      <c r="C15" s="73"/>
      <c r="D15" s="39" t="s">
        <v>172</v>
      </c>
      <c r="E15" s="176" t="s">
        <v>539</v>
      </c>
      <c r="F15" s="171" t="s">
        <v>33</v>
      </c>
      <c r="G15" s="117" t="s">
        <v>34</v>
      </c>
      <c r="H15" s="167" t="s">
        <v>1055</v>
      </c>
      <c r="I15" s="184" t="s">
        <v>540</v>
      </c>
      <c r="J15" s="152" t="s">
        <v>1114</v>
      </c>
      <c r="K15" s="153" t="s">
        <v>47</v>
      </c>
      <c r="L15" s="155"/>
    </row>
    <row r="16" spans="1:12" ht="18">
      <c r="A16" s="171">
        <v>20015</v>
      </c>
      <c r="B16" s="39"/>
      <c r="C16" s="73"/>
      <c r="D16" s="39" t="s">
        <v>175</v>
      </c>
      <c r="E16" s="176" t="s">
        <v>541</v>
      </c>
      <c r="F16" s="171" t="s">
        <v>33</v>
      </c>
      <c r="G16" s="117" t="s">
        <v>34</v>
      </c>
      <c r="H16" s="167" t="s">
        <v>1055</v>
      </c>
      <c r="I16" s="184" t="s">
        <v>542</v>
      </c>
      <c r="J16" s="152" t="s">
        <v>1114</v>
      </c>
      <c r="K16" s="153" t="s">
        <v>47</v>
      </c>
      <c r="L16" s="155"/>
    </row>
    <row r="17" spans="1:12" ht="138">
      <c r="A17" s="171">
        <v>20016</v>
      </c>
      <c r="B17" s="39"/>
      <c r="C17" s="39"/>
      <c r="D17" s="39" t="s">
        <v>543</v>
      </c>
      <c r="E17" s="35" t="s">
        <v>544</v>
      </c>
      <c r="F17" s="171" t="s">
        <v>774</v>
      </c>
      <c r="G17" s="117" t="s">
        <v>34</v>
      </c>
      <c r="H17" s="167" t="s">
        <v>1055</v>
      </c>
      <c r="I17" s="184" t="s">
        <v>545</v>
      </c>
      <c r="J17" s="152" t="s">
        <v>1114</v>
      </c>
      <c r="K17" s="153" t="s">
        <v>47</v>
      </c>
      <c r="L17" s="155"/>
    </row>
    <row r="18" spans="1:12" ht="138">
      <c r="A18" s="171">
        <v>20017</v>
      </c>
      <c r="B18" s="39"/>
      <c r="C18" s="39"/>
      <c r="D18" s="39" t="s">
        <v>546</v>
      </c>
      <c r="E18" s="35" t="s">
        <v>547</v>
      </c>
      <c r="F18" s="171" t="s">
        <v>33</v>
      </c>
      <c r="G18" s="117" t="s">
        <v>34</v>
      </c>
      <c r="H18" s="167" t="s">
        <v>1055</v>
      </c>
      <c r="I18" s="184" t="s">
        <v>548</v>
      </c>
      <c r="J18" s="152" t="s">
        <v>1114</v>
      </c>
      <c r="K18" s="153" t="s">
        <v>47</v>
      </c>
      <c r="L18" s="155"/>
    </row>
    <row r="19" spans="1:12">
      <c r="H19"/>
    </row>
    <row r="20" spans="1:12">
      <c r="H20"/>
    </row>
    <row r="21" spans="1:12">
      <c r="H21"/>
    </row>
    <row r="22" spans="1:12">
      <c r="H22"/>
    </row>
    <row r="23" spans="1:12">
      <c r="H23"/>
    </row>
    <row r="24" spans="1:12">
      <c r="H24"/>
    </row>
    <row r="25" spans="1:12">
      <c r="H25"/>
    </row>
    <row r="26" spans="1:12">
      <c r="H26"/>
    </row>
    <row r="27" spans="1:12">
      <c r="H27"/>
    </row>
    <row r="28" spans="1:12">
      <c r="H28"/>
    </row>
    <row r="29" spans="1:12">
      <c r="H29"/>
    </row>
    <row r="30" spans="1:12">
      <c r="H30"/>
    </row>
    <row r="31" spans="1:12">
      <c r="H31"/>
    </row>
    <row r="32" spans="1:12">
      <c r="H32"/>
    </row>
    <row r="33" spans="8:8">
      <c r="H33"/>
    </row>
    <row r="34" spans="8:8">
      <c r="H34"/>
    </row>
    <row r="35" spans="8:8">
      <c r="H35"/>
    </row>
    <row r="36" spans="8:8">
      <c r="H36"/>
    </row>
    <row r="37" spans="8:8">
      <c r="H37"/>
    </row>
    <row r="38" spans="8:8">
      <c r="H38"/>
    </row>
    <row r="39" spans="8:8">
      <c r="H39"/>
    </row>
    <row r="40" spans="8:8">
      <c r="H40"/>
    </row>
    <row r="41" spans="8:8">
      <c r="H41"/>
    </row>
    <row r="42" spans="8:8">
      <c r="H42"/>
    </row>
    <row r="43" spans="8:8">
      <c r="H43"/>
    </row>
    <row r="44" spans="8:8">
      <c r="H44"/>
    </row>
    <row r="45" spans="8:8">
      <c r="H45"/>
    </row>
    <row r="46" spans="8:8">
      <c r="H46"/>
    </row>
    <row r="47" spans="8:8">
      <c r="H47"/>
    </row>
    <row r="48" spans="8:8">
      <c r="H48"/>
    </row>
    <row r="49" spans="8:8">
      <c r="H49"/>
    </row>
    <row r="50" spans="8:8">
      <c r="H50"/>
    </row>
    <row r="51" spans="8:8">
      <c r="H51"/>
    </row>
    <row r="52" spans="8:8">
      <c r="H52"/>
    </row>
    <row r="53" spans="8:8">
      <c r="H53"/>
    </row>
    <row r="54" spans="8:8">
      <c r="H54"/>
    </row>
    <row r="55" spans="8:8">
      <c r="H55"/>
    </row>
    <row r="56" spans="8:8">
      <c r="H56"/>
    </row>
    <row r="57" spans="8:8">
      <c r="H57"/>
    </row>
    <row r="58" spans="8:8">
      <c r="H58"/>
    </row>
    <row r="59" spans="8:8">
      <c r="H59"/>
    </row>
    <row r="60" spans="8:8">
      <c r="H60"/>
    </row>
    <row r="61" spans="8:8">
      <c r="H61"/>
    </row>
    <row r="62" spans="8:8">
      <c r="H62"/>
    </row>
    <row r="63" spans="8:8">
      <c r="H63"/>
    </row>
    <row r="64" spans="8:8">
      <c r="H64"/>
    </row>
    <row r="65" spans="8:8">
      <c r="H65"/>
    </row>
    <row r="66" spans="8:8">
      <c r="H66"/>
    </row>
    <row r="67" spans="8:8">
      <c r="H67"/>
    </row>
    <row r="68" spans="8:8">
      <c r="H68"/>
    </row>
    <row r="69" spans="8:8">
      <c r="H69"/>
    </row>
    <row r="70" spans="8:8">
      <c r="H70"/>
    </row>
    <row r="71" spans="8:8">
      <c r="H71"/>
    </row>
    <row r="72" spans="8:8">
      <c r="H72"/>
    </row>
    <row r="73" spans="8:8">
      <c r="H73"/>
    </row>
    <row r="74" spans="8:8">
      <c r="H74"/>
    </row>
    <row r="75" spans="8:8">
      <c r="H75"/>
    </row>
    <row r="76" spans="8:8">
      <c r="H76"/>
    </row>
    <row r="77" spans="8:8">
      <c r="H77"/>
    </row>
    <row r="78" spans="8:8">
      <c r="H78"/>
    </row>
    <row r="79" spans="8:8">
      <c r="H79"/>
    </row>
    <row r="80" spans="8:8">
      <c r="H80"/>
    </row>
    <row r="81" spans="8:8">
      <c r="H81"/>
    </row>
    <row r="82" spans="8:8">
      <c r="H82"/>
    </row>
    <row r="83" spans="8:8">
      <c r="H83"/>
    </row>
    <row r="84" spans="8:8">
      <c r="H84"/>
    </row>
    <row r="85" spans="8:8">
      <c r="H85"/>
    </row>
    <row r="86" spans="8:8">
      <c r="H86"/>
    </row>
    <row r="87" spans="8:8">
      <c r="H87"/>
    </row>
    <row r="88" spans="8:8">
      <c r="H88"/>
    </row>
    <row r="89" spans="8:8">
      <c r="H89"/>
    </row>
    <row r="90" spans="8:8">
      <c r="H90"/>
    </row>
    <row r="91" spans="8:8">
      <c r="H91"/>
    </row>
    <row r="92" spans="8:8">
      <c r="H92"/>
    </row>
    <row r="93" spans="8:8">
      <c r="H93"/>
    </row>
    <row r="94" spans="8:8">
      <c r="H94"/>
    </row>
    <row r="95" spans="8:8">
      <c r="H95"/>
    </row>
    <row r="96" spans="8:8">
      <c r="H96"/>
    </row>
    <row r="97" spans="8:8">
      <c r="H97"/>
    </row>
    <row r="98" spans="8:8">
      <c r="H98"/>
    </row>
    <row r="99" spans="8:8">
      <c r="H99"/>
    </row>
    <row r="100" spans="8:8">
      <c r="H100"/>
    </row>
    <row r="101" spans="8:8">
      <c r="H101"/>
    </row>
    <row r="102" spans="8:8">
      <c r="H102"/>
    </row>
    <row r="103" spans="8:8">
      <c r="H103"/>
    </row>
    <row r="104" spans="8:8">
      <c r="H104"/>
    </row>
    <row r="105" spans="8:8">
      <c r="H105"/>
    </row>
    <row r="106" spans="8:8">
      <c r="H106"/>
    </row>
    <row r="107" spans="8:8">
      <c r="H107"/>
    </row>
    <row r="108" spans="8:8">
      <c r="H108"/>
    </row>
    <row r="109" spans="8:8">
      <c r="H109"/>
    </row>
    <row r="110" spans="8:8">
      <c r="H110"/>
    </row>
    <row r="111" spans="8:8">
      <c r="H111"/>
    </row>
    <row r="112" spans="8:8">
      <c r="H112"/>
    </row>
    <row r="113" spans="8:8">
      <c r="H113"/>
    </row>
    <row r="114" spans="8:8">
      <c r="H114"/>
    </row>
    <row r="115" spans="8:8">
      <c r="H115"/>
    </row>
    <row r="116" spans="8:8">
      <c r="H116"/>
    </row>
    <row r="117" spans="8:8">
      <c r="H117"/>
    </row>
    <row r="118" spans="8:8">
      <c r="H118"/>
    </row>
    <row r="119" spans="8:8">
      <c r="H119"/>
    </row>
    <row r="120" spans="8:8">
      <c r="H120"/>
    </row>
    <row r="121" spans="8:8">
      <c r="H121"/>
    </row>
    <row r="122" spans="8:8">
      <c r="H122"/>
    </row>
    <row r="123" spans="8:8">
      <c r="H123"/>
    </row>
    <row r="124" spans="8:8">
      <c r="H124"/>
    </row>
    <row r="125" spans="8:8">
      <c r="H125"/>
    </row>
    <row r="126" spans="8:8">
      <c r="H126"/>
    </row>
  </sheetData>
  <phoneticPr fontId="44" type="noConversion"/>
  <dataValidations count="3">
    <dataValidation type="list" operator="equal" allowBlank="1" sqref="H127:H1048576 H1:H18 G1:G1048576">
      <formula1>"COMMON,JPN,AXF,TA,RDF,NOSTRA"</formula1>
    </dataValidation>
    <dataValidation type="list" allowBlank="1" showInputMessage="1" showErrorMessage="1" sqref="K2:K18">
      <formula1>"Y,N"</formula1>
    </dataValidation>
    <dataValidation type="list" allowBlank="1" showInputMessage="1" showErrorMessage="1" sqref="J1:J1048576">
      <formula1>case_type</formula1>
    </dataValidation>
  </dataValidations>
  <pageMargins left="0.78749999999999998" right="0.78749999999999998" top="1.0527777777777778" bottom="1.0527777777777778" header="0.78749999999999998" footer="0.78749999999999998"/>
  <pageSetup paperSize="9" orientation="portrait" horizontalDpi="300" verticalDpi="300"/>
  <headerFooter alignWithMargins="0">
    <oddHeader>&amp;C&amp;"Times New Roman,标准"&amp;A</oddHeader>
    <oddFooter>&amp;C&amp;"Times New Roman,标准"页 &amp;P</oddFooter>
  </headerFooter>
</worksheet>
</file>

<file path=xl/worksheets/sheet30.xml><?xml version="1.0" encoding="utf-8"?>
<worksheet xmlns="http://schemas.openxmlformats.org/spreadsheetml/2006/main" xmlns:r="http://schemas.openxmlformats.org/officeDocument/2006/relationships">
  <dimension ref="A1:L38"/>
  <sheetViews>
    <sheetView zoomScale="70" workbookViewId="0">
      <selection activeCell="E45" sqref="E45"/>
    </sheetView>
  </sheetViews>
  <sheetFormatPr defaultRowHeight="14.25"/>
  <cols>
    <col min="1" max="1" width="8.5" style="1" customWidth="1"/>
    <col min="2" max="2" width="11.875" style="14" customWidth="1"/>
    <col min="3" max="3" width="13" style="14" customWidth="1"/>
    <col min="4" max="4" width="26.875" style="14" customWidth="1"/>
    <col min="5" max="5" width="26.25" style="14" customWidth="1"/>
    <col min="6" max="6" width="11.25" style="14" customWidth="1"/>
    <col min="7" max="7" width="12.5" style="15" customWidth="1"/>
    <col min="8" max="8" width="12" style="15" customWidth="1"/>
    <col min="9" max="9" width="37.25" style="16" customWidth="1"/>
    <col min="10" max="10" width="31.375" style="1" customWidth="1"/>
    <col min="11" max="11" width="10.625" style="1" customWidth="1"/>
    <col min="12" max="12" width="35.25" style="1" customWidth="1"/>
    <col min="13" max="16384" width="9" style="1"/>
  </cols>
  <sheetData>
    <row r="1" spans="1:12" ht="18" thickTop="1" thickBot="1">
      <c r="A1" s="2" t="s">
        <v>24</v>
      </c>
      <c r="B1" s="2" t="s">
        <v>25</v>
      </c>
      <c r="C1" s="2" t="s">
        <v>1018</v>
      </c>
      <c r="D1" s="2" t="s">
        <v>26</v>
      </c>
      <c r="E1" s="3" t="s">
        <v>27</v>
      </c>
      <c r="F1" s="4" t="s">
        <v>28</v>
      </c>
      <c r="G1" s="5" t="s">
        <v>1110</v>
      </c>
      <c r="H1" s="144" t="s">
        <v>1054</v>
      </c>
      <c r="I1" s="12" t="s">
        <v>29</v>
      </c>
      <c r="J1" s="150" t="s">
        <v>1063</v>
      </c>
      <c r="K1" s="151" t="s">
        <v>1111</v>
      </c>
      <c r="L1" s="151" t="s">
        <v>1112</v>
      </c>
    </row>
    <row r="2" spans="1:12" ht="32.25" thickTop="1">
      <c r="A2" s="6">
        <v>300001</v>
      </c>
      <c r="B2" s="7"/>
      <c r="C2" s="9" t="s">
        <v>415</v>
      </c>
      <c r="D2" s="9" t="s">
        <v>742</v>
      </c>
      <c r="E2" s="9"/>
      <c r="F2" s="10" t="s">
        <v>33</v>
      </c>
      <c r="G2" s="11" t="s">
        <v>34</v>
      </c>
      <c r="H2" s="145" t="s">
        <v>1056</v>
      </c>
      <c r="I2" s="9" t="s">
        <v>743</v>
      </c>
      <c r="J2" s="152" t="s">
        <v>1114</v>
      </c>
      <c r="K2" s="153" t="s">
        <v>47</v>
      </c>
      <c r="L2" s="154"/>
    </row>
    <row r="3" spans="1:12" ht="31.5">
      <c r="A3" s="6">
        <v>300002</v>
      </c>
      <c r="B3" s="7"/>
      <c r="C3" s="9"/>
      <c r="D3" s="9" t="s">
        <v>744</v>
      </c>
      <c r="E3" s="9"/>
      <c r="F3" s="10" t="s">
        <v>33</v>
      </c>
      <c r="G3" s="11" t="s">
        <v>34</v>
      </c>
      <c r="H3" s="145" t="s">
        <v>1056</v>
      </c>
      <c r="I3" s="9" t="s">
        <v>745</v>
      </c>
      <c r="J3" s="152" t="s">
        <v>1114</v>
      </c>
      <c r="K3" s="153" t="s">
        <v>47</v>
      </c>
      <c r="L3" s="155"/>
    </row>
    <row r="4" spans="1:12" ht="31.5">
      <c r="A4" s="6">
        <v>300003</v>
      </c>
      <c r="B4" s="7"/>
      <c r="C4" s="9"/>
      <c r="D4" s="9" t="s">
        <v>746</v>
      </c>
      <c r="E4" s="9"/>
      <c r="F4" s="10" t="s">
        <v>33</v>
      </c>
      <c r="G4" s="11" t="s">
        <v>34</v>
      </c>
      <c r="H4" s="145" t="s">
        <v>1055</v>
      </c>
      <c r="I4" s="9" t="s">
        <v>747</v>
      </c>
      <c r="J4" s="152" t="s">
        <v>1114</v>
      </c>
      <c r="K4" s="153" t="s">
        <v>47</v>
      </c>
      <c r="L4" s="155"/>
    </row>
    <row r="5" spans="1:12" ht="31.5">
      <c r="A5" s="6">
        <v>300004</v>
      </c>
      <c r="B5" s="7"/>
      <c r="C5" s="8"/>
      <c r="D5" s="9" t="s">
        <v>748</v>
      </c>
      <c r="E5" s="8"/>
      <c r="F5" s="10" t="s">
        <v>33</v>
      </c>
      <c r="G5" s="11" t="s">
        <v>34</v>
      </c>
      <c r="H5" s="145" t="s">
        <v>1055</v>
      </c>
      <c r="I5" s="9" t="s">
        <v>749</v>
      </c>
      <c r="J5" s="152" t="s">
        <v>1114</v>
      </c>
      <c r="K5" s="153" t="s">
        <v>47</v>
      </c>
      <c r="L5" s="155"/>
    </row>
    <row r="8" spans="1:12">
      <c r="H8" s="14"/>
    </row>
    <row r="9" spans="1:12">
      <c r="H9" s="14"/>
    </row>
    <row r="10" spans="1:12">
      <c r="H10" s="14"/>
    </row>
    <row r="11" spans="1:12">
      <c r="H11" s="14"/>
    </row>
    <row r="12" spans="1:12">
      <c r="H12" s="14"/>
    </row>
    <row r="13" spans="1:12">
      <c r="H13" s="14"/>
    </row>
    <row r="14" spans="1:12">
      <c r="H14" s="14"/>
    </row>
    <row r="15" spans="1:12">
      <c r="H15" s="14"/>
    </row>
    <row r="16" spans="1:12">
      <c r="H16" s="14"/>
    </row>
    <row r="17" spans="8:8">
      <c r="H17" s="14"/>
    </row>
    <row r="18" spans="8:8">
      <c r="H18" s="14"/>
    </row>
    <row r="19" spans="8:8">
      <c r="H19" s="14"/>
    </row>
    <row r="20" spans="8:8">
      <c r="H20" s="14"/>
    </row>
    <row r="21" spans="8:8" ht="17.25">
      <c r="H21" s="30"/>
    </row>
    <row r="22" spans="8:8" ht="17.25">
      <c r="H22" s="30"/>
    </row>
    <row r="23" spans="8:8" ht="17.25">
      <c r="H23" s="30"/>
    </row>
    <row r="24" spans="8:8" ht="17.25">
      <c r="H24" s="30"/>
    </row>
    <row r="25" spans="8:8" ht="17.25">
      <c r="H25" s="30"/>
    </row>
    <row r="26" spans="8:8" ht="17.25">
      <c r="H26" s="30"/>
    </row>
    <row r="27" spans="8:8" ht="17.25">
      <c r="H27" s="30"/>
    </row>
    <row r="28" spans="8:8" ht="17.25">
      <c r="H28" s="30"/>
    </row>
    <row r="29" spans="8:8" ht="17.25">
      <c r="H29" s="30"/>
    </row>
    <row r="30" spans="8:8" ht="17.25">
      <c r="H30" s="30"/>
    </row>
    <row r="31" spans="8:8" ht="17.25">
      <c r="H31" s="30"/>
    </row>
    <row r="32" spans="8:8">
      <c r="H32"/>
    </row>
    <row r="33" spans="8:8">
      <c r="H33"/>
    </row>
    <row r="34" spans="8:8">
      <c r="H34"/>
    </row>
    <row r="35" spans="8:8">
      <c r="H35"/>
    </row>
    <row r="36" spans="8:8">
      <c r="H36"/>
    </row>
    <row r="37" spans="8:8">
      <c r="H37"/>
    </row>
    <row r="38" spans="8:8">
      <c r="H38"/>
    </row>
  </sheetData>
  <phoneticPr fontId="44" type="noConversion"/>
  <dataValidations count="3">
    <dataValidation type="list" operator="equal" allowBlank="1" sqref="H1:H7 G1:G1048576">
      <formula1>"COMMON,JPN,AXF,TA,RDF,NOSTRA"</formula1>
    </dataValidation>
    <dataValidation type="list" allowBlank="1" showInputMessage="1" showErrorMessage="1" sqref="J1:J1048576">
      <formula1>case_type</formula1>
    </dataValidation>
    <dataValidation type="list" allowBlank="1" showInputMessage="1" showErrorMessage="1" sqref="K2:K5">
      <formula1>"Y,N"</formula1>
    </dataValidation>
  </dataValidations>
  <pageMargins left="0.69930555555555551" right="0.69930555555555551" top="0.75" bottom="0.75" header="0.3" footer="0.3"/>
  <headerFooter alignWithMargins="0"/>
</worksheet>
</file>

<file path=xl/worksheets/sheet31.xml><?xml version="1.0" encoding="utf-8"?>
<worksheet xmlns="http://schemas.openxmlformats.org/spreadsheetml/2006/main" xmlns:r="http://schemas.openxmlformats.org/officeDocument/2006/relationships">
  <dimension ref="A1:L39"/>
  <sheetViews>
    <sheetView workbookViewId="0">
      <selection activeCell="I27" sqref="I27"/>
    </sheetView>
  </sheetViews>
  <sheetFormatPr defaultRowHeight="14.25"/>
  <cols>
    <col min="1" max="1" width="8.5" style="1" customWidth="1"/>
    <col min="2" max="2" width="11.875" style="14" customWidth="1"/>
    <col min="3" max="3" width="13" style="14" customWidth="1"/>
    <col min="4" max="4" width="26.875" style="14" customWidth="1"/>
    <col min="5" max="5" width="26.25" style="14" customWidth="1"/>
    <col min="6" max="6" width="11.25" style="14" customWidth="1"/>
    <col min="7" max="7" width="12.5" style="15" customWidth="1"/>
    <col min="8" max="8" width="12" style="15" customWidth="1"/>
    <col min="9" max="9" width="37.25" style="16" customWidth="1"/>
    <col min="10" max="10" width="31.375" style="1" customWidth="1"/>
    <col min="11" max="11" width="10.625" style="1" customWidth="1"/>
    <col min="12" max="12" width="35.25" style="1" customWidth="1"/>
    <col min="13" max="16384" width="9" style="1"/>
  </cols>
  <sheetData>
    <row r="1" spans="1:12" ht="18" thickTop="1" thickBot="1">
      <c r="A1" s="2" t="s">
        <v>24</v>
      </c>
      <c r="B1" s="2" t="s">
        <v>25</v>
      </c>
      <c r="C1" s="2" t="s">
        <v>1018</v>
      </c>
      <c r="D1" s="2" t="s">
        <v>26</v>
      </c>
      <c r="E1" s="3" t="s">
        <v>27</v>
      </c>
      <c r="F1" s="4" t="s">
        <v>28</v>
      </c>
      <c r="G1" s="5" t="s">
        <v>1110</v>
      </c>
      <c r="H1" s="144" t="s">
        <v>1054</v>
      </c>
      <c r="I1" s="12" t="s">
        <v>29</v>
      </c>
      <c r="J1" s="150" t="s">
        <v>1063</v>
      </c>
      <c r="K1" s="151" t="s">
        <v>1111</v>
      </c>
      <c r="L1" s="151" t="s">
        <v>1112</v>
      </c>
    </row>
    <row r="2" spans="1:12" ht="32.25" thickTop="1">
      <c r="A2" s="6">
        <v>310001</v>
      </c>
      <c r="B2" s="7"/>
      <c r="C2" s="8" t="s">
        <v>475</v>
      </c>
      <c r="D2" s="8" t="s">
        <v>750</v>
      </c>
      <c r="E2" s="9"/>
      <c r="F2" s="10" t="s">
        <v>33</v>
      </c>
      <c r="G2" s="11" t="s">
        <v>34</v>
      </c>
      <c r="H2" s="145" t="s">
        <v>1056</v>
      </c>
      <c r="I2" s="8" t="s">
        <v>751</v>
      </c>
      <c r="J2" s="152" t="s">
        <v>1114</v>
      </c>
      <c r="K2" s="153" t="s">
        <v>47</v>
      </c>
      <c r="L2" s="154"/>
    </row>
    <row r="3" spans="1:12" ht="31.5">
      <c r="A3" s="6">
        <v>310002</v>
      </c>
      <c r="B3" s="7"/>
      <c r="C3" s="8" t="s">
        <v>475</v>
      </c>
      <c r="D3" s="8" t="s">
        <v>752</v>
      </c>
      <c r="E3" s="9"/>
      <c r="F3" s="10" t="s">
        <v>33</v>
      </c>
      <c r="G3" s="11" t="s">
        <v>34</v>
      </c>
      <c r="H3" s="145" t="s">
        <v>1056</v>
      </c>
      <c r="I3" s="8" t="s">
        <v>753</v>
      </c>
      <c r="J3" s="155" t="s">
        <v>1114</v>
      </c>
      <c r="K3" s="153" t="s">
        <v>47</v>
      </c>
      <c r="L3" s="155"/>
    </row>
    <row r="4" spans="1:12">
      <c r="H4" s="14"/>
    </row>
    <row r="5" spans="1:12">
      <c r="H5" s="14"/>
    </row>
    <row r="6" spans="1:12">
      <c r="H6" s="14"/>
    </row>
    <row r="9" spans="1:12">
      <c r="H9" s="14"/>
    </row>
    <row r="10" spans="1:12">
      <c r="H10" s="14"/>
    </row>
    <row r="11" spans="1:12">
      <c r="H11" s="14"/>
    </row>
    <row r="12" spans="1:12">
      <c r="H12" s="14"/>
    </row>
    <row r="13" spans="1:12">
      <c r="H13" s="14"/>
    </row>
    <row r="14" spans="1:12">
      <c r="H14" s="14"/>
    </row>
    <row r="15" spans="1:12">
      <c r="H15" s="14"/>
    </row>
    <row r="16" spans="1:12">
      <c r="H16" s="14"/>
    </row>
    <row r="17" spans="8:8">
      <c r="H17" s="14"/>
    </row>
    <row r="18" spans="8:8">
      <c r="H18" s="14"/>
    </row>
    <row r="19" spans="8:8">
      <c r="H19" s="14"/>
    </row>
    <row r="20" spans="8:8">
      <c r="H20" s="14"/>
    </row>
    <row r="21" spans="8:8">
      <c r="H21" s="14"/>
    </row>
    <row r="22" spans="8:8" ht="17.25">
      <c r="H22" s="30"/>
    </row>
    <row r="23" spans="8:8" ht="17.25">
      <c r="H23" s="30"/>
    </row>
    <row r="24" spans="8:8" ht="17.25">
      <c r="H24" s="30"/>
    </row>
    <row r="25" spans="8:8" ht="17.25">
      <c r="H25" s="30"/>
    </row>
    <row r="26" spans="8:8" ht="17.25">
      <c r="H26" s="30"/>
    </row>
    <row r="27" spans="8:8" ht="17.25">
      <c r="H27" s="30"/>
    </row>
    <row r="28" spans="8:8" ht="17.25">
      <c r="H28" s="30"/>
    </row>
    <row r="29" spans="8:8" ht="17.25">
      <c r="H29" s="30"/>
    </row>
    <row r="30" spans="8:8" ht="17.25">
      <c r="H30" s="30"/>
    </row>
    <row r="31" spans="8:8" ht="17.25">
      <c r="H31" s="30"/>
    </row>
    <row r="32" spans="8:8" ht="17.25">
      <c r="H32" s="30"/>
    </row>
    <row r="33" spans="8:8">
      <c r="H33"/>
    </row>
    <row r="34" spans="8:8">
      <c r="H34"/>
    </row>
    <row r="35" spans="8:8">
      <c r="H35"/>
    </row>
    <row r="36" spans="8:8">
      <c r="H36"/>
    </row>
    <row r="37" spans="8:8">
      <c r="H37"/>
    </row>
    <row r="38" spans="8:8">
      <c r="H38"/>
    </row>
    <row r="39" spans="8:8">
      <c r="H39"/>
    </row>
  </sheetData>
  <phoneticPr fontId="44" type="noConversion"/>
  <dataValidations count="3">
    <dataValidation type="list" operator="equal" allowBlank="1" sqref="G1:G1048576 H1:H3 H7:H8">
      <formula1>"COMMON,JPN,AXF,TA,RDF,NOSTRA"</formula1>
    </dataValidation>
    <dataValidation type="list" allowBlank="1" showInputMessage="1" showErrorMessage="1" sqref="J1:J1048576">
      <formula1>case_type</formula1>
    </dataValidation>
    <dataValidation type="list" allowBlank="1" showInputMessage="1" showErrorMessage="1" sqref="K2:K3">
      <formula1>"Y,N"</formula1>
    </dataValidation>
  </dataValidations>
  <pageMargins left="0.69930555555555551" right="0.69930555555555551" top="0.75" bottom="0.75" header="0.3" footer="0.3"/>
  <headerFooter alignWithMargins="0"/>
</worksheet>
</file>

<file path=xl/worksheets/sheet32.xml><?xml version="1.0" encoding="utf-8"?>
<worksheet xmlns="http://schemas.openxmlformats.org/spreadsheetml/2006/main" xmlns:r="http://schemas.openxmlformats.org/officeDocument/2006/relationships">
  <dimension ref="A1:L39"/>
  <sheetViews>
    <sheetView topLeftCell="A10" zoomScale="85" zoomScaleNormal="85" workbookViewId="0">
      <selection activeCell="A14" sqref="A14:XFD14"/>
    </sheetView>
  </sheetViews>
  <sheetFormatPr defaultRowHeight="14.25"/>
  <cols>
    <col min="3" max="3" width="11" customWidth="1"/>
    <col min="4" max="4" width="45" customWidth="1"/>
    <col min="5" max="5" width="12.625" customWidth="1"/>
    <col min="6" max="6" width="11.5" customWidth="1"/>
    <col min="7" max="7" width="13.125" customWidth="1"/>
    <col min="8" max="8" width="12" style="15" customWidth="1"/>
    <col min="9" max="9" width="30.125" customWidth="1"/>
    <col min="10" max="10" width="31.375" style="1" customWidth="1"/>
    <col min="11" max="11" width="10.625" style="1" customWidth="1"/>
    <col min="12" max="12" width="35.25" style="1" customWidth="1"/>
  </cols>
  <sheetData>
    <row r="1" spans="1:12" ht="18" thickTop="1" thickBot="1">
      <c r="A1" s="2" t="s">
        <v>24</v>
      </c>
      <c r="B1" s="2" t="s">
        <v>25</v>
      </c>
      <c r="C1" s="2" t="s">
        <v>1018</v>
      </c>
      <c r="D1" s="2" t="s">
        <v>26</v>
      </c>
      <c r="E1" s="3" t="s">
        <v>27</v>
      </c>
      <c r="F1" s="4" t="s">
        <v>28</v>
      </c>
      <c r="G1" s="5" t="s">
        <v>1110</v>
      </c>
      <c r="H1" s="144" t="s">
        <v>1054</v>
      </c>
      <c r="I1" s="12" t="s">
        <v>29</v>
      </c>
      <c r="J1" s="150" t="s">
        <v>1063</v>
      </c>
      <c r="K1" s="151" t="s">
        <v>1111</v>
      </c>
      <c r="L1" s="151" t="s">
        <v>1112</v>
      </c>
    </row>
    <row r="2" spans="1:12" ht="32.25" thickTop="1">
      <c r="A2" s="6">
        <v>320001</v>
      </c>
      <c r="B2" s="7"/>
      <c r="C2" s="8" t="s">
        <v>475</v>
      </c>
      <c r="D2" s="112" t="s">
        <v>756</v>
      </c>
      <c r="E2" s="9"/>
      <c r="F2" s="10" t="s">
        <v>33</v>
      </c>
      <c r="G2" s="11" t="s">
        <v>34</v>
      </c>
      <c r="H2" s="145" t="s">
        <v>1056</v>
      </c>
      <c r="I2" s="112" t="s">
        <v>760</v>
      </c>
      <c r="J2" s="152" t="s">
        <v>1114</v>
      </c>
      <c r="K2" s="153" t="s">
        <v>47</v>
      </c>
      <c r="L2" s="154"/>
    </row>
    <row r="3" spans="1:12" ht="31.5">
      <c r="A3" s="6">
        <v>320002</v>
      </c>
      <c r="B3" s="7"/>
      <c r="C3" s="8" t="s">
        <v>803</v>
      </c>
      <c r="D3" s="8" t="s">
        <v>757</v>
      </c>
      <c r="E3" s="9"/>
      <c r="F3" s="10" t="s">
        <v>800</v>
      </c>
      <c r="G3" s="11" t="s">
        <v>73</v>
      </c>
      <c r="H3" s="145" t="s">
        <v>1056</v>
      </c>
      <c r="I3" s="8" t="s">
        <v>810</v>
      </c>
      <c r="J3" s="152" t="s">
        <v>1114</v>
      </c>
      <c r="K3" s="153" t="s">
        <v>47</v>
      </c>
      <c r="L3" s="155"/>
    </row>
    <row r="4" spans="1:12" ht="31.5">
      <c r="A4" s="6">
        <v>320003</v>
      </c>
      <c r="B4" s="7"/>
      <c r="C4" s="8" t="s">
        <v>803</v>
      </c>
      <c r="D4" s="8" t="s">
        <v>804</v>
      </c>
      <c r="E4" s="9"/>
      <c r="F4" s="10" t="s">
        <v>765</v>
      </c>
      <c r="G4" s="11" t="s">
        <v>808</v>
      </c>
      <c r="H4" s="145" t="s">
        <v>1055</v>
      </c>
      <c r="I4" s="8" t="s">
        <v>811</v>
      </c>
      <c r="J4" s="152" t="s">
        <v>1114</v>
      </c>
      <c r="K4" s="153" t="s">
        <v>47</v>
      </c>
      <c r="L4" s="155"/>
    </row>
    <row r="5" spans="1:12" ht="31.5">
      <c r="A5" s="6">
        <v>320004</v>
      </c>
      <c r="B5" s="7"/>
      <c r="C5" s="116" t="s">
        <v>754</v>
      </c>
      <c r="D5" s="116" t="s">
        <v>884</v>
      </c>
      <c r="E5" s="9"/>
      <c r="F5" s="10" t="s">
        <v>800</v>
      </c>
      <c r="G5" s="11" t="s">
        <v>806</v>
      </c>
      <c r="H5" s="145" t="s">
        <v>1055</v>
      </c>
      <c r="I5" s="8" t="s">
        <v>809</v>
      </c>
      <c r="J5" s="152" t="s">
        <v>1114</v>
      </c>
      <c r="K5" s="153" t="s">
        <v>47</v>
      </c>
      <c r="L5" s="155"/>
    </row>
    <row r="6" spans="1:12" ht="31.5">
      <c r="A6" s="6">
        <v>320005</v>
      </c>
      <c r="B6" s="7"/>
      <c r="C6" s="116" t="s">
        <v>754</v>
      </c>
      <c r="D6" s="116" t="s">
        <v>757</v>
      </c>
      <c r="E6" s="9"/>
      <c r="F6" s="10" t="s">
        <v>33</v>
      </c>
      <c r="G6" s="11" t="s">
        <v>802</v>
      </c>
      <c r="H6" s="145" t="s">
        <v>1055</v>
      </c>
      <c r="I6" s="8" t="s">
        <v>962</v>
      </c>
      <c r="J6" s="152" t="s">
        <v>1114</v>
      </c>
      <c r="K6" s="153" t="s">
        <v>47</v>
      </c>
      <c r="L6" s="155"/>
    </row>
    <row r="7" spans="1:12" ht="31.5">
      <c r="A7" s="6">
        <v>320006</v>
      </c>
      <c r="B7" s="7"/>
      <c r="C7" s="116" t="s">
        <v>754</v>
      </c>
      <c r="D7" s="116" t="s">
        <v>757</v>
      </c>
      <c r="E7" s="9"/>
      <c r="F7" s="10" t="s">
        <v>765</v>
      </c>
      <c r="G7" s="11" t="s">
        <v>885</v>
      </c>
      <c r="H7" s="145" t="s">
        <v>1055</v>
      </c>
      <c r="I7" s="8" t="s">
        <v>963</v>
      </c>
      <c r="J7" s="152" t="s">
        <v>1114</v>
      </c>
      <c r="K7" s="153" t="s">
        <v>47</v>
      </c>
      <c r="L7" s="155"/>
    </row>
    <row r="8" spans="1:12" ht="31.5">
      <c r="A8" s="6">
        <v>320007</v>
      </c>
      <c r="B8" s="7"/>
      <c r="C8" s="112" t="s">
        <v>754</v>
      </c>
      <c r="D8" s="112" t="s">
        <v>758</v>
      </c>
      <c r="E8" s="9"/>
      <c r="F8" s="10" t="s">
        <v>33</v>
      </c>
      <c r="G8" s="11" t="s">
        <v>34</v>
      </c>
      <c r="H8" s="145" t="s">
        <v>1055</v>
      </c>
      <c r="I8" s="112" t="s">
        <v>761</v>
      </c>
      <c r="J8" s="152" t="s">
        <v>1114</v>
      </c>
      <c r="K8" s="153" t="s">
        <v>47</v>
      </c>
      <c r="L8" s="155"/>
    </row>
    <row r="9" spans="1:12" ht="31.5">
      <c r="A9" s="6">
        <v>320008</v>
      </c>
      <c r="B9" s="7"/>
      <c r="C9" s="8" t="s">
        <v>755</v>
      </c>
      <c r="D9" s="8" t="s">
        <v>771</v>
      </c>
      <c r="E9" s="9"/>
      <c r="F9" s="10" t="s">
        <v>33</v>
      </c>
      <c r="G9" s="11" t="s">
        <v>805</v>
      </c>
      <c r="H9" s="145" t="s">
        <v>1055</v>
      </c>
      <c r="I9" s="8" t="s">
        <v>762</v>
      </c>
      <c r="J9" s="152" t="s">
        <v>1114</v>
      </c>
      <c r="K9" s="153" t="s">
        <v>47</v>
      </c>
      <c r="L9" s="155"/>
    </row>
    <row r="10" spans="1:12" ht="31.5">
      <c r="A10" s="6">
        <v>320009</v>
      </c>
      <c r="B10" s="7"/>
      <c r="C10" s="8" t="s">
        <v>797</v>
      </c>
      <c r="D10" s="8" t="s">
        <v>798</v>
      </c>
      <c r="E10" s="9"/>
      <c r="F10" s="10" t="s">
        <v>765</v>
      </c>
      <c r="G10" s="11" t="s">
        <v>806</v>
      </c>
      <c r="H10" s="145" t="s">
        <v>1055</v>
      </c>
      <c r="I10" s="8" t="s">
        <v>773</v>
      </c>
      <c r="J10" s="152" t="s">
        <v>1114</v>
      </c>
      <c r="K10" s="153" t="s">
        <v>47</v>
      </c>
      <c r="L10" s="155"/>
    </row>
    <row r="11" spans="1:12" ht="31.5">
      <c r="A11" s="6">
        <v>320010</v>
      </c>
      <c r="B11" s="7"/>
      <c r="C11" s="8" t="s">
        <v>797</v>
      </c>
      <c r="D11" s="8" t="s">
        <v>799</v>
      </c>
      <c r="E11" s="9"/>
      <c r="F11" s="10" t="s">
        <v>800</v>
      </c>
      <c r="G11" s="11" t="s">
        <v>802</v>
      </c>
      <c r="H11" s="145" t="s">
        <v>1055</v>
      </c>
      <c r="I11" s="116" t="s">
        <v>801</v>
      </c>
      <c r="J11" s="152" t="s">
        <v>1114</v>
      </c>
      <c r="K11" s="153" t="s">
        <v>47</v>
      </c>
      <c r="L11" s="155"/>
    </row>
    <row r="12" spans="1:12" ht="31.5">
      <c r="A12" s="6">
        <v>320011</v>
      </c>
      <c r="B12" s="7"/>
      <c r="C12" s="116" t="s">
        <v>755</v>
      </c>
      <c r="D12" s="116" t="s">
        <v>759</v>
      </c>
      <c r="E12" s="9"/>
      <c r="F12" s="10" t="s">
        <v>765</v>
      </c>
      <c r="G12" s="11" t="s">
        <v>885</v>
      </c>
      <c r="H12" s="145" t="s">
        <v>1055</v>
      </c>
      <c r="I12" s="116" t="s">
        <v>886</v>
      </c>
      <c r="J12" s="152" t="s">
        <v>1114</v>
      </c>
      <c r="K12" s="153" t="s">
        <v>47</v>
      </c>
      <c r="L12" s="155"/>
    </row>
    <row r="13" spans="1:12" ht="31.5">
      <c r="A13" s="6">
        <v>320012</v>
      </c>
      <c r="B13" s="7"/>
      <c r="C13" s="116" t="s">
        <v>755</v>
      </c>
      <c r="D13" s="116" t="s">
        <v>759</v>
      </c>
      <c r="E13" s="9"/>
      <c r="F13" s="10" t="s">
        <v>33</v>
      </c>
      <c r="G13" s="11" t="s">
        <v>807</v>
      </c>
      <c r="H13" s="145" t="s">
        <v>1055</v>
      </c>
      <c r="I13" s="8" t="s">
        <v>763</v>
      </c>
      <c r="J13" s="152" t="s">
        <v>1114</v>
      </c>
      <c r="K13" s="153" t="s">
        <v>47</v>
      </c>
      <c r="L13" s="155"/>
    </row>
    <row r="14" spans="1:12" ht="31.5">
      <c r="A14" s="6">
        <v>320013</v>
      </c>
      <c r="B14" s="7"/>
      <c r="C14" s="8" t="s">
        <v>955</v>
      </c>
      <c r="D14" s="8" t="s">
        <v>957</v>
      </c>
      <c r="E14" s="8" t="s">
        <v>956</v>
      </c>
      <c r="F14" s="10" t="s">
        <v>33</v>
      </c>
      <c r="G14" s="11" t="s">
        <v>1</v>
      </c>
      <c r="H14" s="145" t="s">
        <v>1055</v>
      </c>
      <c r="I14" s="8" t="s">
        <v>964</v>
      </c>
      <c r="J14" s="152" t="s">
        <v>1114</v>
      </c>
      <c r="K14" s="153" t="s">
        <v>47</v>
      </c>
      <c r="L14" s="155"/>
    </row>
    <row r="15" spans="1:12" ht="31.5">
      <c r="A15" s="6">
        <v>320014</v>
      </c>
      <c r="B15" s="7"/>
      <c r="C15" s="8" t="s">
        <v>958</v>
      </c>
      <c r="D15" s="8" t="s">
        <v>961</v>
      </c>
      <c r="E15" s="8"/>
      <c r="F15" s="10" t="s">
        <v>33</v>
      </c>
      <c r="G15" s="11" t="s">
        <v>1</v>
      </c>
      <c r="H15" s="145" t="s">
        <v>1055</v>
      </c>
      <c r="I15" s="8" t="s">
        <v>965</v>
      </c>
      <c r="J15" s="152" t="s">
        <v>1114</v>
      </c>
      <c r="K15" s="153" t="s">
        <v>47</v>
      </c>
      <c r="L15" s="155"/>
    </row>
    <row r="16" spans="1:12" ht="31.5">
      <c r="A16" s="6">
        <v>320015</v>
      </c>
      <c r="B16" s="7"/>
      <c r="C16" s="8" t="s">
        <v>959</v>
      </c>
      <c r="D16" s="8" t="s">
        <v>960</v>
      </c>
      <c r="E16" s="8"/>
      <c r="F16" s="10" t="s">
        <v>33</v>
      </c>
      <c r="G16" s="11" t="s">
        <v>1</v>
      </c>
      <c r="H16" s="145" t="s">
        <v>1055</v>
      </c>
      <c r="I16" s="8" t="s">
        <v>966</v>
      </c>
      <c r="J16" s="152" t="s">
        <v>1114</v>
      </c>
      <c r="K16" s="153" t="s">
        <v>47</v>
      </c>
      <c r="L16" s="155"/>
    </row>
    <row r="17" spans="8:8">
      <c r="H17" s="14"/>
    </row>
    <row r="18" spans="8:8">
      <c r="H18" s="14"/>
    </row>
    <row r="19" spans="8:8">
      <c r="H19" s="14"/>
    </row>
    <row r="20" spans="8:8">
      <c r="H20" s="14"/>
    </row>
    <row r="21" spans="8:8">
      <c r="H21" s="14"/>
    </row>
    <row r="22" spans="8:8" ht="17.25">
      <c r="H22" s="30"/>
    </row>
    <row r="23" spans="8:8" ht="17.25">
      <c r="H23" s="30"/>
    </row>
    <row r="24" spans="8:8" ht="17.25">
      <c r="H24" s="30"/>
    </row>
    <row r="25" spans="8:8" ht="17.25">
      <c r="H25" s="30"/>
    </row>
    <row r="26" spans="8:8" ht="17.25">
      <c r="H26" s="30"/>
    </row>
    <row r="27" spans="8:8" ht="17.25">
      <c r="H27" s="30"/>
    </row>
    <row r="28" spans="8:8" ht="17.25">
      <c r="H28" s="30"/>
    </row>
    <row r="29" spans="8:8" ht="17.25">
      <c r="H29" s="30"/>
    </row>
    <row r="30" spans="8:8" ht="17.25">
      <c r="H30" s="30"/>
    </row>
    <row r="31" spans="8:8" ht="17.25">
      <c r="H31" s="30"/>
    </row>
    <row r="32" spans="8:8" ht="17.25">
      <c r="H32" s="30"/>
    </row>
    <row r="33" spans="8:8">
      <c r="H33"/>
    </row>
    <row r="34" spans="8:8">
      <c r="H34"/>
    </row>
    <row r="35" spans="8:8">
      <c r="H35"/>
    </row>
    <row r="36" spans="8:8">
      <c r="H36"/>
    </row>
    <row r="37" spans="8:8">
      <c r="H37"/>
    </row>
    <row r="38" spans="8:8">
      <c r="H38"/>
    </row>
    <row r="39" spans="8:8">
      <c r="H39"/>
    </row>
  </sheetData>
  <phoneticPr fontId="44" type="noConversion"/>
  <dataValidations count="4">
    <dataValidation type="list" allowBlank="1" showInputMessage="1" showErrorMessage="1" sqref="G1:G1048576">
      <formula1>"COMMON,JPN,AXF,TA,RDF,NOSTRA,MSM"</formula1>
    </dataValidation>
    <dataValidation type="list" operator="equal" allowBlank="1" sqref="H1:H16">
      <formula1>"COMMON,JPN,AXF,TA,RDF,NOSTRA"</formula1>
    </dataValidation>
    <dataValidation type="list" allowBlank="1" showInputMessage="1" showErrorMessage="1" sqref="J1:J1048576">
      <formula1>case_type</formula1>
    </dataValidation>
    <dataValidation type="list" allowBlank="1" showInputMessage="1" showErrorMessage="1" sqref="K2:K16">
      <formula1>"Y,N"</formula1>
    </dataValidation>
  </dataValidations>
  <pageMargins left="0.7" right="0.7" top="0.75" bottom="0.75" header="0.3" footer="0.3"/>
  <pageSetup paperSize="9" orientation="portrait" verticalDpi="0" r:id="rId1"/>
</worksheet>
</file>

<file path=xl/worksheets/sheet33.xml><?xml version="1.0" encoding="utf-8"?>
<worksheet xmlns="http://schemas.openxmlformats.org/spreadsheetml/2006/main" xmlns:r="http://schemas.openxmlformats.org/officeDocument/2006/relationships">
  <dimension ref="A1:L39"/>
  <sheetViews>
    <sheetView workbookViewId="0">
      <selection activeCell="K2" sqref="K2:K4"/>
    </sheetView>
  </sheetViews>
  <sheetFormatPr defaultRowHeight="14.25"/>
  <cols>
    <col min="4" max="4" width="26.375" customWidth="1"/>
    <col min="5" max="5" width="33.625" customWidth="1"/>
    <col min="7" max="7" width="12.125" customWidth="1"/>
    <col min="8" max="8" width="12" style="15" customWidth="1"/>
    <col min="9" max="9" width="42.125" customWidth="1"/>
    <col min="10" max="10" width="31.375" style="1" customWidth="1"/>
    <col min="11" max="11" width="10.625" style="1" customWidth="1"/>
    <col min="12" max="12" width="35.25" style="1" customWidth="1"/>
  </cols>
  <sheetData>
    <row r="1" spans="1:12" ht="18" thickTop="1" thickBot="1">
      <c r="A1" s="31" t="s">
        <v>24</v>
      </c>
      <c r="B1" s="31" t="s">
        <v>25</v>
      </c>
      <c r="C1" s="32" t="s">
        <v>1018</v>
      </c>
      <c r="D1" s="31" t="s">
        <v>26</v>
      </c>
      <c r="E1" s="5" t="s">
        <v>27</v>
      </c>
      <c r="F1" s="67" t="s">
        <v>28</v>
      </c>
      <c r="G1" s="13" t="s">
        <v>1110</v>
      </c>
      <c r="H1" s="144" t="s">
        <v>1054</v>
      </c>
      <c r="I1" s="5" t="s">
        <v>29</v>
      </c>
      <c r="J1" s="150" t="s">
        <v>1063</v>
      </c>
      <c r="K1" s="151" t="s">
        <v>1111</v>
      </c>
      <c r="L1" s="151" t="s">
        <v>1112</v>
      </c>
    </row>
    <row r="2" spans="1:12" ht="29.25" customHeight="1" thickTop="1">
      <c r="A2" s="33">
        <v>330001</v>
      </c>
      <c r="B2" s="33"/>
      <c r="C2" s="71" t="s">
        <v>815</v>
      </c>
      <c r="D2" s="71" t="s">
        <v>816</v>
      </c>
      <c r="E2" s="35" t="s">
        <v>817</v>
      </c>
      <c r="F2" s="36" t="s">
        <v>33</v>
      </c>
      <c r="G2" s="72" t="s">
        <v>34</v>
      </c>
      <c r="H2" s="145" t="s">
        <v>1060</v>
      </c>
      <c r="I2" s="8" t="s">
        <v>818</v>
      </c>
      <c r="J2" s="152" t="s">
        <v>1114</v>
      </c>
      <c r="K2" s="153" t="s">
        <v>47</v>
      </c>
      <c r="L2" s="154"/>
    </row>
    <row r="3" spans="1:12" ht="35.25" customHeight="1">
      <c r="A3" s="33">
        <v>330002</v>
      </c>
      <c r="B3" s="33"/>
      <c r="C3" s="71" t="s">
        <v>819</v>
      </c>
      <c r="D3" s="71" t="s">
        <v>820</v>
      </c>
      <c r="E3" s="35" t="s">
        <v>821</v>
      </c>
      <c r="F3" s="36" t="s">
        <v>33</v>
      </c>
      <c r="G3" s="72" t="s">
        <v>34</v>
      </c>
      <c r="H3" s="145" t="s">
        <v>1060</v>
      </c>
      <c r="I3" s="8" t="s">
        <v>822</v>
      </c>
      <c r="J3" s="152" t="s">
        <v>1114</v>
      </c>
      <c r="K3" s="153" t="s">
        <v>47</v>
      </c>
      <c r="L3" s="155"/>
    </row>
    <row r="4" spans="1:12" ht="33.75" customHeight="1">
      <c r="A4" s="33">
        <v>330003</v>
      </c>
      <c r="B4" s="33"/>
      <c r="C4" s="71" t="s">
        <v>815</v>
      </c>
      <c r="D4" s="71" t="s">
        <v>823</v>
      </c>
      <c r="E4" s="35" t="s">
        <v>824</v>
      </c>
      <c r="F4" s="36" t="s">
        <v>33</v>
      </c>
      <c r="G4" s="72" t="s">
        <v>34</v>
      </c>
      <c r="H4" s="145" t="s">
        <v>1061</v>
      </c>
      <c r="I4" s="8" t="s">
        <v>825</v>
      </c>
      <c r="J4" s="152" t="s">
        <v>1114</v>
      </c>
      <c r="K4" s="153" t="s">
        <v>47</v>
      </c>
      <c r="L4" s="155"/>
    </row>
    <row r="5" spans="1:12">
      <c r="H5"/>
    </row>
    <row r="6" spans="1:12">
      <c r="H6"/>
    </row>
    <row r="7" spans="1:12">
      <c r="H7"/>
    </row>
    <row r="8" spans="1:12">
      <c r="H8"/>
    </row>
    <row r="9" spans="1:12">
      <c r="H9"/>
    </row>
    <row r="10" spans="1:12">
      <c r="H10"/>
    </row>
    <row r="11" spans="1:12">
      <c r="H11"/>
    </row>
    <row r="12" spans="1:12">
      <c r="H12"/>
    </row>
    <row r="13" spans="1:12">
      <c r="H13"/>
    </row>
    <row r="14" spans="1:12">
      <c r="H14"/>
    </row>
    <row r="15" spans="1:12">
      <c r="H15"/>
    </row>
    <row r="16" spans="1:12">
      <c r="H16"/>
    </row>
    <row r="17" spans="8:8">
      <c r="H17" s="14"/>
    </row>
    <row r="18" spans="8:8">
      <c r="H18" s="14"/>
    </row>
    <row r="19" spans="8:8">
      <c r="H19" s="14"/>
    </row>
    <row r="20" spans="8:8">
      <c r="H20" s="14"/>
    </row>
    <row r="21" spans="8:8">
      <c r="H21" s="14"/>
    </row>
    <row r="22" spans="8:8" ht="17.25">
      <c r="H22" s="30"/>
    </row>
    <row r="23" spans="8:8" ht="17.25">
      <c r="H23" s="30"/>
    </row>
    <row r="24" spans="8:8" ht="17.25">
      <c r="H24" s="30"/>
    </row>
    <row r="25" spans="8:8" ht="17.25">
      <c r="H25" s="30"/>
    </row>
    <row r="26" spans="8:8" ht="17.25">
      <c r="H26" s="30"/>
    </row>
    <row r="27" spans="8:8" ht="17.25">
      <c r="H27" s="30"/>
    </row>
    <row r="28" spans="8:8" ht="17.25">
      <c r="H28" s="30"/>
    </row>
    <row r="29" spans="8:8" ht="17.25">
      <c r="H29" s="30"/>
    </row>
    <row r="30" spans="8:8" ht="17.25">
      <c r="H30" s="30"/>
    </row>
    <row r="31" spans="8:8" ht="17.25">
      <c r="H31" s="30"/>
    </row>
    <row r="32" spans="8:8" ht="17.25">
      <c r="H32" s="30"/>
    </row>
    <row r="33" spans="8:8">
      <c r="H33"/>
    </row>
    <row r="34" spans="8:8">
      <c r="H34"/>
    </row>
    <row r="35" spans="8:8">
      <c r="H35"/>
    </row>
    <row r="36" spans="8:8">
      <c r="H36"/>
    </row>
    <row r="37" spans="8:8">
      <c r="H37"/>
    </row>
    <row r="38" spans="8:8">
      <c r="H38"/>
    </row>
    <row r="39" spans="8:8">
      <c r="H39"/>
    </row>
  </sheetData>
  <phoneticPr fontId="44" type="noConversion"/>
  <dataValidations count="4">
    <dataValidation type="list" operator="equal" allowBlank="1" sqref="F2:F4 I3:I4">
      <formula1>"自动,手动"</formula1>
    </dataValidation>
    <dataValidation type="list" operator="equal" allowBlank="1" sqref="G1:H4">
      <formula1>"COMMON,JPN,AXF,TA,RDF,NOSTRA"</formula1>
    </dataValidation>
    <dataValidation type="list" allowBlank="1" showInputMessage="1" showErrorMessage="1" sqref="J1:J1048576">
      <formula1>case_type</formula1>
    </dataValidation>
    <dataValidation type="list" allowBlank="1" showInputMessage="1" showErrorMessage="1" sqref="K2:K4">
      <formula1>"Y,N"</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dimension ref="A1:L39"/>
  <sheetViews>
    <sheetView workbookViewId="0">
      <selection activeCell="K2" sqref="K2:K6"/>
    </sheetView>
  </sheetViews>
  <sheetFormatPr defaultRowHeight="14.25"/>
  <cols>
    <col min="8" max="8" width="12" style="15" customWidth="1"/>
    <col min="10" max="10" width="31.375" style="1" customWidth="1"/>
    <col min="11" max="11" width="10.625" style="1" customWidth="1"/>
    <col min="12" max="12" width="35.25" style="1" customWidth="1"/>
  </cols>
  <sheetData>
    <row r="1" spans="1:12" ht="32.25" thickTop="1" thickBot="1">
      <c r="A1" s="2" t="s">
        <v>24</v>
      </c>
      <c r="B1" s="2" t="s">
        <v>25</v>
      </c>
      <c r="C1" s="2" t="s">
        <v>1018</v>
      </c>
      <c r="D1" s="2" t="s">
        <v>26</v>
      </c>
      <c r="E1" s="3" t="s">
        <v>27</v>
      </c>
      <c r="F1" s="4" t="s">
        <v>28</v>
      </c>
      <c r="G1" s="5" t="s">
        <v>1110</v>
      </c>
      <c r="H1" s="144" t="s">
        <v>1054</v>
      </c>
      <c r="I1" s="12" t="s">
        <v>29</v>
      </c>
      <c r="J1" s="150" t="s">
        <v>1063</v>
      </c>
      <c r="K1" s="151" t="s">
        <v>1111</v>
      </c>
      <c r="L1" s="151" t="s">
        <v>1112</v>
      </c>
    </row>
    <row r="2" spans="1:12" ht="75" thickTop="1">
      <c r="A2" s="6">
        <v>340001</v>
      </c>
      <c r="B2" s="7"/>
      <c r="C2" s="8" t="s">
        <v>922</v>
      </c>
      <c r="D2" s="8" t="s">
        <v>923</v>
      </c>
      <c r="E2" s="9"/>
      <c r="F2" s="10" t="s">
        <v>33</v>
      </c>
      <c r="G2" s="11" t="s">
        <v>924</v>
      </c>
      <c r="H2" s="145" t="s">
        <v>1059</v>
      </c>
      <c r="I2" s="8" t="s">
        <v>925</v>
      </c>
      <c r="J2" s="152" t="s">
        <v>1114</v>
      </c>
      <c r="K2" s="153" t="s">
        <v>47</v>
      </c>
      <c r="L2" s="154"/>
    </row>
    <row r="3" spans="1:12" ht="74.25">
      <c r="A3" s="6">
        <v>340002</v>
      </c>
      <c r="B3" s="7"/>
      <c r="C3" s="8" t="s">
        <v>926</v>
      </c>
      <c r="D3" s="116" t="s">
        <v>937</v>
      </c>
      <c r="E3" s="9"/>
      <c r="F3" s="10" t="s">
        <v>927</v>
      </c>
      <c r="G3" s="11" t="s">
        <v>34</v>
      </c>
      <c r="H3" s="145" t="s">
        <v>1059</v>
      </c>
      <c r="I3" s="8" t="s">
        <v>928</v>
      </c>
      <c r="J3" s="152" t="s">
        <v>1114</v>
      </c>
      <c r="K3" s="153" t="s">
        <v>47</v>
      </c>
      <c r="L3" s="155"/>
    </row>
    <row r="4" spans="1:12" ht="74.25">
      <c r="A4" s="6">
        <v>340003</v>
      </c>
      <c r="B4" s="7"/>
      <c r="C4" s="8" t="s">
        <v>929</v>
      </c>
      <c r="D4" s="8" t="s">
        <v>930</v>
      </c>
      <c r="E4" s="9"/>
      <c r="F4" s="10" t="s">
        <v>33</v>
      </c>
      <c r="G4" s="11" t="s">
        <v>34</v>
      </c>
      <c r="H4" s="145" t="s">
        <v>1057</v>
      </c>
      <c r="I4" s="8" t="s">
        <v>931</v>
      </c>
      <c r="J4" s="152" t="s">
        <v>1114</v>
      </c>
      <c r="K4" s="153" t="s">
        <v>47</v>
      </c>
      <c r="L4" s="155"/>
    </row>
    <row r="5" spans="1:12" ht="88.5">
      <c r="A5" s="6">
        <v>340004</v>
      </c>
      <c r="B5" s="7"/>
      <c r="C5" s="8" t="s">
        <v>929</v>
      </c>
      <c r="D5" s="8" t="s">
        <v>932</v>
      </c>
      <c r="E5" s="9"/>
      <c r="F5" s="10" t="s">
        <v>927</v>
      </c>
      <c r="G5" s="11" t="s">
        <v>34</v>
      </c>
      <c r="H5" s="145" t="s">
        <v>1057</v>
      </c>
      <c r="I5" s="8" t="s">
        <v>933</v>
      </c>
      <c r="J5" s="152" t="s">
        <v>1114</v>
      </c>
      <c r="K5" s="153" t="s">
        <v>47</v>
      </c>
      <c r="L5" s="155"/>
    </row>
    <row r="6" spans="1:12" ht="74.25">
      <c r="A6" s="6">
        <v>340005</v>
      </c>
      <c r="B6" s="7"/>
      <c r="C6" s="8" t="s">
        <v>934</v>
      </c>
      <c r="D6" s="8" t="s">
        <v>935</v>
      </c>
      <c r="E6" s="9"/>
      <c r="F6" s="10" t="s">
        <v>33</v>
      </c>
      <c r="G6" s="11" t="s">
        <v>34</v>
      </c>
      <c r="H6" s="145" t="s">
        <v>1057</v>
      </c>
      <c r="I6" s="8" t="s">
        <v>936</v>
      </c>
      <c r="J6" s="152" t="s">
        <v>1114</v>
      </c>
      <c r="K6" s="153" t="s">
        <v>47</v>
      </c>
      <c r="L6" s="155"/>
    </row>
    <row r="7" spans="1:12">
      <c r="H7"/>
    </row>
    <row r="8" spans="1:12">
      <c r="H8"/>
    </row>
    <row r="9" spans="1:12">
      <c r="H9"/>
    </row>
    <row r="10" spans="1:12">
      <c r="H10"/>
    </row>
    <row r="11" spans="1:12">
      <c r="H11"/>
    </row>
    <row r="12" spans="1:12">
      <c r="H12"/>
    </row>
    <row r="13" spans="1:12">
      <c r="H13"/>
    </row>
    <row r="14" spans="1:12">
      <c r="H14"/>
    </row>
    <row r="15" spans="1:12">
      <c r="H15"/>
    </row>
    <row r="16" spans="1:12">
      <c r="H16"/>
    </row>
    <row r="17" spans="8:8">
      <c r="H17" s="14"/>
    </row>
    <row r="18" spans="8:8">
      <c r="H18" s="14"/>
    </row>
    <row r="19" spans="8:8">
      <c r="H19" s="14"/>
    </row>
    <row r="20" spans="8:8">
      <c r="H20" s="14"/>
    </row>
    <row r="21" spans="8:8">
      <c r="H21" s="14"/>
    </row>
    <row r="22" spans="8:8" ht="17.25">
      <c r="H22" s="30"/>
    </row>
    <row r="23" spans="8:8" ht="17.25">
      <c r="H23" s="30"/>
    </row>
    <row r="24" spans="8:8" ht="17.25">
      <c r="H24" s="30"/>
    </row>
    <row r="25" spans="8:8" ht="17.25">
      <c r="H25" s="30"/>
    </row>
    <row r="26" spans="8:8" ht="17.25">
      <c r="H26" s="30"/>
    </row>
    <row r="27" spans="8:8" ht="17.25">
      <c r="H27" s="30"/>
    </row>
    <row r="28" spans="8:8" ht="17.25">
      <c r="H28" s="30"/>
    </row>
    <row r="29" spans="8:8" ht="17.25">
      <c r="H29" s="30"/>
    </row>
    <row r="30" spans="8:8" ht="17.25">
      <c r="H30" s="30"/>
    </row>
    <row r="31" spans="8:8" ht="17.25">
      <c r="H31" s="30"/>
    </row>
    <row r="32" spans="8:8" ht="17.25">
      <c r="H32" s="30"/>
    </row>
    <row r="33" spans="8:8">
      <c r="H33"/>
    </row>
    <row r="34" spans="8:8">
      <c r="H34"/>
    </row>
    <row r="35" spans="8:8">
      <c r="H35"/>
    </row>
    <row r="36" spans="8:8">
      <c r="H36"/>
    </row>
    <row r="37" spans="8:8">
      <c r="H37"/>
    </row>
    <row r="38" spans="8:8">
      <c r="H38"/>
    </row>
    <row r="39" spans="8:8">
      <c r="H39"/>
    </row>
  </sheetData>
  <phoneticPr fontId="44" type="noConversion"/>
  <dataValidations count="3">
    <dataValidation type="list" operator="equal" allowBlank="1" sqref="G1:H6">
      <formula1>"COMMON,JPN,AXF,TA,RDF,NOSTRA"</formula1>
    </dataValidation>
    <dataValidation type="list" allowBlank="1" showInputMessage="1" showErrorMessage="1" sqref="J1:J1048576">
      <formula1>case_type</formula1>
    </dataValidation>
    <dataValidation type="list" allowBlank="1" showInputMessage="1" showErrorMessage="1" sqref="K2:K6">
      <formula1>"Y,N"</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dimension ref="A1:L81"/>
  <sheetViews>
    <sheetView topLeftCell="A77" workbookViewId="0">
      <selection activeCell="D83" sqref="D83"/>
    </sheetView>
  </sheetViews>
  <sheetFormatPr defaultRowHeight="14.25"/>
  <cols>
    <col min="3" max="3" width="12" customWidth="1"/>
    <col min="4" max="4" width="17.75" customWidth="1"/>
    <col min="5" max="5" width="10.625" bestFit="1" customWidth="1"/>
    <col min="7" max="7" width="22.625" customWidth="1"/>
    <col min="8" max="8" width="12" style="15" customWidth="1"/>
    <col min="9" max="9" width="39.25" bestFit="1" customWidth="1"/>
    <col min="10" max="10" width="31.375" style="1" customWidth="1"/>
    <col min="11" max="11" width="10.625" style="1" customWidth="1"/>
    <col min="12" max="12" width="35.25" style="1" customWidth="1"/>
  </cols>
  <sheetData>
    <row r="1" spans="1:12" s="27" customFormat="1" ht="18" thickTop="1">
      <c r="A1" s="107" t="s">
        <v>24</v>
      </c>
      <c r="B1" s="107" t="s">
        <v>25</v>
      </c>
      <c r="C1" s="161" t="s">
        <v>1018</v>
      </c>
      <c r="D1" s="107" t="s">
        <v>26</v>
      </c>
      <c r="E1" s="37" t="s">
        <v>27</v>
      </c>
      <c r="F1" s="13" t="s">
        <v>28</v>
      </c>
      <c r="G1" s="13" t="s">
        <v>1235</v>
      </c>
      <c r="H1" s="156" t="s">
        <v>1054</v>
      </c>
      <c r="I1" s="37" t="s">
        <v>29</v>
      </c>
      <c r="J1" s="150" t="s">
        <v>1063</v>
      </c>
      <c r="K1" s="151" t="s">
        <v>1111</v>
      </c>
      <c r="L1" s="151" t="s">
        <v>1112</v>
      </c>
    </row>
    <row r="2" spans="1:12" ht="17.25">
      <c r="A2" s="121">
        <v>350001</v>
      </c>
      <c r="B2" s="162"/>
      <c r="C2" s="162" t="s">
        <v>863</v>
      </c>
      <c r="D2" s="162" t="s">
        <v>864</v>
      </c>
      <c r="E2" s="163" t="s">
        <v>865</v>
      </c>
      <c r="F2" s="164" t="s">
        <v>33</v>
      </c>
      <c r="G2" s="72" t="s">
        <v>73</v>
      </c>
      <c r="H2" s="157" t="s">
        <v>1056</v>
      </c>
      <c r="I2" s="162" t="s">
        <v>866</v>
      </c>
      <c r="J2" s="158" t="s">
        <v>1114</v>
      </c>
      <c r="K2" s="159" t="s">
        <v>47</v>
      </c>
      <c r="L2" s="160"/>
    </row>
    <row r="3" spans="1:12" ht="17.25">
      <c r="A3" s="121">
        <v>350002</v>
      </c>
      <c r="B3" s="162"/>
      <c r="C3" s="162"/>
      <c r="D3" s="162"/>
      <c r="E3" s="163"/>
      <c r="F3" s="164" t="s">
        <v>33</v>
      </c>
      <c r="G3" s="72" t="s">
        <v>76</v>
      </c>
      <c r="H3" s="157" t="s">
        <v>1056</v>
      </c>
      <c r="I3" s="162" t="s">
        <v>866</v>
      </c>
      <c r="J3" s="158" t="s">
        <v>1114</v>
      </c>
      <c r="K3" s="159" t="s">
        <v>47</v>
      </c>
      <c r="L3" s="140"/>
    </row>
    <row r="4" spans="1:12" ht="17.25">
      <c r="A4" s="121">
        <v>350003</v>
      </c>
      <c r="B4" s="162"/>
      <c r="C4" s="162"/>
      <c r="D4" s="162" t="s">
        <v>867</v>
      </c>
      <c r="E4" s="163" t="s">
        <v>865</v>
      </c>
      <c r="F4" s="164" t="s">
        <v>33</v>
      </c>
      <c r="G4" s="72" t="s">
        <v>73</v>
      </c>
      <c r="H4" s="157" t="s">
        <v>1055</v>
      </c>
      <c r="I4" s="162" t="s">
        <v>868</v>
      </c>
      <c r="J4" s="158" t="s">
        <v>1114</v>
      </c>
      <c r="K4" s="159" t="s">
        <v>47</v>
      </c>
      <c r="L4" s="140"/>
    </row>
    <row r="5" spans="1:12" ht="17.25">
      <c r="A5" s="121">
        <v>350004</v>
      </c>
      <c r="B5" s="162"/>
      <c r="C5" s="162"/>
      <c r="D5" s="162"/>
      <c r="E5" s="163"/>
      <c r="F5" s="164" t="s">
        <v>33</v>
      </c>
      <c r="G5" s="72" t="s">
        <v>76</v>
      </c>
      <c r="H5" s="157" t="s">
        <v>1055</v>
      </c>
      <c r="I5" s="162" t="s">
        <v>868</v>
      </c>
      <c r="J5" s="158" t="s">
        <v>1114</v>
      </c>
      <c r="K5" s="159" t="s">
        <v>47</v>
      </c>
      <c r="L5" s="140"/>
    </row>
    <row r="6" spans="1:12" ht="17.25">
      <c r="A6" s="121">
        <v>350005</v>
      </c>
      <c r="B6" s="162"/>
      <c r="C6" s="162"/>
      <c r="D6" s="162" t="s">
        <v>869</v>
      </c>
      <c r="E6" s="163" t="s">
        <v>865</v>
      </c>
      <c r="F6" s="164" t="s">
        <v>33</v>
      </c>
      <c r="G6" s="72" t="s">
        <v>73</v>
      </c>
      <c r="H6" s="157" t="s">
        <v>1055</v>
      </c>
      <c r="I6" s="162" t="s">
        <v>870</v>
      </c>
      <c r="J6" s="158" t="s">
        <v>1114</v>
      </c>
      <c r="K6" s="159" t="s">
        <v>47</v>
      </c>
      <c r="L6" s="140"/>
    </row>
    <row r="7" spans="1:12" ht="17.25">
      <c r="A7" s="121">
        <v>350006</v>
      </c>
      <c r="B7" s="162"/>
      <c r="C7" s="162"/>
      <c r="D7" s="162"/>
      <c r="E7" s="163"/>
      <c r="F7" s="164" t="s">
        <v>33</v>
      </c>
      <c r="G7" s="72" t="s">
        <v>76</v>
      </c>
      <c r="H7" s="157" t="s">
        <v>1055</v>
      </c>
      <c r="I7" s="162" t="s">
        <v>870</v>
      </c>
      <c r="J7" s="158" t="s">
        <v>1114</v>
      </c>
      <c r="K7" s="159" t="s">
        <v>47</v>
      </c>
      <c r="L7" s="140"/>
    </row>
    <row r="8" spans="1:12" ht="17.25">
      <c r="A8" s="121">
        <v>350007</v>
      </c>
      <c r="B8" s="162"/>
      <c r="C8" s="162"/>
      <c r="D8" s="162" t="s">
        <v>871</v>
      </c>
      <c r="E8" s="163" t="s">
        <v>865</v>
      </c>
      <c r="F8" s="164" t="s">
        <v>33</v>
      </c>
      <c r="G8" s="72" t="s">
        <v>73</v>
      </c>
      <c r="H8" s="157" t="s">
        <v>1055</v>
      </c>
      <c r="I8" s="162" t="s">
        <v>874</v>
      </c>
      <c r="J8" s="158" t="s">
        <v>1114</v>
      </c>
      <c r="K8" s="159" t="s">
        <v>47</v>
      </c>
      <c r="L8" s="140"/>
    </row>
    <row r="9" spans="1:12" ht="17.25">
      <c r="A9" s="121">
        <v>350008</v>
      </c>
      <c r="B9" s="162"/>
      <c r="C9" s="162"/>
      <c r="D9" s="162"/>
      <c r="E9" s="163" t="s">
        <v>873</v>
      </c>
      <c r="F9" s="164" t="s">
        <v>33</v>
      </c>
      <c r="G9" s="72" t="s">
        <v>76</v>
      </c>
      <c r="H9" s="157" t="s">
        <v>1055</v>
      </c>
      <c r="I9" s="162" t="s">
        <v>872</v>
      </c>
      <c r="J9" s="158" t="s">
        <v>1114</v>
      </c>
      <c r="K9" s="159" t="s">
        <v>47</v>
      </c>
      <c r="L9" s="140"/>
    </row>
    <row r="10" spans="1:12" ht="34.5">
      <c r="A10" s="121">
        <v>350009</v>
      </c>
      <c r="B10" s="162"/>
      <c r="C10" s="162"/>
      <c r="D10" s="162" t="s">
        <v>875</v>
      </c>
      <c r="E10" s="163" t="s">
        <v>876</v>
      </c>
      <c r="F10" s="164" t="s">
        <v>33</v>
      </c>
      <c r="G10" s="72" t="s">
        <v>73</v>
      </c>
      <c r="H10" s="157" t="s">
        <v>1055</v>
      </c>
      <c r="I10" s="162" t="s">
        <v>877</v>
      </c>
      <c r="J10" s="158" t="s">
        <v>1114</v>
      </c>
      <c r="K10" s="159" t="s">
        <v>47</v>
      </c>
      <c r="L10" s="140"/>
    </row>
    <row r="11" spans="1:12" ht="34.5">
      <c r="A11" s="121">
        <v>350010</v>
      </c>
      <c r="B11" s="162"/>
      <c r="C11" s="162"/>
      <c r="D11" s="162" t="s">
        <v>878</v>
      </c>
      <c r="E11" s="163" t="s">
        <v>876</v>
      </c>
      <c r="F11" s="164" t="s">
        <v>33</v>
      </c>
      <c r="G11" s="72" t="s">
        <v>73</v>
      </c>
      <c r="H11" s="157" t="s">
        <v>1055</v>
      </c>
      <c r="I11" s="162" t="s">
        <v>879</v>
      </c>
      <c r="J11" s="158" t="s">
        <v>1114</v>
      </c>
      <c r="K11" s="159" t="s">
        <v>47</v>
      </c>
      <c r="L11" s="140"/>
    </row>
    <row r="12" spans="1:12" ht="34.5">
      <c r="A12" s="121">
        <v>350011</v>
      </c>
      <c r="B12" s="162"/>
      <c r="C12" s="162"/>
      <c r="D12" s="162" t="s">
        <v>880</v>
      </c>
      <c r="E12" s="163" t="s">
        <v>876</v>
      </c>
      <c r="F12" s="164" t="s">
        <v>33</v>
      </c>
      <c r="G12" s="72" t="s">
        <v>73</v>
      </c>
      <c r="H12" s="157" t="s">
        <v>1055</v>
      </c>
      <c r="I12" s="162" t="s">
        <v>882</v>
      </c>
      <c r="J12" s="158" t="s">
        <v>1114</v>
      </c>
      <c r="K12" s="159" t="s">
        <v>47</v>
      </c>
      <c r="L12" s="140"/>
    </row>
    <row r="13" spans="1:12" ht="103.5">
      <c r="A13" s="121">
        <v>350012</v>
      </c>
      <c r="B13" s="162"/>
      <c r="C13" s="162" t="s">
        <v>1268</v>
      </c>
      <c r="D13" s="162" t="s">
        <v>1269</v>
      </c>
      <c r="E13" s="163" t="s">
        <v>1270</v>
      </c>
      <c r="F13" s="164" t="s">
        <v>1271</v>
      </c>
      <c r="G13" s="72" t="s">
        <v>76</v>
      </c>
      <c r="H13" s="157" t="s">
        <v>1272</v>
      </c>
      <c r="I13" s="162" t="s">
        <v>1273</v>
      </c>
      <c r="J13" s="158" t="s">
        <v>1114</v>
      </c>
      <c r="K13" s="159" t="s">
        <v>47</v>
      </c>
      <c r="L13" s="140"/>
    </row>
    <row r="14" spans="1:12" ht="86.25">
      <c r="A14" s="121">
        <v>350013</v>
      </c>
      <c r="B14" s="162"/>
      <c r="C14" s="162" t="s">
        <v>815</v>
      </c>
      <c r="D14" s="162" t="s">
        <v>864</v>
      </c>
      <c r="E14" s="163" t="s">
        <v>881</v>
      </c>
      <c r="F14" s="164" t="s">
        <v>33</v>
      </c>
      <c r="G14" s="72" t="s">
        <v>73</v>
      </c>
      <c r="H14" s="157" t="s">
        <v>1055</v>
      </c>
      <c r="I14" s="162" t="s">
        <v>883</v>
      </c>
      <c r="J14" s="158" t="s">
        <v>1114</v>
      </c>
      <c r="K14" s="159" t="s">
        <v>47</v>
      </c>
      <c r="L14" s="140"/>
    </row>
    <row r="15" spans="1:12" ht="17.25">
      <c r="A15" s="121">
        <v>350014</v>
      </c>
      <c r="B15" s="241"/>
      <c r="C15" s="241"/>
      <c r="D15" s="241"/>
      <c r="E15" s="242"/>
      <c r="F15" s="243" t="s">
        <v>33</v>
      </c>
      <c r="G15" s="244" t="s">
        <v>72</v>
      </c>
      <c r="H15" s="157" t="s">
        <v>1055</v>
      </c>
      <c r="I15" s="245" t="s">
        <v>1274</v>
      </c>
      <c r="J15" s="158" t="s">
        <v>1114</v>
      </c>
      <c r="K15" s="159" t="s">
        <v>47</v>
      </c>
      <c r="L15" s="140"/>
    </row>
    <row r="16" spans="1:12" ht="103.5">
      <c r="A16" s="121">
        <v>350015</v>
      </c>
      <c r="B16" s="241"/>
      <c r="C16" s="241"/>
      <c r="D16" s="241"/>
      <c r="E16" s="242" t="s">
        <v>1275</v>
      </c>
      <c r="F16" s="243" t="s">
        <v>33</v>
      </c>
      <c r="G16" s="244" t="s">
        <v>73</v>
      </c>
      <c r="H16" s="157" t="s">
        <v>1055</v>
      </c>
      <c r="I16" s="245" t="s">
        <v>1276</v>
      </c>
      <c r="J16" s="158" t="s">
        <v>1114</v>
      </c>
      <c r="K16" s="159" t="s">
        <v>47</v>
      </c>
      <c r="L16" s="140"/>
    </row>
    <row r="17" spans="1:12" ht="17.25">
      <c r="A17" s="121">
        <v>350016</v>
      </c>
      <c r="B17" s="241"/>
      <c r="C17" s="241"/>
      <c r="D17" s="241"/>
      <c r="E17" s="242"/>
      <c r="F17" s="243" t="s">
        <v>33</v>
      </c>
      <c r="G17" s="244" t="s">
        <v>76</v>
      </c>
      <c r="H17" s="157" t="s">
        <v>1055</v>
      </c>
      <c r="I17" s="245" t="s">
        <v>1276</v>
      </c>
      <c r="J17" s="158" t="s">
        <v>1114</v>
      </c>
      <c r="K17" s="159" t="s">
        <v>47</v>
      </c>
      <c r="L17" s="140"/>
    </row>
    <row r="18" spans="1:12" ht="17.25">
      <c r="A18" s="121">
        <v>350017</v>
      </c>
      <c r="B18" s="241"/>
      <c r="C18" s="241"/>
      <c r="D18" s="241"/>
      <c r="E18" s="242"/>
      <c r="F18" s="243" t="s">
        <v>33</v>
      </c>
      <c r="G18" s="244" t="s">
        <v>72</v>
      </c>
      <c r="H18" s="157" t="s">
        <v>1055</v>
      </c>
      <c r="I18" s="245" t="s">
        <v>1276</v>
      </c>
      <c r="J18" s="158" t="s">
        <v>1114</v>
      </c>
      <c r="K18" s="159" t="s">
        <v>47</v>
      </c>
      <c r="L18" s="140"/>
    </row>
    <row r="19" spans="1:12" ht="138">
      <c r="A19" s="121">
        <v>350018</v>
      </c>
      <c r="B19" s="241"/>
      <c r="C19" s="241"/>
      <c r="D19" s="241"/>
      <c r="E19" s="242" t="s">
        <v>1277</v>
      </c>
      <c r="F19" s="243" t="s">
        <v>33</v>
      </c>
      <c r="G19" s="244" t="s">
        <v>73</v>
      </c>
      <c r="H19" s="157" t="s">
        <v>1055</v>
      </c>
      <c r="I19" s="245" t="s">
        <v>1278</v>
      </c>
      <c r="J19" s="158" t="s">
        <v>1114</v>
      </c>
      <c r="K19" s="159" t="s">
        <v>47</v>
      </c>
      <c r="L19" s="140"/>
    </row>
    <row r="20" spans="1:12" ht="17.25">
      <c r="A20" s="121">
        <v>350019</v>
      </c>
      <c r="B20" s="241"/>
      <c r="C20" s="241"/>
      <c r="D20" s="241"/>
      <c r="E20" s="242"/>
      <c r="F20" s="243" t="s">
        <v>33</v>
      </c>
      <c r="G20" s="244" t="s">
        <v>76</v>
      </c>
      <c r="H20" s="157" t="s">
        <v>1055</v>
      </c>
      <c r="I20" s="245" t="s">
        <v>1278</v>
      </c>
      <c r="J20" s="158" t="s">
        <v>1114</v>
      </c>
      <c r="K20" s="159" t="s">
        <v>47</v>
      </c>
      <c r="L20" s="140"/>
    </row>
    <row r="21" spans="1:12" ht="17.25">
      <c r="A21" s="121">
        <v>350020</v>
      </c>
      <c r="B21" s="241"/>
      <c r="C21" s="241"/>
      <c r="D21" s="241"/>
      <c r="E21" s="242"/>
      <c r="F21" s="243" t="s">
        <v>33</v>
      </c>
      <c r="G21" s="244" t="s">
        <v>72</v>
      </c>
      <c r="H21" s="157" t="s">
        <v>1055</v>
      </c>
      <c r="I21" s="245" t="s">
        <v>1278</v>
      </c>
      <c r="J21" s="158" t="s">
        <v>1114</v>
      </c>
      <c r="K21" s="159" t="s">
        <v>47</v>
      </c>
      <c r="L21" s="140"/>
    </row>
    <row r="22" spans="1:12" ht="86.25">
      <c r="A22" s="121">
        <v>350021</v>
      </c>
      <c r="B22" s="241"/>
      <c r="C22" s="241"/>
      <c r="D22" s="241"/>
      <c r="E22" s="242" t="s">
        <v>1279</v>
      </c>
      <c r="F22" s="243" t="s">
        <v>33</v>
      </c>
      <c r="G22" s="244" t="s">
        <v>73</v>
      </c>
      <c r="H22" s="157" t="s">
        <v>1055</v>
      </c>
      <c r="I22" s="245" t="s">
        <v>1280</v>
      </c>
      <c r="J22" s="158" t="s">
        <v>1114</v>
      </c>
      <c r="K22" s="159" t="s">
        <v>47</v>
      </c>
      <c r="L22" s="140"/>
    </row>
    <row r="23" spans="1:12" ht="17.25">
      <c r="A23" s="121">
        <v>350022</v>
      </c>
      <c r="B23" s="241"/>
      <c r="C23" s="241"/>
      <c r="D23" s="241"/>
      <c r="E23" s="242"/>
      <c r="F23" s="243" t="s">
        <v>33</v>
      </c>
      <c r="G23" s="244" t="s">
        <v>76</v>
      </c>
      <c r="H23" s="157" t="s">
        <v>1055</v>
      </c>
      <c r="I23" s="245" t="s">
        <v>1280</v>
      </c>
      <c r="J23" s="158" t="s">
        <v>1114</v>
      </c>
      <c r="K23" s="159" t="s">
        <v>47</v>
      </c>
      <c r="L23" s="140"/>
    </row>
    <row r="24" spans="1:12" ht="17.25">
      <c r="A24" s="121">
        <v>350023</v>
      </c>
      <c r="B24" s="241"/>
      <c r="C24" s="241"/>
      <c r="D24" s="241"/>
      <c r="E24" s="242"/>
      <c r="F24" s="243" t="s">
        <v>33</v>
      </c>
      <c r="G24" s="244" t="s">
        <v>72</v>
      </c>
      <c r="H24" s="157" t="s">
        <v>1055</v>
      </c>
      <c r="I24" s="245" t="s">
        <v>1280</v>
      </c>
      <c r="J24" s="158" t="s">
        <v>1114</v>
      </c>
      <c r="K24" s="159" t="s">
        <v>47</v>
      </c>
      <c r="L24" s="140"/>
    </row>
    <row r="25" spans="1:12" ht="103.5">
      <c r="A25" s="121">
        <v>350024</v>
      </c>
      <c r="B25" s="241"/>
      <c r="C25" s="241"/>
      <c r="D25" s="241"/>
      <c r="E25" s="242" t="s">
        <v>1281</v>
      </c>
      <c r="F25" s="243" t="s">
        <v>33</v>
      </c>
      <c r="G25" s="244" t="s">
        <v>73</v>
      </c>
      <c r="H25" s="157" t="s">
        <v>1055</v>
      </c>
      <c r="I25" s="245" t="s">
        <v>1282</v>
      </c>
      <c r="J25" s="158" t="s">
        <v>1114</v>
      </c>
      <c r="K25" s="159" t="s">
        <v>47</v>
      </c>
      <c r="L25" s="140"/>
    </row>
    <row r="26" spans="1:12" ht="17.25">
      <c r="A26" s="121">
        <v>350025</v>
      </c>
      <c r="B26" s="241"/>
      <c r="C26" s="241"/>
      <c r="D26" s="241"/>
      <c r="E26" s="242"/>
      <c r="F26" s="243" t="s">
        <v>33</v>
      </c>
      <c r="G26" s="244" t="s">
        <v>76</v>
      </c>
      <c r="H26" s="157" t="s">
        <v>1055</v>
      </c>
      <c r="I26" s="245" t="s">
        <v>1282</v>
      </c>
      <c r="J26" s="158" t="s">
        <v>1114</v>
      </c>
      <c r="K26" s="159" t="s">
        <v>47</v>
      </c>
      <c r="L26" s="140"/>
    </row>
    <row r="27" spans="1:12" ht="17.25">
      <c r="A27" s="121">
        <v>350026</v>
      </c>
      <c r="B27" s="241"/>
      <c r="C27" s="241"/>
      <c r="D27" s="241"/>
      <c r="E27" s="242"/>
      <c r="F27" s="243" t="s">
        <v>33</v>
      </c>
      <c r="G27" s="244" t="s">
        <v>72</v>
      </c>
      <c r="H27" s="157" t="s">
        <v>1055</v>
      </c>
      <c r="I27" s="245" t="s">
        <v>1282</v>
      </c>
      <c r="J27" s="158" t="s">
        <v>1114</v>
      </c>
      <c r="K27" s="159" t="s">
        <v>47</v>
      </c>
      <c r="L27" s="140"/>
    </row>
    <row r="28" spans="1:12" ht="86.25">
      <c r="A28" s="121">
        <v>350027</v>
      </c>
      <c r="B28" s="241"/>
      <c r="C28" s="241"/>
      <c r="D28" s="241"/>
      <c r="E28" s="242" t="s">
        <v>1283</v>
      </c>
      <c r="F28" s="243" t="s">
        <v>33</v>
      </c>
      <c r="G28" s="244" t="s">
        <v>73</v>
      </c>
      <c r="H28" s="157" t="s">
        <v>1055</v>
      </c>
      <c r="I28" s="245" t="s">
        <v>1284</v>
      </c>
      <c r="J28" s="158" t="s">
        <v>1114</v>
      </c>
      <c r="K28" s="159" t="s">
        <v>47</v>
      </c>
      <c r="L28" s="140"/>
    </row>
    <row r="29" spans="1:12" ht="17.25">
      <c r="A29" s="121">
        <v>350028</v>
      </c>
      <c r="B29" s="241"/>
      <c r="C29" s="241"/>
      <c r="D29" s="241"/>
      <c r="E29" s="242"/>
      <c r="F29" s="243" t="s">
        <v>33</v>
      </c>
      <c r="G29" s="244" t="s">
        <v>76</v>
      </c>
      <c r="H29" s="157" t="s">
        <v>1055</v>
      </c>
      <c r="I29" s="245" t="s">
        <v>1284</v>
      </c>
      <c r="J29" s="158" t="s">
        <v>1114</v>
      </c>
      <c r="K29" s="159" t="s">
        <v>47</v>
      </c>
      <c r="L29" s="140"/>
    </row>
    <row r="30" spans="1:12" ht="17.25">
      <c r="A30" s="121">
        <v>350029</v>
      </c>
      <c r="B30" s="241"/>
      <c r="C30" s="241"/>
      <c r="D30" s="241"/>
      <c r="E30" s="242"/>
      <c r="F30" s="243" t="s">
        <v>33</v>
      </c>
      <c r="G30" s="244" t="s">
        <v>72</v>
      </c>
      <c r="H30" s="157" t="s">
        <v>1055</v>
      </c>
      <c r="I30" s="245" t="s">
        <v>1284</v>
      </c>
      <c r="J30" s="158" t="s">
        <v>1114</v>
      </c>
      <c r="K30" s="159" t="s">
        <v>47</v>
      </c>
      <c r="L30" s="140"/>
    </row>
    <row r="31" spans="1:12" ht="51.75">
      <c r="A31" s="121">
        <v>350030</v>
      </c>
      <c r="B31" s="241"/>
      <c r="C31" s="241"/>
      <c r="D31" s="241"/>
      <c r="E31" s="242" t="s">
        <v>1285</v>
      </c>
      <c r="F31" s="243" t="s">
        <v>33</v>
      </c>
      <c r="G31" s="244" t="s">
        <v>73</v>
      </c>
      <c r="H31" s="157" t="s">
        <v>1055</v>
      </c>
      <c r="I31" s="245" t="s">
        <v>1286</v>
      </c>
      <c r="J31" s="158" t="s">
        <v>1114</v>
      </c>
      <c r="K31" s="159" t="s">
        <v>47</v>
      </c>
      <c r="L31" s="140"/>
    </row>
    <row r="32" spans="1:12" ht="17.25">
      <c r="A32" s="121">
        <v>350031</v>
      </c>
      <c r="B32" s="241"/>
      <c r="C32" s="241"/>
      <c r="D32" s="241"/>
      <c r="E32" s="242"/>
      <c r="F32" s="243" t="s">
        <v>33</v>
      </c>
      <c r="G32" s="244" t="s">
        <v>76</v>
      </c>
      <c r="H32" s="157" t="s">
        <v>1055</v>
      </c>
      <c r="I32" s="245" t="s">
        <v>1286</v>
      </c>
      <c r="J32" s="158" t="s">
        <v>1114</v>
      </c>
      <c r="K32" s="159" t="s">
        <v>47</v>
      </c>
      <c r="L32" s="140"/>
    </row>
    <row r="33" spans="1:12" ht="17.25">
      <c r="A33" s="121">
        <v>350032</v>
      </c>
      <c r="B33" s="241"/>
      <c r="C33" s="241"/>
      <c r="D33" s="241"/>
      <c r="E33" s="242"/>
      <c r="F33" s="243" t="s">
        <v>33</v>
      </c>
      <c r="G33" s="244" t="s">
        <v>72</v>
      </c>
      <c r="H33" s="157" t="s">
        <v>1055</v>
      </c>
      <c r="I33" s="245" t="s">
        <v>1286</v>
      </c>
      <c r="J33" s="158" t="s">
        <v>1114</v>
      </c>
      <c r="K33" s="159" t="s">
        <v>47</v>
      </c>
      <c r="L33" s="140"/>
    </row>
    <row r="34" spans="1:12" ht="86.25">
      <c r="A34" s="121">
        <v>350033</v>
      </c>
      <c r="B34" s="241"/>
      <c r="C34" s="241"/>
      <c r="D34" s="241"/>
      <c r="E34" s="242" t="s">
        <v>1287</v>
      </c>
      <c r="F34" s="243" t="s">
        <v>33</v>
      </c>
      <c r="G34" s="244" t="s">
        <v>73</v>
      </c>
      <c r="H34" s="157" t="s">
        <v>1055</v>
      </c>
      <c r="I34" s="245" t="s">
        <v>1288</v>
      </c>
      <c r="J34" s="158" t="s">
        <v>1114</v>
      </c>
      <c r="K34" s="159" t="s">
        <v>47</v>
      </c>
      <c r="L34" s="140"/>
    </row>
    <row r="35" spans="1:12" ht="17.25">
      <c r="A35" s="121">
        <v>350034</v>
      </c>
      <c r="B35" s="241"/>
      <c r="C35" s="241"/>
      <c r="D35" s="241"/>
      <c r="E35" s="242"/>
      <c r="F35" s="243" t="s">
        <v>33</v>
      </c>
      <c r="G35" s="244" t="s">
        <v>76</v>
      </c>
      <c r="H35" s="157" t="s">
        <v>1055</v>
      </c>
      <c r="I35" s="245" t="s">
        <v>1288</v>
      </c>
      <c r="J35" s="158" t="s">
        <v>1114</v>
      </c>
      <c r="K35" s="159" t="s">
        <v>47</v>
      </c>
      <c r="L35" s="140"/>
    </row>
    <row r="36" spans="1:12" ht="17.25">
      <c r="A36" s="121">
        <v>350035</v>
      </c>
      <c r="B36" s="241"/>
      <c r="C36" s="241"/>
      <c r="D36" s="241"/>
      <c r="E36" s="242"/>
      <c r="F36" s="243" t="s">
        <v>33</v>
      </c>
      <c r="G36" s="244" t="s">
        <v>72</v>
      </c>
      <c r="H36" s="157" t="s">
        <v>1055</v>
      </c>
      <c r="I36" s="245" t="s">
        <v>1288</v>
      </c>
      <c r="J36" s="158" t="s">
        <v>1114</v>
      </c>
      <c r="K36" s="159" t="s">
        <v>47</v>
      </c>
      <c r="L36" s="140"/>
    </row>
    <row r="37" spans="1:12" ht="103.5">
      <c r="A37" s="121">
        <v>350036</v>
      </c>
      <c r="B37" s="241"/>
      <c r="C37" s="241"/>
      <c r="D37" s="241"/>
      <c r="E37" s="242" t="s">
        <v>1289</v>
      </c>
      <c r="F37" s="243" t="s">
        <v>33</v>
      </c>
      <c r="G37" s="244" t="s">
        <v>73</v>
      </c>
      <c r="H37" s="157" t="s">
        <v>1055</v>
      </c>
      <c r="I37" s="245" t="s">
        <v>1290</v>
      </c>
      <c r="J37" s="158" t="s">
        <v>1114</v>
      </c>
      <c r="K37" s="159" t="s">
        <v>47</v>
      </c>
      <c r="L37" s="140"/>
    </row>
    <row r="38" spans="1:12" ht="17.25">
      <c r="A38" s="121">
        <v>350037</v>
      </c>
      <c r="B38" s="241"/>
      <c r="C38" s="241"/>
      <c r="D38" s="241"/>
      <c r="E38" s="242"/>
      <c r="F38" s="243" t="s">
        <v>33</v>
      </c>
      <c r="G38" s="244" t="s">
        <v>76</v>
      </c>
      <c r="H38" s="157" t="s">
        <v>1055</v>
      </c>
      <c r="I38" s="245" t="s">
        <v>1290</v>
      </c>
      <c r="J38" s="158" t="s">
        <v>1114</v>
      </c>
      <c r="K38" s="159" t="s">
        <v>47</v>
      </c>
      <c r="L38" s="140"/>
    </row>
    <row r="39" spans="1:12" ht="17.25">
      <c r="A39" s="121">
        <v>350038</v>
      </c>
      <c r="B39" s="241"/>
      <c r="C39" s="241"/>
      <c r="D39" s="241"/>
      <c r="E39" s="242"/>
      <c r="F39" s="243" t="s">
        <v>33</v>
      </c>
      <c r="G39" s="244" t="s">
        <v>72</v>
      </c>
      <c r="H39" s="157" t="s">
        <v>1055</v>
      </c>
      <c r="I39" s="245" t="s">
        <v>1290</v>
      </c>
      <c r="J39" s="158" t="s">
        <v>1114</v>
      </c>
      <c r="K39" s="159" t="s">
        <v>47</v>
      </c>
      <c r="L39" s="140"/>
    </row>
    <row r="40" spans="1:12" ht="86.25">
      <c r="A40" s="121">
        <v>350039</v>
      </c>
      <c r="B40" s="241"/>
      <c r="C40" s="241"/>
      <c r="D40" s="241" t="s">
        <v>1291</v>
      </c>
      <c r="E40" s="242" t="s">
        <v>1283</v>
      </c>
      <c r="F40" s="243" t="s">
        <v>33</v>
      </c>
      <c r="G40" s="244" t="s">
        <v>73</v>
      </c>
      <c r="H40" s="157" t="s">
        <v>1055</v>
      </c>
      <c r="I40" s="245" t="s">
        <v>1292</v>
      </c>
      <c r="J40" s="158" t="s">
        <v>1114</v>
      </c>
      <c r="K40" s="159" t="s">
        <v>47</v>
      </c>
      <c r="L40" s="140"/>
    </row>
    <row r="41" spans="1:12" ht="17.25">
      <c r="A41" s="121">
        <v>350040</v>
      </c>
      <c r="B41" s="241"/>
      <c r="C41" s="241"/>
      <c r="D41" s="241"/>
      <c r="E41" s="242"/>
      <c r="F41" s="243" t="s">
        <v>33</v>
      </c>
      <c r="G41" s="244" t="s">
        <v>76</v>
      </c>
      <c r="H41" s="157" t="s">
        <v>1055</v>
      </c>
      <c r="I41" s="245" t="s">
        <v>1292</v>
      </c>
      <c r="J41" s="158" t="s">
        <v>1114</v>
      </c>
      <c r="K41" s="159" t="s">
        <v>47</v>
      </c>
      <c r="L41" s="140"/>
    </row>
    <row r="42" spans="1:12" ht="17.25">
      <c r="A42" s="121">
        <v>350041</v>
      </c>
      <c r="B42" s="241"/>
      <c r="C42" s="241"/>
      <c r="D42" s="241"/>
      <c r="E42" s="242"/>
      <c r="F42" s="243" t="s">
        <v>33</v>
      </c>
      <c r="G42" s="244" t="s">
        <v>72</v>
      </c>
      <c r="H42" s="157" t="s">
        <v>1055</v>
      </c>
      <c r="I42" s="245" t="s">
        <v>1292</v>
      </c>
      <c r="J42" s="158" t="s">
        <v>1114</v>
      </c>
      <c r="K42" s="159" t="s">
        <v>47</v>
      </c>
      <c r="L42" s="140"/>
    </row>
    <row r="43" spans="1:12" ht="51.75">
      <c r="A43" s="121">
        <v>350042</v>
      </c>
      <c r="B43" s="241"/>
      <c r="C43" s="241"/>
      <c r="D43" s="241"/>
      <c r="E43" s="242" t="s">
        <v>1285</v>
      </c>
      <c r="F43" s="243" t="s">
        <v>33</v>
      </c>
      <c r="G43" s="244" t="s">
        <v>73</v>
      </c>
      <c r="H43" s="157" t="s">
        <v>1055</v>
      </c>
      <c r="I43" s="245" t="s">
        <v>1293</v>
      </c>
      <c r="J43" s="158" t="s">
        <v>1114</v>
      </c>
      <c r="K43" s="159" t="s">
        <v>47</v>
      </c>
      <c r="L43" s="140"/>
    </row>
    <row r="44" spans="1:12" ht="17.25">
      <c r="A44" s="121">
        <v>350043</v>
      </c>
      <c r="B44" s="241"/>
      <c r="C44" s="241"/>
      <c r="D44" s="241"/>
      <c r="E44" s="242"/>
      <c r="F44" s="243" t="s">
        <v>33</v>
      </c>
      <c r="G44" s="244" t="s">
        <v>76</v>
      </c>
      <c r="H44" s="157" t="s">
        <v>1055</v>
      </c>
      <c r="I44" s="245" t="s">
        <v>1293</v>
      </c>
      <c r="J44" s="158" t="s">
        <v>1114</v>
      </c>
      <c r="K44" s="159" t="s">
        <v>47</v>
      </c>
      <c r="L44" s="140"/>
    </row>
    <row r="45" spans="1:12" ht="17.25">
      <c r="A45" s="121">
        <v>350044</v>
      </c>
      <c r="B45" s="241"/>
      <c r="C45" s="241"/>
      <c r="D45" s="241"/>
      <c r="E45" s="242"/>
      <c r="F45" s="243" t="s">
        <v>33</v>
      </c>
      <c r="G45" s="244" t="s">
        <v>72</v>
      </c>
      <c r="H45" s="157" t="s">
        <v>1055</v>
      </c>
      <c r="I45" s="245" t="s">
        <v>1293</v>
      </c>
      <c r="J45" s="158" t="s">
        <v>1114</v>
      </c>
      <c r="K45" s="159" t="s">
        <v>47</v>
      </c>
      <c r="L45" s="140"/>
    </row>
    <row r="46" spans="1:12" ht="69">
      <c r="A46" s="121">
        <v>350045</v>
      </c>
      <c r="B46" s="241"/>
      <c r="C46" s="241"/>
      <c r="D46" s="241"/>
      <c r="E46" s="242" t="s">
        <v>1294</v>
      </c>
      <c r="F46" s="243" t="s">
        <v>33</v>
      </c>
      <c r="G46" s="244" t="s">
        <v>73</v>
      </c>
      <c r="H46" s="157" t="s">
        <v>1055</v>
      </c>
      <c r="I46" s="245" t="s">
        <v>1295</v>
      </c>
      <c r="J46" s="158" t="s">
        <v>1114</v>
      </c>
      <c r="K46" s="159" t="s">
        <v>47</v>
      </c>
      <c r="L46" s="140"/>
    </row>
    <row r="47" spans="1:12" ht="17.25">
      <c r="A47" s="121">
        <v>350046</v>
      </c>
      <c r="B47" s="241"/>
      <c r="C47" s="241"/>
      <c r="D47" s="241"/>
      <c r="E47" s="242"/>
      <c r="F47" s="243" t="s">
        <v>33</v>
      </c>
      <c r="G47" s="244" t="s">
        <v>76</v>
      </c>
      <c r="H47" s="157" t="s">
        <v>1055</v>
      </c>
      <c r="I47" s="245" t="s">
        <v>1295</v>
      </c>
      <c r="J47" s="158" t="s">
        <v>1114</v>
      </c>
      <c r="K47" s="159" t="s">
        <v>47</v>
      </c>
      <c r="L47" s="140"/>
    </row>
    <row r="48" spans="1:12" ht="17.25">
      <c r="A48" s="121">
        <v>350047</v>
      </c>
      <c r="B48" s="241"/>
      <c r="C48" s="241"/>
      <c r="D48" s="241"/>
      <c r="E48" s="242"/>
      <c r="F48" s="243" t="s">
        <v>33</v>
      </c>
      <c r="G48" s="244" t="s">
        <v>72</v>
      </c>
      <c r="H48" s="157" t="s">
        <v>1055</v>
      </c>
      <c r="I48" s="245" t="s">
        <v>1295</v>
      </c>
      <c r="J48" s="158" t="s">
        <v>1114</v>
      </c>
      <c r="K48" s="159" t="s">
        <v>47</v>
      </c>
      <c r="L48" s="140"/>
    </row>
    <row r="49" spans="1:12" ht="86.25">
      <c r="A49" s="121">
        <v>350048</v>
      </c>
      <c r="B49" s="241"/>
      <c r="C49" s="241"/>
      <c r="D49" s="241"/>
      <c r="E49" s="242" t="s">
        <v>1287</v>
      </c>
      <c r="F49" s="243" t="s">
        <v>33</v>
      </c>
      <c r="G49" s="244" t="s">
        <v>73</v>
      </c>
      <c r="H49" s="157" t="s">
        <v>1055</v>
      </c>
      <c r="I49" s="245" t="s">
        <v>1296</v>
      </c>
      <c r="J49" s="158" t="s">
        <v>1114</v>
      </c>
      <c r="K49" s="159" t="s">
        <v>47</v>
      </c>
      <c r="L49" s="140"/>
    </row>
    <row r="50" spans="1:12" ht="17.25">
      <c r="A50" s="121">
        <v>350049</v>
      </c>
      <c r="B50" s="241"/>
      <c r="C50" s="241"/>
      <c r="D50" s="241"/>
      <c r="E50" s="242"/>
      <c r="F50" s="243" t="s">
        <v>33</v>
      </c>
      <c r="G50" s="244" t="s">
        <v>76</v>
      </c>
      <c r="H50" s="157" t="s">
        <v>1055</v>
      </c>
      <c r="I50" s="245" t="s">
        <v>1296</v>
      </c>
      <c r="J50" s="158" t="s">
        <v>1114</v>
      </c>
      <c r="K50" s="159" t="s">
        <v>47</v>
      </c>
      <c r="L50" s="140"/>
    </row>
    <row r="51" spans="1:12" ht="17.25">
      <c r="A51" s="121">
        <v>350050</v>
      </c>
      <c r="B51" s="241"/>
      <c r="C51" s="241"/>
      <c r="D51" s="241"/>
      <c r="E51" s="242"/>
      <c r="F51" s="243" t="s">
        <v>33</v>
      </c>
      <c r="G51" s="244" t="s">
        <v>72</v>
      </c>
      <c r="H51" s="157" t="s">
        <v>1055</v>
      </c>
      <c r="I51" s="245" t="s">
        <v>1296</v>
      </c>
      <c r="J51" s="158" t="s">
        <v>1114</v>
      </c>
      <c r="K51" s="159" t="s">
        <v>47</v>
      </c>
      <c r="L51" s="140"/>
    </row>
    <row r="52" spans="1:12" ht="103.5">
      <c r="A52" s="121">
        <v>350051</v>
      </c>
      <c r="B52" s="241"/>
      <c r="C52" s="241"/>
      <c r="D52" s="241"/>
      <c r="E52" s="242" t="s">
        <v>1275</v>
      </c>
      <c r="F52" s="243" t="s">
        <v>33</v>
      </c>
      <c r="G52" s="244" t="s">
        <v>73</v>
      </c>
      <c r="H52" s="157" t="s">
        <v>1055</v>
      </c>
      <c r="I52" s="245" t="s">
        <v>1297</v>
      </c>
      <c r="J52" s="158" t="s">
        <v>1114</v>
      </c>
      <c r="K52" s="159" t="s">
        <v>47</v>
      </c>
      <c r="L52" s="140"/>
    </row>
    <row r="53" spans="1:12" ht="17.25">
      <c r="A53" s="121">
        <v>350052</v>
      </c>
      <c r="B53" s="241"/>
      <c r="C53" s="241"/>
      <c r="D53" s="241"/>
      <c r="E53" s="242"/>
      <c r="F53" s="243" t="s">
        <v>33</v>
      </c>
      <c r="G53" s="244" t="s">
        <v>76</v>
      </c>
      <c r="H53" s="157" t="s">
        <v>1055</v>
      </c>
      <c r="I53" s="245" t="s">
        <v>1297</v>
      </c>
      <c r="J53" s="158" t="s">
        <v>1114</v>
      </c>
      <c r="K53" s="159" t="s">
        <v>47</v>
      </c>
      <c r="L53" s="140"/>
    </row>
    <row r="54" spans="1:12" ht="17.25">
      <c r="A54" s="121">
        <v>350053</v>
      </c>
      <c r="B54" s="241"/>
      <c r="C54" s="241"/>
      <c r="D54" s="241"/>
      <c r="E54" s="242"/>
      <c r="F54" s="243" t="s">
        <v>33</v>
      </c>
      <c r="G54" s="244" t="s">
        <v>72</v>
      </c>
      <c r="H54" s="157" t="s">
        <v>1055</v>
      </c>
      <c r="I54" s="245" t="s">
        <v>1297</v>
      </c>
      <c r="J54" s="158" t="s">
        <v>1114</v>
      </c>
      <c r="K54" s="159" t="s">
        <v>47</v>
      </c>
      <c r="L54" s="140"/>
    </row>
    <row r="55" spans="1:12" ht="138">
      <c r="A55" s="121">
        <v>350054</v>
      </c>
      <c r="B55" s="241"/>
      <c r="C55" s="241"/>
      <c r="D55" s="241"/>
      <c r="E55" s="242" t="s">
        <v>1277</v>
      </c>
      <c r="F55" s="243" t="s">
        <v>33</v>
      </c>
      <c r="G55" s="244" t="s">
        <v>73</v>
      </c>
      <c r="H55" s="157" t="s">
        <v>1055</v>
      </c>
      <c r="I55" s="245" t="s">
        <v>1298</v>
      </c>
      <c r="J55" s="158" t="s">
        <v>1114</v>
      </c>
      <c r="K55" s="159" t="s">
        <v>47</v>
      </c>
      <c r="L55" s="140"/>
    </row>
    <row r="56" spans="1:12" ht="17.25">
      <c r="A56" s="121">
        <v>350055</v>
      </c>
      <c r="B56" s="241"/>
      <c r="C56" s="241"/>
      <c r="D56" s="241"/>
      <c r="E56" s="242"/>
      <c r="F56" s="243" t="s">
        <v>33</v>
      </c>
      <c r="G56" s="244" t="s">
        <v>76</v>
      </c>
      <c r="H56" s="157" t="s">
        <v>1055</v>
      </c>
      <c r="I56" s="245" t="s">
        <v>1298</v>
      </c>
      <c r="J56" s="158" t="s">
        <v>1114</v>
      </c>
      <c r="K56" s="159" t="s">
        <v>47</v>
      </c>
      <c r="L56" s="140"/>
    </row>
    <row r="57" spans="1:12" ht="17.25">
      <c r="A57" s="121">
        <v>350056</v>
      </c>
      <c r="B57" s="241"/>
      <c r="C57" s="241"/>
      <c r="D57" s="241"/>
      <c r="E57" s="242"/>
      <c r="F57" s="243" t="s">
        <v>33</v>
      </c>
      <c r="G57" s="244" t="s">
        <v>72</v>
      </c>
      <c r="H57" s="157" t="s">
        <v>1055</v>
      </c>
      <c r="I57" s="245" t="s">
        <v>1298</v>
      </c>
      <c r="J57" s="158" t="s">
        <v>1114</v>
      </c>
      <c r="K57" s="159" t="s">
        <v>47</v>
      </c>
      <c r="L57" s="140"/>
    </row>
    <row r="58" spans="1:12" ht="86.25">
      <c r="A58" s="121">
        <v>350057</v>
      </c>
      <c r="B58" s="241"/>
      <c r="C58" s="241"/>
      <c r="D58" s="241"/>
      <c r="E58" s="242" t="s">
        <v>1279</v>
      </c>
      <c r="F58" s="243" t="s">
        <v>33</v>
      </c>
      <c r="G58" s="244" t="s">
        <v>73</v>
      </c>
      <c r="H58" s="157" t="s">
        <v>1055</v>
      </c>
      <c r="I58" s="245" t="s">
        <v>1299</v>
      </c>
      <c r="J58" s="158" t="s">
        <v>1114</v>
      </c>
      <c r="K58" s="159" t="s">
        <v>47</v>
      </c>
      <c r="L58" s="140"/>
    </row>
    <row r="59" spans="1:12" ht="17.25">
      <c r="A59" s="121">
        <v>350058</v>
      </c>
      <c r="B59" s="241"/>
      <c r="C59" s="241"/>
      <c r="D59" s="241"/>
      <c r="E59" s="242"/>
      <c r="F59" s="243" t="s">
        <v>33</v>
      </c>
      <c r="G59" s="244" t="s">
        <v>76</v>
      </c>
      <c r="H59" s="157" t="s">
        <v>1055</v>
      </c>
      <c r="I59" s="245" t="s">
        <v>1299</v>
      </c>
      <c r="J59" s="158" t="s">
        <v>1114</v>
      </c>
      <c r="K59" s="159" t="s">
        <v>47</v>
      </c>
      <c r="L59" s="140"/>
    </row>
    <row r="60" spans="1:12" ht="17.25">
      <c r="A60" s="121">
        <v>350059</v>
      </c>
      <c r="B60" s="241"/>
      <c r="C60" s="241"/>
      <c r="D60" s="241"/>
      <c r="E60" s="242"/>
      <c r="F60" s="243" t="s">
        <v>33</v>
      </c>
      <c r="G60" s="244" t="s">
        <v>72</v>
      </c>
      <c r="H60" s="157" t="s">
        <v>1055</v>
      </c>
      <c r="I60" s="245" t="s">
        <v>1299</v>
      </c>
      <c r="J60" s="158" t="s">
        <v>1114</v>
      </c>
      <c r="K60" s="159" t="s">
        <v>47</v>
      </c>
      <c r="L60" s="140"/>
    </row>
    <row r="61" spans="1:12" ht="86.25">
      <c r="A61" s="121">
        <v>350060</v>
      </c>
      <c r="B61" s="241"/>
      <c r="C61" s="241"/>
      <c r="D61" s="241" t="s">
        <v>1300</v>
      </c>
      <c r="E61" s="242" t="s">
        <v>1283</v>
      </c>
      <c r="F61" s="243" t="s">
        <v>33</v>
      </c>
      <c r="G61" s="244" t="s">
        <v>73</v>
      </c>
      <c r="H61" s="157" t="s">
        <v>1055</v>
      </c>
      <c r="I61" s="245" t="s">
        <v>1301</v>
      </c>
      <c r="J61" s="158" t="s">
        <v>1114</v>
      </c>
      <c r="K61" s="159" t="s">
        <v>47</v>
      </c>
      <c r="L61" s="140"/>
    </row>
    <row r="62" spans="1:12" ht="17.25">
      <c r="A62" s="121">
        <v>350061</v>
      </c>
      <c r="B62" s="241"/>
      <c r="C62" s="241"/>
      <c r="D62" s="241"/>
      <c r="E62" s="242"/>
      <c r="F62" s="243" t="s">
        <v>33</v>
      </c>
      <c r="G62" s="244" t="s">
        <v>76</v>
      </c>
      <c r="H62" s="157" t="s">
        <v>1055</v>
      </c>
      <c r="I62" s="245" t="s">
        <v>1301</v>
      </c>
      <c r="J62" s="158" t="s">
        <v>1114</v>
      </c>
      <c r="K62" s="159" t="s">
        <v>47</v>
      </c>
      <c r="L62" s="140"/>
    </row>
    <row r="63" spans="1:12" ht="17.25">
      <c r="A63" s="121">
        <v>350062</v>
      </c>
      <c r="B63" s="241"/>
      <c r="C63" s="241"/>
      <c r="D63" s="241"/>
      <c r="E63" s="242"/>
      <c r="F63" s="243" t="s">
        <v>33</v>
      </c>
      <c r="G63" s="244" t="s">
        <v>72</v>
      </c>
      <c r="H63" s="157" t="s">
        <v>1055</v>
      </c>
      <c r="I63" s="245" t="s">
        <v>1301</v>
      </c>
      <c r="J63" s="158" t="s">
        <v>1114</v>
      </c>
      <c r="K63" s="159" t="s">
        <v>47</v>
      </c>
      <c r="L63" s="140"/>
    </row>
    <row r="64" spans="1:12" ht="51.75">
      <c r="A64" s="121">
        <v>350063</v>
      </c>
      <c r="B64" s="241"/>
      <c r="C64" s="241"/>
      <c r="D64" s="241"/>
      <c r="E64" s="242" t="s">
        <v>1285</v>
      </c>
      <c r="F64" s="243" t="s">
        <v>33</v>
      </c>
      <c r="G64" s="244" t="s">
        <v>73</v>
      </c>
      <c r="H64" s="157" t="s">
        <v>1055</v>
      </c>
      <c r="I64" s="245" t="s">
        <v>1302</v>
      </c>
      <c r="J64" s="158" t="s">
        <v>1114</v>
      </c>
      <c r="K64" s="159" t="s">
        <v>47</v>
      </c>
      <c r="L64" s="140"/>
    </row>
    <row r="65" spans="1:12" ht="17.25">
      <c r="A65" s="121">
        <v>350064</v>
      </c>
      <c r="B65" s="241"/>
      <c r="C65" s="241"/>
      <c r="D65" s="241"/>
      <c r="E65" s="242"/>
      <c r="F65" s="243" t="s">
        <v>33</v>
      </c>
      <c r="G65" s="244" t="s">
        <v>76</v>
      </c>
      <c r="H65" s="157" t="s">
        <v>1055</v>
      </c>
      <c r="I65" s="245" t="s">
        <v>1302</v>
      </c>
      <c r="J65" s="158" t="s">
        <v>1114</v>
      </c>
      <c r="K65" s="159" t="s">
        <v>47</v>
      </c>
      <c r="L65" s="140"/>
    </row>
    <row r="66" spans="1:12" ht="17.25">
      <c r="A66" s="121">
        <v>350065</v>
      </c>
      <c r="B66" s="241"/>
      <c r="C66" s="241"/>
      <c r="D66" s="241"/>
      <c r="E66" s="242"/>
      <c r="F66" s="243" t="s">
        <v>33</v>
      </c>
      <c r="G66" s="244" t="s">
        <v>72</v>
      </c>
      <c r="H66" s="157" t="s">
        <v>1055</v>
      </c>
      <c r="I66" s="245" t="s">
        <v>1302</v>
      </c>
      <c r="J66" s="158" t="s">
        <v>1114</v>
      </c>
      <c r="K66" s="159" t="s">
        <v>47</v>
      </c>
      <c r="L66" s="140"/>
    </row>
    <row r="67" spans="1:12" ht="69">
      <c r="A67" s="121">
        <v>350066</v>
      </c>
      <c r="B67" s="241"/>
      <c r="C67" s="241"/>
      <c r="D67" s="241"/>
      <c r="E67" s="242" t="s">
        <v>1294</v>
      </c>
      <c r="F67" s="243" t="s">
        <v>33</v>
      </c>
      <c r="G67" s="244" t="s">
        <v>73</v>
      </c>
      <c r="H67" s="157" t="s">
        <v>1055</v>
      </c>
      <c r="I67" s="245" t="s">
        <v>1303</v>
      </c>
      <c r="J67" s="158" t="s">
        <v>1114</v>
      </c>
      <c r="K67" s="159" t="s">
        <v>47</v>
      </c>
      <c r="L67" s="140"/>
    </row>
    <row r="68" spans="1:12" ht="17.25">
      <c r="A68" s="121">
        <v>350067</v>
      </c>
      <c r="B68" s="241"/>
      <c r="C68" s="241"/>
      <c r="D68" s="241"/>
      <c r="E68" s="242"/>
      <c r="F68" s="243" t="s">
        <v>33</v>
      </c>
      <c r="G68" s="244" t="s">
        <v>76</v>
      </c>
      <c r="H68" s="157" t="s">
        <v>1055</v>
      </c>
      <c r="I68" s="245" t="s">
        <v>1303</v>
      </c>
      <c r="J68" s="158" t="s">
        <v>1114</v>
      </c>
      <c r="K68" s="159" t="s">
        <v>47</v>
      </c>
      <c r="L68" s="140"/>
    </row>
    <row r="69" spans="1:12" ht="17.25">
      <c r="A69" s="121">
        <v>350068</v>
      </c>
      <c r="B69" s="241"/>
      <c r="C69" s="241"/>
      <c r="D69" s="241"/>
      <c r="E69" s="242"/>
      <c r="F69" s="243" t="s">
        <v>33</v>
      </c>
      <c r="G69" s="244" t="s">
        <v>72</v>
      </c>
      <c r="H69" s="157" t="s">
        <v>1055</v>
      </c>
      <c r="I69" s="245" t="s">
        <v>1303</v>
      </c>
      <c r="J69" s="158" t="s">
        <v>1114</v>
      </c>
      <c r="K69" s="159" t="s">
        <v>47</v>
      </c>
      <c r="L69" s="140"/>
    </row>
    <row r="70" spans="1:12" ht="86.25">
      <c r="A70" s="121">
        <v>350069</v>
      </c>
      <c r="B70" s="241"/>
      <c r="C70" s="241"/>
      <c r="D70" s="241"/>
      <c r="E70" s="242" t="s">
        <v>1287</v>
      </c>
      <c r="F70" s="243" t="s">
        <v>33</v>
      </c>
      <c r="G70" s="244" t="s">
        <v>73</v>
      </c>
      <c r="H70" s="157" t="s">
        <v>1055</v>
      </c>
      <c r="I70" s="245" t="s">
        <v>1304</v>
      </c>
      <c r="J70" s="158" t="s">
        <v>1114</v>
      </c>
      <c r="K70" s="159" t="s">
        <v>47</v>
      </c>
      <c r="L70" s="140"/>
    </row>
    <row r="71" spans="1:12" ht="17.25">
      <c r="A71" s="121">
        <v>350070</v>
      </c>
      <c r="B71" s="241"/>
      <c r="C71" s="241"/>
      <c r="D71" s="241"/>
      <c r="E71" s="242"/>
      <c r="F71" s="243" t="s">
        <v>33</v>
      </c>
      <c r="G71" s="244" t="s">
        <v>76</v>
      </c>
      <c r="H71" s="157" t="s">
        <v>1055</v>
      </c>
      <c r="I71" s="245" t="s">
        <v>1304</v>
      </c>
      <c r="J71" s="158" t="s">
        <v>1114</v>
      </c>
      <c r="K71" s="159" t="s">
        <v>47</v>
      </c>
      <c r="L71" s="140"/>
    </row>
    <row r="72" spans="1:12" ht="17.25">
      <c r="A72" s="121">
        <v>350071</v>
      </c>
      <c r="B72" s="241"/>
      <c r="C72" s="241"/>
      <c r="D72" s="241"/>
      <c r="E72" s="242"/>
      <c r="F72" s="243" t="s">
        <v>33</v>
      </c>
      <c r="G72" s="244" t="s">
        <v>72</v>
      </c>
      <c r="H72" s="157" t="s">
        <v>1055</v>
      </c>
      <c r="I72" s="245" t="s">
        <v>1304</v>
      </c>
      <c r="J72" s="158" t="s">
        <v>1114</v>
      </c>
      <c r="K72" s="159" t="s">
        <v>47</v>
      </c>
      <c r="L72" s="140"/>
    </row>
    <row r="73" spans="1:12" ht="103.5">
      <c r="A73" s="121">
        <v>350072</v>
      </c>
      <c r="B73" s="241"/>
      <c r="C73" s="241"/>
      <c r="D73" s="241"/>
      <c r="E73" s="242" t="s">
        <v>1275</v>
      </c>
      <c r="F73" s="243" t="s">
        <v>33</v>
      </c>
      <c r="G73" s="244" t="s">
        <v>73</v>
      </c>
      <c r="H73" s="157" t="s">
        <v>1055</v>
      </c>
      <c r="I73" s="245" t="s">
        <v>1305</v>
      </c>
      <c r="J73" s="158" t="s">
        <v>1114</v>
      </c>
      <c r="K73" s="159" t="s">
        <v>47</v>
      </c>
      <c r="L73" s="140"/>
    </row>
    <row r="74" spans="1:12" ht="17.25">
      <c r="A74" s="121">
        <v>350073</v>
      </c>
      <c r="B74" s="241"/>
      <c r="C74" s="241"/>
      <c r="D74" s="241"/>
      <c r="E74" s="242"/>
      <c r="F74" s="243" t="s">
        <v>33</v>
      </c>
      <c r="G74" s="244" t="s">
        <v>76</v>
      </c>
      <c r="H74" s="157" t="s">
        <v>1055</v>
      </c>
      <c r="I74" s="245" t="s">
        <v>1305</v>
      </c>
      <c r="J74" s="158" t="s">
        <v>1114</v>
      </c>
      <c r="K74" s="159" t="s">
        <v>47</v>
      </c>
      <c r="L74" s="140"/>
    </row>
    <row r="75" spans="1:12" ht="17.25">
      <c r="A75" s="121">
        <v>350074</v>
      </c>
      <c r="B75" s="241"/>
      <c r="C75" s="241"/>
      <c r="D75" s="241"/>
      <c r="E75" s="242"/>
      <c r="F75" s="243" t="s">
        <v>33</v>
      </c>
      <c r="G75" s="244" t="s">
        <v>72</v>
      </c>
      <c r="H75" s="157" t="s">
        <v>1055</v>
      </c>
      <c r="I75" s="245" t="s">
        <v>1305</v>
      </c>
      <c r="J75" s="158" t="s">
        <v>1114</v>
      </c>
      <c r="K75" s="159" t="s">
        <v>47</v>
      </c>
      <c r="L75" s="140"/>
    </row>
    <row r="76" spans="1:12" ht="138">
      <c r="A76" s="121">
        <v>350075</v>
      </c>
      <c r="B76" s="241"/>
      <c r="C76" s="241"/>
      <c r="D76" s="241"/>
      <c r="E76" s="242" t="s">
        <v>1277</v>
      </c>
      <c r="F76" s="243" t="s">
        <v>33</v>
      </c>
      <c r="G76" s="244" t="s">
        <v>73</v>
      </c>
      <c r="H76" s="157" t="s">
        <v>1055</v>
      </c>
      <c r="I76" s="245" t="s">
        <v>1306</v>
      </c>
      <c r="J76" s="158" t="s">
        <v>1114</v>
      </c>
      <c r="K76" s="159" t="s">
        <v>47</v>
      </c>
      <c r="L76" s="140"/>
    </row>
    <row r="77" spans="1:12" ht="17.25">
      <c r="A77" s="121">
        <v>350076</v>
      </c>
      <c r="B77" s="241"/>
      <c r="C77" s="241"/>
      <c r="D77" s="241"/>
      <c r="E77" s="242"/>
      <c r="F77" s="243" t="s">
        <v>33</v>
      </c>
      <c r="G77" s="244" t="s">
        <v>76</v>
      </c>
      <c r="H77" s="157" t="s">
        <v>1055</v>
      </c>
      <c r="I77" s="245" t="s">
        <v>1306</v>
      </c>
      <c r="J77" s="158" t="s">
        <v>1114</v>
      </c>
      <c r="K77" s="159" t="s">
        <v>47</v>
      </c>
      <c r="L77" s="140"/>
    </row>
    <row r="78" spans="1:12" ht="17.25">
      <c r="A78" s="121">
        <v>350077</v>
      </c>
      <c r="B78" s="241"/>
      <c r="C78" s="241"/>
      <c r="D78" s="241"/>
      <c r="E78" s="242"/>
      <c r="F78" s="243" t="s">
        <v>33</v>
      </c>
      <c r="G78" s="244" t="s">
        <v>72</v>
      </c>
      <c r="H78" s="157" t="s">
        <v>1055</v>
      </c>
      <c r="I78" s="245" t="s">
        <v>1306</v>
      </c>
      <c r="J78" s="158" t="s">
        <v>1114</v>
      </c>
      <c r="K78" s="159" t="s">
        <v>47</v>
      </c>
      <c r="L78" s="140"/>
    </row>
    <row r="79" spans="1:12" ht="86.25">
      <c r="A79" s="121">
        <v>350078</v>
      </c>
      <c r="B79" s="241"/>
      <c r="C79" s="241"/>
      <c r="D79" s="241"/>
      <c r="E79" s="242" t="s">
        <v>1279</v>
      </c>
      <c r="F79" s="243" t="s">
        <v>33</v>
      </c>
      <c r="G79" s="244" t="s">
        <v>73</v>
      </c>
      <c r="H79" s="157" t="s">
        <v>1055</v>
      </c>
      <c r="I79" s="245" t="s">
        <v>1307</v>
      </c>
      <c r="J79" s="158" t="s">
        <v>1114</v>
      </c>
      <c r="K79" s="159" t="s">
        <v>47</v>
      </c>
      <c r="L79" s="140"/>
    </row>
    <row r="80" spans="1:12" ht="17.25">
      <c r="A80" s="121">
        <v>350079</v>
      </c>
      <c r="B80" s="241"/>
      <c r="C80" s="241"/>
      <c r="D80" s="241"/>
      <c r="E80" s="242"/>
      <c r="F80" s="243" t="s">
        <v>33</v>
      </c>
      <c r="G80" s="244" t="s">
        <v>76</v>
      </c>
      <c r="H80" s="157" t="s">
        <v>1055</v>
      </c>
      <c r="I80" s="245" t="s">
        <v>1307</v>
      </c>
      <c r="J80" s="158" t="s">
        <v>1114</v>
      </c>
      <c r="K80" s="159" t="s">
        <v>47</v>
      </c>
      <c r="L80" s="140"/>
    </row>
    <row r="81" spans="1:12" ht="17.25">
      <c r="A81" s="121">
        <v>350080</v>
      </c>
      <c r="B81" s="241"/>
      <c r="C81" s="241"/>
      <c r="D81" s="241"/>
      <c r="E81" s="242"/>
      <c r="F81" s="243" t="s">
        <v>33</v>
      </c>
      <c r="G81" s="244" t="s">
        <v>72</v>
      </c>
      <c r="H81" s="157" t="s">
        <v>1055</v>
      </c>
      <c r="I81" s="245" t="s">
        <v>1307</v>
      </c>
      <c r="J81" s="158" t="s">
        <v>1114</v>
      </c>
      <c r="K81" s="159" t="s">
        <v>47</v>
      </c>
      <c r="L81" s="140"/>
    </row>
  </sheetData>
  <autoFilter ref="G1:G14"/>
  <phoneticPr fontId="44" type="noConversion"/>
  <conditionalFormatting sqref="I2:I14">
    <cfRule type="cellIs" dxfId="61" priority="19" stopIfTrue="1" operator="equal">
      <formula>"BLOCK"</formula>
    </cfRule>
    <cfRule type="cellIs" dxfId="60" priority="20" stopIfTrue="1" operator="equal">
      <formula>"FAIL"</formula>
    </cfRule>
  </conditionalFormatting>
  <dataValidations count="5">
    <dataValidation type="list" operator="equal" allowBlank="1" sqref="F2:F14">
      <formula1>"自动,手动"</formula1>
    </dataValidation>
    <dataValidation type="list" operator="equal" allowBlank="1" sqref="G1:G1048576">
      <formula1>"COMMON,JPN,AXF,TA,RDF,NOSTRA,MSM"</formula1>
    </dataValidation>
    <dataValidation type="list" operator="equal" allowBlank="1" sqref="H1:H81">
      <formula1>"COMMON,JPN,AXF,TA,RDF,NOSTRA"</formula1>
    </dataValidation>
    <dataValidation type="list" allowBlank="1" showInputMessage="1" showErrorMessage="1" sqref="J1:J1048576">
      <formula1>case_type</formula1>
    </dataValidation>
    <dataValidation type="list" allowBlank="1" showInputMessage="1" showErrorMessage="1" sqref="K2:K81">
      <formula1>"Y,N"</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dimension ref="A1:L39"/>
  <sheetViews>
    <sheetView topLeftCell="A10" workbookViewId="0">
      <selection activeCell="A16" sqref="A16:XFD16"/>
    </sheetView>
  </sheetViews>
  <sheetFormatPr defaultRowHeight="33" customHeight="1"/>
  <cols>
    <col min="1" max="1" width="8.5" customWidth="1"/>
    <col min="2" max="2" width="10.375" customWidth="1"/>
    <col min="3" max="3" width="11.375" customWidth="1"/>
    <col min="4" max="4" width="20.625" customWidth="1"/>
    <col min="5" max="5" width="31" customWidth="1"/>
    <col min="7" max="7" width="10.75" customWidth="1"/>
    <col min="8" max="8" width="12" style="15" customWidth="1"/>
    <col min="9" max="9" width="24.125" customWidth="1"/>
    <col min="10" max="10" width="31.375" style="1" customWidth="1"/>
    <col min="11" max="11" width="10.625" style="1" customWidth="1"/>
    <col min="12" max="12" width="35.25" style="1" customWidth="1"/>
  </cols>
  <sheetData>
    <row r="1" spans="1:12" ht="33" customHeight="1" thickTop="1">
      <c r="A1" s="96" t="s">
        <v>24</v>
      </c>
      <c r="B1" s="46" t="s">
        <v>25</v>
      </c>
      <c r="C1" s="47" t="s">
        <v>1018</v>
      </c>
      <c r="D1" s="46" t="s">
        <v>26</v>
      </c>
      <c r="E1" s="43" t="s">
        <v>27</v>
      </c>
      <c r="F1" s="89" t="s">
        <v>28</v>
      </c>
      <c r="G1" s="13" t="s">
        <v>1110</v>
      </c>
      <c r="H1" s="156" t="s">
        <v>1054</v>
      </c>
      <c r="I1" s="58" t="s">
        <v>29</v>
      </c>
      <c r="J1" s="150" t="s">
        <v>1063</v>
      </c>
      <c r="K1" s="151" t="s">
        <v>1111</v>
      </c>
      <c r="L1" s="151" t="s">
        <v>1112</v>
      </c>
    </row>
    <row r="2" spans="1:12" ht="33" customHeight="1">
      <c r="A2" s="121">
        <v>360001</v>
      </c>
      <c r="B2" s="119"/>
      <c r="C2" s="50" t="s">
        <v>453</v>
      </c>
      <c r="D2" s="39" t="s">
        <v>416</v>
      </c>
      <c r="E2" s="51" t="s">
        <v>55</v>
      </c>
      <c r="F2" s="90" t="s">
        <v>33</v>
      </c>
      <c r="G2" s="72" t="s">
        <v>34</v>
      </c>
      <c r="H2" s="157" t="s">
        <v>1056</v>
      </c>
      <c r="I2" s="59" t="s">
        <v>901</v>
      </c>
      <c r="J2" s="158" t="s">
        <v>1114</v>
      </c>
      <c r="K2" s="159" t="s">
        <v>47</v>
      </c>
      <c r="L2" s="160"/>
    </row>
    <row r="3" spans="1:12" ht="33" customHeight="1">
      <c r="A3" s="121">
        <v>360002</v>
      </c>
      <c r="B3" s="119">
        <v>350001</v>
      </c>
      <c r="C3" s="50" t="s">
        <v>455</v>
      </c>
      <c r="D3" s="39" t="s">
        <v>421</v>
      </c>
      <c r="E3" s="51" t="s">
        <v>55</v>
      </c>
      <c r="F3" s="90" t="s">
        <v>33</v>
      </c>
      <c r="G3" s="72" t="s">
        <v>34</v>
      </c>
      <c r="H3" s="157" t="s">
        <v>1056</v>
      </c>
      <c r="I3" s="59" t="s">
        <v>454</v>
      </c>
      <c r="J3" s="158" t="s">
        <v>1114</v>
      </c>
      <c r="K3" s="159" t="s">
        <v>47</v>
      </c>
      <c r="L3" s="140"/>
    </row>
    <row r="4" spans="1:12" ht="33" customHeight="1">
      <c r="A4" s="121">
        <v>360003</v>
      </c>
      <c r="B4" s="119">
        <v>350002</v>
      </c>
      <c r="C4" s="50" t="s">
        <v>210</v>
      </c>
      <c r="D4" s="126" t="s">
        <v>419</v>
      </c>
      <c r="E4" s="127" t="s">
        <v>55</v>
      </c>
      <c r="F4" s="90" t="s">
        <v>33</v>
      </c>
      <c r="G4" s="72" t="s">
        <v>34</v>
      </c>
      <c r="H4" s="157" t="s">
        <v>1055</v>
      </c>
      <c r="I4" s="59" t="s">
        <v>456</v>
      </c>
      <c r="J4" s="158" t="s">
        <v>1114</v>
      </c>
      <c r="K4" s="159" t="s">
        <v>47</v>
      </c>
      <c r="L4" s="140"/>
    </row>
    <row r="5" spans="1:12" ht="33" customHeight="1">
      <c r="A5" s="121">
        <v>360004</v>
      </c>
      <c r="B5" s="119"/>
      <c r="C5" s="49" t="s">
        <v>453</v>
      </c>
      <c r="D5" s="60" t="s">
        <v>467</v>
      </c>
      <c r="E5" s="128" t="s">
        <v>468</v>
      </c>
      <c r="F5" s="124" t="s">
        <v>33</v>
      </c>
      <c r="G5" s="72" t="s">
        <v>34</v>
      </c>
      <c r="H5" s="157" t="s">
        <v>1055</v>
      </c>
      <c r="I5" s="59" t="s">
        <v>469</v>
      </c>
      <c r="J5" s="158" t="s">
        <v>1114</v>
      </c>
      <c r="K5" s="159" t="s">
        <v>47</v>
      </c>
      <c r="L5" s="140"/>
    </row>
    <row r="6" spans="1:12" ht="33" customHeight="1">
      <c r="A6" s="121">
        <v>360005</v>
      </c>
      <c r="B6" s="119"/>
      <c r="C6" s="49" t="s">
        <v>210</v>
      </c>
      <c r="D6" s="60" t="s">
        <v>215</v>
      </c>
      <c r="E6" s="128" t="s">
        <v>216</v>
      </c>
      <c r="F6" s="124" t="s">
        <v>33</v>
      </c>
      <c r="G6" s="72" t="s">
        <v>34</v>
      </c>
      <c r="H6" s="157" t="s">
        <v>1055</v>
      </c>
      <c r="I6" s="59" t="s">
        <v>470</v>
      </c>
      <c r="J6" s="158" t="s">
        <v>1114</v>
      </c>
      <c r="K6" s="159" t="s">
        <v>47</v>
      </c>
      <c r="L6" s="140"/>
    </row>
    <row r="7" spans="1:12" ht="33" customHeight="1">
      <c r="A7" s="121">
        <v>360006</v>
      </c>
      <c r="B7" s="119"/>
      <c r="C7" s="49" t="s">
        <v>455</v>
      </c>
      <c r="D7" s="60" t="s">
        <v>471</v>
      </c>
      <c r="E7" s="128" t="s">
        <v>472</v>
      </c>
      <c r="F7" s="124" t="s">
        <v>33</v>
      </c>
      <c r="G7" s="72" t="s">
        <v>34</v>
      </c>
      <c r="H7" s="157" t="s">
        <v>1055</v>
      </c>
      <c r="I7" s="59" t="s">
        <v>469</v>
      </c>
      <c r="J7" s="158" t="s">
        <v>1114</v>
      </c>
      <c r="K7" s="159" t="s">
        <v>47</v>
      </c>
      <c r="L7" s="140"/>
    </row>
    <row r="8" spans="1:12" ht="33" customHeight="1">
      <c r="A8" s="121">
        <v>360007</v>
      </c>
      <c r="B8" s="119"/>
      <c r="C8" s="49" t="s">
        <v>436</v>
      </c>
      <c r="D8" s="60" t="s">
        <v>436</v>
      </c>
      <c r="E8" s="128" t="s">
        <v>473</v>
      </c>
      <c r="F8" s="124" t="s">
        <v>33</v>
      </c>
      <c r="G8" s="72" t="s">
        <v>34</v>
      </c>
      <c r="H8" s="157" t="s">
        <v>1055</v>
      </c>
      <c r="I8" s="61" t="s">
        <v>903</v>
      </c>
      <c r="J8" s="158" t="s">
        <v>1114</v>
      </c>
      <c r="K8" s="159" t="s">
        <v>47</v>
      </c>
      <c r="L8" s="140"/>
    </row>
    <row r="9" spans="1:12" ht="33" customHeight="1">
      <c r="A9" s="121">
        <v>360008</v>
      </c>
      <c r="B9" s="119"/>
      <c r="C9" s="122" t="s">
        <v>475</v>
      </c>
      <c r="D9" s="60" t="s">
        <v>902</v>
      </c>
      <c r="E9" s="128" t="s">
        <v>414</v>
      </c>
      <c r="F9" s="124" t="s">
        <v>33</v>
      </c>
      <c r="G9" s="72" t="s">
        <v>34</v>
      </c>
      <c r="H9" s="157" t="s">
        <v>1055</v>
      </c>
      <c r="I9" s="59" t="s">
        <v>477</v>
      </c>
      <c r="J9" s="158" t="s">
        <v>1114</v>
      </c>
      <c r="K9" s="159" t="s">
        <v>47</v>
      </c>
      <c r="L9" s="140"/>
    </row>
    <row r="10" spans="1:12" ht="33" customHeight="1">
      <c r="A10" s="121">
        <v>360009</v>
      </c>
      <c r="B10" s="119"/>
      <c r="C10" s="123" t="s">
        <v>481</v>
      </c>
      <c r="D10" s="128" t="s">
        <v>482</v>
      </c>
      <c r="E10" s="128" t="s">
        <v>483</v>
      </c>
      <c r="F10" s="124" t="s">
        <v>33</v>
      </c>
      <c r="G10" s="72" t="s">
        <v>34</v>
      </c>
      <c r="H10" s="157" t="s">
        <v>1055</v>
      </c>
      <c r="I10" s="61" t="s">
        <v>484</v>
      </c>
      <c r="J10" s="158" t="s">
        <v>1114</v>
      </c>
      <c r="K10" s="159" t="s">
        <v>47</v>
      </c>
      <c r="L10" s="140"/>
    </row>
    <row r="11" spans="1:12" ht="33" customHeight="1">
      <c r="A11" s="121">
        <v>360010</v>
      </c>
      <c r="B11" s="120"/>
      <c r="C11" s="123" t="s">
        <v>446</v>
      </c>
      <c r="D11" s="61" t="s">
        <v>447</v>
      </c>
      <c r="E11" s="59" t="s">
        <v>448</v>
      </c>
      <c r="F11" s="125" t="s">
        <v>33</v>
      </c>
      <c r="G11" s="72" t="s">
        <v>34</v>
      </c>
      <c r="H11" s="157" t="s">
        <v>1055</v>
      </c>
      <c r="I11" s="59" t="s">
        <v>449</v>
      </c>
      <c r="J11" s="158" t="s">
        <v>1114</v>
      </c>
      <c r="K11" s="159" t="s">
        <v>47</v>
      </c>
      <c r="L11" s="140"/>
    </row>
    <row r="12" spans="1:12" ht="33" customHeight="1">
      <c r="A12" s="121">
        <v>360011</v>
      </c>
      <c r="B12" s="120"/>
      <c r="C12" s="123" t="s">
        <v>904</v>
      </c>
      <c r="D12" s="61" t="s">
        <v>905</v>
      </c>
      <c r="E12" s="59" t="s">
        <v>909</v>
      </c>
      <c r="F12" s="125" t="s">
        <v>33</v>
      </c>
      <c r="G12" s="72" t="s">
        <v>34</v>
      </c>
      <c r="H12" s="157" t="s">
        <v>1055</v>
      </c>
      <c r="I12" s="59" t="s">
        <v>915</v>
      </c>
      <c r="J12" s="158" t="s">
        <v>1114</v>
      </c>
      <c r="K12" s="159" t="s">
        <v>47</v>
      </c>
      <c r="L12" s="140"/>
    </row>
    <row r="13" spans="1:12" ht="52.5" customHeight="1">
      <c r="A13" s="121">
        <v>360012</v>
      </c>
      <c r="B13" s="120"/>
      <c r="C13" s="123" t="s">
        <v>906</v>
      </c>
      <c r="D13" s="61" t="s">
        <v>908</v>
      </c>
      <c r="E13" s="59" t="s">
        <v>910</v>
      </c>
      <c r="F13" s="125" t="s">
        <v>33</v>
      </c>
      <c r="G13" s="72" t="s">
        <v>34</v>
      </c>
      <c r="H13" s="157" t="s">
        <v>1055</v>
      </c>
      <c r="I13" s="59" t="s">
        <v>914</v>
      </c>
      <c r="J13" s="158" t="s">
        <v>1114</v>
      </c>
      <c r="K13" s="159" t="s">
        <v>47</v>
      </c>
      <c r="L13" s="140"/>
    </row>
    <row r="14" spans="1:12" ht="35.25" customHeight="1">
      <c r="A14" s="121">
        <v>360013</v>
      </c>
      <c r="B14" s="120"/>
      <c r="C14" s="123" t="s">
        <v>907</v>
      </c>
      <c r="D14" s="61" t="s">
        <v>911</v>
      </c>
      <c r="E14" s="59" t="s">
        <v>912</v>
      </c>
      <c r="F14" s="125" t="s">
        <v>33</v>
      </c>
      <c r="G14" s="72" t="s">
        <v>34</v>
      </c>
      <c r="H14" s="157" t="s">
        <v>1055</v>
      </c>
      <c r="I14" s="59" t="s">
        <v>913</v>
      </c>
      <c r="J14" s="158" t="s">
        <v>1114</v>
      </c>
      <c r="K14" s="159" t="s">
        <v>47</v>
      </c>
      <c r="L14" s="140"/>
    </row>
    <row r="15" spans="1:12" ht="33" customHeight="1">
      <c r="A15" s="121">
        <v>360014</v>
      </c>
      <c r="B15" s="119"/>
      <c r="C15" s="49"/>
      <c r="D15" s="60" t="s">
        <v>272</v>
      </c>
      <c r="E15" s="128" t="s">
        <v>485</v>
      </c>
      <c r="F15" s="124" t="s">
        <v>47</v>
      </c>
      <c r="G15" s="72" t="s">
        <v>34</v>
      </c>
      <c r="H15" s="157" t="s">
        <v>1055</v>
      </c>
      <c r="I15" s="61"/>
      <c r="J15" s="158" t="s">
        <v>1114</v>
      </c>
      <c r="K15" s="159" t="s">
        <v>47</v>
      </c>
      <c r="L15" s="140"/>
    </row>
    <row r="16" spans="1:12" s="27" customFormat="1" ht="69">
      <c r="A16" s="121">
        <v>360015</v>
      </c>
      <c r="B16" s="7"/>
      <c r="C16" s="34" t="s">
        <v>1264</v>
      </c>
      <c r="D16" s="34" t="s">
        <v>1265</v>
      </c>
      <c r="E16" s="95" t="s">
        <v>1266</v>
      </c>
      <c r="F16" s="85" t="s">
        <v>33</v>
      </c>
      <c r="G16" s="72" t="s">
        <v>34</v>
      </c>
      <c r="H16" s="145" t="s">
        <v>1055</v>
      </c>
      <c r="I16" s="166" t="s">
        <v>1267</v>
      </c>
      <c r="J16" s="158" t="s">
        <v>1114</v>
      </c>
      <c r="K16" s="159" t="s">
        <v>47</v>
      </c>
      <c r="L16" s="140"/>
    </row>
    <row r="17" spans="8:8" ht="33" customHeight="1">
      <c r="H17" s="14"/>
    </row>
    <row r="18" spans="8:8" ht="33" customHeight="1">
      <c r="H18" s="14"/>
    </row>
    <row r="19" spans="8:8" ht="33" customHeight="1">
      <c r="H19" s="14"/>
    </row>
    <row r="20" spans="8:8" ht="33" customHeight="1">
      <c r="H20" s="14"/>
    </row>
    <row r="21" spans="8:8" ht="33" customHeight="1">
      <c r="H21" s="14"/>
    </row>
    <row r="22" spans="8:8" ht="33" customHeight="1">
      <c r="H22" s="30"/>
    </row>
    <row r="23" spans="8:8" ht="33" customHeight="1">
      <c r="H23" s="30"/>
    </row>
    <row r="24" spans="8:8" ht="33" customHeight="1">
      <c r="H24" s="30"/>
    </row>
    <row r="25" spans="8:8" ht="33" customHeight="1">
      <c r="H25" s="30"/>
    </row>
    <row r="26" spans="8:8" ht="33" customHeight="1">
      <c r="H26" s="30"/>
    </row>
    <row r="27" spans="8:8" ht="33" customHeight="1">
      <c r="H27" s="30"/>
    </row>
    <row r="28" spans="8:8" ht="33" customHeight="1">
      <c r="H28" s="30"/>
    </row>
    <row r="29" spans="8:8" ht="33" customHeight="1">
      <c r="H29" s="30"/>
    </row>
    <row r="30" spans="8:8" ht="33" customHeight="1">
      <c r="H30" s="30"/>
    </row>
    <row r="31" spans="8:8" ht="33" customHeight="1">
      <c r="H31" s="30"/>
    </row>
    <row r="32" spans="8:8" ht="33" customHeight="1">
      <c r="H32" s="30"/>
    </row>
    <row r="33" spans="8:8" ht="33" customHeight="1">
      <c r="H33"/>
    </row>
    <row r="34" spans="8:8" ht="33" customHeight="1">
      <c r="H34"/>
    </row>
    <row r="35" spans="8:8" ht="33" customHeight="1">
      <c r="H35"/>
    </row>
    <row r="36" spans="8:8" ht="33" customHeight="1">
      <c r="H36"/>
    </row>
    <row r="37" spans="8:8" ht="33" customHeight="1">
      <c r="H37"/>
    </row>
    <row r="38" spans="8:8" ht="33" customHeight="1">
      <c r="H38"/>
    </row>
    <row r="39" spans="8:8" ht="33" customHeight="1">
      <c r="H39"/>
    </row>
  </sheetData>
  <phoneticPr fontId="44" type="noConversion"/>
  <dataValidations count="3">
    <dataValidation type="list" operator="equal" allowBlank="1" sqref="G1:H16">
      <formula1>"COMMON,JPN,AXF,TA,RDF,NOSTRA"</formula1>
    </dataValidation>
    <dataValidation type="list" allowBlank="1" showInputMessage="1" showErrorMessage="1" sqref="J1:J1048576">
      <formula1>case_type</formula1>
    </dataValidation>
    <dataValidation type="list" allowBlank="1" showInputMessage="1" showErrorMessage="1" sqref="K2:K16">
      <formula1>"Y,N"</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dimension ref="A1:L40"/>
  <sheetViews>
    <sheetView topLeftCell="A13" workbookViewId="0">
      <selection activeCell="J1" sqref="J1:L1048576"/>
    </sheetView>
  </sheetViews>
  <sheetFormatPr defaultRowHeight="14.25"/>
  <cols>
    <col min="1" max="1" width="8.5" style="1" customWidth="1"/>
    <col min="2" max="2" width="11.875" style="14" customWidth="1"/>
    <col min="3" max="3" width="13" style="14" customWidth="1"/>
    <col min="4" max="4" width="26.875" style="14" customWidth="1"/>
    <col min="5" max="5" width="26.25" style="14" customWidth="1"/>
    <col min="6" max="6" width="11.25" style="14" customWidth="1"/>
    <col min="7" max="7" width="12.5" style="15" customWidth="1"/>
    <col min="8" max="8" width="12" style="15" customWidth="1"/>
    <col min="9" max="9" width="37.25" style="16" customWidth="1"/>
    <col min="10" max="10" width="31.375" style="1" customWidth="1"/>
    <col min="11" max="11" width="10.625" style="1" customWidth="1"/>
    <col min="12" max="12" width="35.25" style="1" customWidth="1"/>
    <col min="13" max="16384" width="9" style="1"/>
  </cols>
  <sheetData>
    <row r="1" spans="1:12" ht="18" thickTop="1" thickBot="1">
      <c r="A1" s="3" t="s">
        <v>24</v>
      </c>
      <c r="B1" s="3" t="s">
        <v>25</v>
      </c>
      <c r="C1" s="3" t="s">
        <v>1018</v>
      </c>
      <c r="D1" s="3" t="s">
        <v>26</v>
      </c>
      <c r="E1" s="3" t="s">
        <v>27</v>
      </c>
      <c r="F1" s="3" t="s">
        <v>28</v>
      </c>
      <c r="G1" s="67" t="s">
        <v>1016</v>
      </c>
      <c r="H1" s="144" t="s">
        <v>1054</v>
      </c>
      <c r="I1" s="118" t="s">
        <v>29</v>
      </c>
      <c r="J1" s="150" t="s">
        <v>1063</v>
      </c>
      <c r="K1" s="151" t="s">
        <v>1111</v>
      </c>
      <c r="L1" s="151" t="s">
        <v>1112</v>
      </c>
    </row>
    <row r="2" spans="1:12" ht="32.25" thickTop="1">
      <c r="A2" s="6">
        <v>370001</v>
      </c>
      <c r="B2" s="6"/>
      <c r="C2" s="9" t="s">
        <v>415</v>
      </c>
      <c r="D2" s="9" t="s">
        <v>416</v>
      </c>
      <c r="E2" s="9" t="s">
        <v>417</v>
      </c>
      <c r="F2" s="10" t="s">
        <v>33</v>
      </c>
      <c r="G2" s="117" t="s">
        <v>34</v>
      </c>
      <c r="H2" s="145" t="s">
        <v>1062</v>
      </c>
      <c r="I2" s="8" t="s">
        <v>940</v>
      </c>
      <c r="J2" s="152" t="s">
        <v>1114</v>
      </c>
      <c r="K2" s="153" t="s">
        <v>47</v>
      </c>
      <c r="L2" s="154"/>
    </row>
    <row r="3" spans="1:12" ht="31.5">
      <c r="A3" s="6">
        <v>370002</v>
      </c>
      <c r="B3" s="6"/>
      <c r="C3" s="9"/>
      <c r="D3" s="9" t="s">
        <v>419</v>
      </c>
      <c r="E3" s="9" t="s">
        <v>417</v>
      </c>
      <c r="F3" s="10" t="s">
        <v>33</v>
      </c>
      <c r="G3" s="117" t="s">
        <v>34</v>
      </c>
      <c r="H3" s="145" t="s">
        <v>1062</v>
      </c>
      <c r="I3" s="8" t="s">
        <v>941</v>
      </c>
      <c r="J3" s="152" t="s">
        <v>1114</v>
      </c>
      <c r="K3" s="153" t="s">
        <v>47</v>
      </c>
      <c r="L3" s="155"/>
    </row>
    <row r="4" spans="1:12" ht="31.5">
      <c r="A4" s="6">
        <v>370003</v>
      </c>
      <c r="B4" s="6"/>
      <c r="C4" s="9"/>
      <c r="D4" s="9" t="s">
        <v>421</v>
      </c>
      <c r="E4" s="9" t="s">
        <v>417</v>
      </c>
      <c r="F4" s="10" t="s">
        <v>33</v>
      </c>
      <c r="G4" s="117" t="s">
        <v>34</v>
      </c>
      <c r="H4" s="145" t="s">
        <v>1058</v>
      </c>
      <c r="I4" s="8" t="s">
        <v>942</v>
      </c>
      <c r="J4" s="152" t="s">
        <v>1114</v>
      </c>
      <c r="K4" s="153" t="s">
        <v>47</v>
      </c>
      <c r="L4" s="155"/>
    </row>
    <row r="5" spans="1:12" ht="31.5">
      <c r="A5" s="6">
        <v>370004</v>
      </c>
      <c r="B5" s="6"/>
      <c r="C5" s="9"/>
      <c r="D5" s="9" t="s">
        <v>431</v>
      </c>
      <c r="E5" s="9" t="s">
        <v>424</v>
      </c>
      <c r="F5" s="10" t="s">
        <v>33</v>
      </c>
      <c r="G5" s="117" t="s">
        <v>34</v>
      </c>
      <c r="H5" s="145" t="s">
        <v>1058</v>
      </c>
      <c r="I5" s="9" t="s">
        <v>943</v>
      </c>
      <c r="J5" s="152" t="s">
        <v>1114</v>
      </c>
      <c r="K5" s="153" t="s">
        <v>47</v>
      </c>
      <c r="L5" s="155"/>
    </row>
    <row r="6" spans="1:12" ht="31.5">
      <c r="A6" s="6">
        <v>370005</v>
      </c>
      <c r="B6" s="6"/>
      <c r="C6" s="9"/>
      <c r="D6" s="94" t="s">
        <v>216</v>
      </c>
      <c r="E6" s="9" t="s">
        <v>424</v>
      </c>
      <c r="F6" s="10" t="s">
        <v>33</v>
      </c>
      <c r="G6" s="117" t="s">
        <v>34</v>
      </c>
      <c r="H6" s="145" t="s">
        <v>1058</v>
      </c>
      <c r="I6" s="9" t="s">
        <v>944</v>
      </c>
      <c r="J6" s="152" t="s">
        <v>1114</v>
      </c>
      <c r="K6" s="153" t="s">
        <v>47</v>
      </c>
      <c r="L6" s="155"/>
    </row>
    <row r="7" spans="1:12" ht="31.5">
      <c r="A7" s="6">
        <v>370006</v>
      </c>
      <c r="B7" s="6"/>
      <c r="C7" s="9"/>
      <c r="D7" s="94" t="s">
        <v>434</v>
      </c>
      <c r="E7" s="9" t="s">
        <v>424</v>
      </c>
      <c r="F7" s="10" t="s">
        <v>33</v>
      </c>
      <c r="G7" s="117" t="s">
        <v>34</v>
      </c>
      <c r="H7" s="145" t="s">
        <v>1058</v>
      </c>
      <c r="I7" s="9" t="s">
        <v>945</v>
      </c>
      <c r="J7" s="152" t="s">
        <v>1114</v>
      </c>
      <c r="K7" s="153" t="s">
        <v>47</v>
      </c>
      <c r="L7" s="155"/>
    </row>
    <row r="8" spans="1:12" ht="31.5">
      <c r="A8" s="6">
        <v>370007</v>
      </c>
      <c r="B8" s="6"/>
      <c r="C8" s="9"/>
      <c r="D8" s="17" t="s">
        <v>985</v>
      </c>
      <c r="E8" s="9" t="s">
        <v>424</v>
      </c>
      <c r="F8" s="10" t="s">
        <v>33</v>
      </c>
      <c r="G8" s="117" t="s">
        <v>34</v>
      </c>
      <c r="H8" s="145" t="s">
        <v>1058</v>
      </c>
      <c r="I8" s="8" t="s">
        <v>986</v>
      </c>
      <c r="J8" s="152" t="s">
        <v>1114</v>
      </c>
      <c r="K8" s="153" t="s">
        <v>47</v>
      </c>
      <c r="L8" s="155"/>
    </row>
    <row r="9" spans="1:12" ht="31.5">
      <c r="A9" s="6">
        <v>370008</v>
      </c>
      <c r="B9" s="6"/>
      <c r="C9" s="9"/>
      <c r="D9" s="17" t="s">
        <v>987</v>
      </c>
      <c r="E9" s="9" t="s">
        <v>424</v>
      </c>
      <c r="F9" s="10" t="s">
        <v>33</v>
      </c>
      <c r="G9" s="117" t="s">
        <v>34</v>
      </c>
      <c r="H9" s="145" t="s">
        <v>1058</v>
      </c>
      <c r="I9" s="8" t="s">
        <v>988</v>
      </c>
      <c r="J9" s="152" t="s">
        <v>1114</v>
      </c>
      <c r="K9" s="153" t="s">
        <v>47</v>
      </c>
      <c r="L9" s="155"/>
    </row>
    <row r="10" spans="1:12" ht="32.25">
      <c r="A10" s="6">
        <v>370009</v>
      </c>
      <c r="B10" s="6"/>
      <c r="C10" s="9"/>
      <c r="D10" s="19" t="s">
        <v>498</v>
      </c>
      <c r="E10" s="20" t="s">
        <v>499</v>
      </c>
      <c r="F10" s="10" t="s">
        <v>33</v>
      </c>
      <c r="G10" s="117" t="s">
        <v>34</v>
      </c>
      <c r="H10" s="145" t="s">
        <v>1058</v>
      </c>
      <c r="I10" s="9" t="s">
        <v>946</v>
      </c>
      <c r="J10" s="152" t="s">
        <v>1114</v>
      </c>
      <c r="K10" s="153" t="s">
        <v>47</v>
      </c>
      <c r="L10" s="155"/>
    </row>
    <row r="11" spans="1:12" ht="31.5">
      <c r="A11" s="6">
        <v>370010</v>
      </c>
      <c r="B11" s="6"/>
      <c r="C11" s="9"/>
      <c r="D11" s="8" t="s">
        <v>947</v>
      </c>
      <c r="E11" s="116" t="s">
        <v>948</v>
      </c>
      <c r="F11" s="10" t="s">
        <v>33</v>
      </c>
      <c r="G11" s="117" t="s">
        <v>73</v>
      </c>
      <c r="H11" s="145" t="s">
        <v>1058</v>
      </c>
      <c r="I11" s="8" t="s">
        <v>949</v>
      </c>
      <c r="J11" s="152" t="s">
        <v>1114</v>
      </c>
      <c r="K11" s="153" t="s">
        <v>47</v>
      </c>
      <c r="L11" s="155"/>
    </row>
    <row r="12" spans="1:12" ht="31.5">
      <c r="A12" s="6">
        <v>370011</v>
      </c>
      <c r="B12" s="6"/>
      <c r="C12" s="9"/>
      <c r="D12" s="8" t="s">
        <v>947</v>
      </c>
      <c r="E12" s="116" t="s">
        <v>865</v>
      </c>
      <c r="F12" s="10" t="s">
        <v>33</v>
      </c>
      <c r="G12" s="117" t="s">
        <v>1308</v>
      </c>
      <c r="H12" s="145" t="s">
        <v>1058</v>
      </c>
      <c r="I12" s="116" t="s">
        <v>1309</v>
      </c>
      <c r="J12" s="152" t="s">
        <v>1114</v>
      </c>
      <c r="K12" s="153" t="s">
        <v>47</v>
      </c>
      <c r="L12" s="155"/>
    </row>
    <row r="13" spans="1:12" ht="31.5">
      <c r="A13" s="6">
        <v>370012</v>
      </c>
      <c r="B13" s="6"/>
      <c r="C13" s="9"/>
      <c r="D13" s="8" t="s">
        <v>989</v>
      </c>
      <c r="E13" s="8" t="s">
        <v>990</v>
      </c>
      <c r="F13" s="10" t="s">
        <v>33</v>
      </c>
      <c r="G13" s="117" t="s">
        <v>34</v>
      </c>
      <c r="H13" s="145" t="s">
        <v>1058</v>
      </c>
      <c r="I13" s="8" t="s">
        <v>950</v>
      </c>
      <c r="J13" s="152" t="s">
        <v>1114</v>
      </c>
      <c r="K13" s="153" t="s">
        <v>47</v>
      </c>
      <c r="L13" s="155"/>
    </row>
    <row r="14" spans="1:12" ht="31.5">
      <c r="A14" s="6">
        <v>370013</v>
      </c>
      <c r="B14" s="6"/>
      <c r="C14" s="8" t="s">
        <v>992</v>
      </c>
      <c r="D14" s="8" t="s">
        <v>991</v>
      </c>
      <c r="E14" s="8"/>
      <c r="F14" s="10" t="s">
        <v>33</v>
      </c>
      <c r="G14" s="117" t="s">
        <v>34</v>
      </c>
      <c r="H14" s="145" t="s">
        <v>1058</v>
      </c>
      <c r="I14" s="8" t="s">
        <v>993</v>
      </c>
      <c r="J14" s="152" t="s">
        <v>1114</v>
      </c>
      <c r="K14" s="153" t="s">
        <v>47</v>
      </c>
      <c r="L14" s="155"/>
    </row>
    <row r="15" spans="1:12" ht="31.5">
      <c r="A15" s="6">
        <v>370014</v>
      </c>
      <c r="B15" s="6"/>
      <c r="C15" s="8" t="s">
        <v>951</v>
      </c>
      <c r="D15" s="9" t="s">
        <v>440</v>
      </c>
      <c r="E15" s="9" t="s">
        <v>441</v>
      </c>
      <c r="F15" s="10" t="s">
        <v>33</v>
      </c>
      <c r="G15" s="117" t="s">
        <v>34</v>
      </c>
      <c r="H15" s="145" t="s">
        <v>1058</v>
      </c>
      <c r="I15" s="9" t="s">
        <v>952</v>
      </c>
      <c r="J15" s="152" t="s">
        <v>1114</v>
      </c>
      <c r="K15" s="153" t="s">
        <v>47</v>
      </c>
      <c r="L15" s="155"/>
    </row>
    <row r="16" spans="1:12" s="27" customFormat="1" ht="69">
      <c r="A16" s="6">
        <v>370015</v>
      </c>
      <c r="B16" s="38"/>
      <c r="C16" s="38"/>
      <c r="D16" s="38" t="s">
        <v>953</v>
      </c>
      <c r="E16" s="38" t="s">
        <v>448</v>
      </c>
      <c r="F16" s="90" t="s">
        <v>954</v>
      </c>
      <c r="G16" s="117" t="s">
        <v>34</v>
      </c>
      <c r="H16" s="145" t="s">
        <v>1058</v>
      </c>
      <c r="I16" s="38" t="s">
        <v>449</v>
      </c>
      <c r="J16" s="152" t="s">
        <v>1114</v>
      </c>
      <c r="K16" s="153" t="s">
        <v>47</v>
      </c>
      <c r="L16" s="155"/>
    </row>
    <row r="17" spans="1:12" s="27" customFormat="1" ht="51.75">
      <c r="A17" s="6">
        <v>370016</v>
      </c>
      <c r="B17" s="7"/>
      <c r="C17" s="34" t="s">
        <v>1264</v>
      </c>
      <c r="D17" s="34" t="s">
        <v>1265</v>
      </c>
      <c r="E17" s="95" t="s">
        <v>1266</v>
      </c>
      <c r="F17" s="85" t="s">
        <v>33</v>
      </c>
      <c r="G17" s="72" t="s">
        <v>34</v>
      </c>
      <c r="H17" s="145" t="s">
        <v>1310</v>
      </c>
      <c r="I17" s="166" t="s">
        <v>1267</v>
      </c>
      <c r="J17" s="158" t="s">
        <v>1114</v>
      </c>
      <c r="K17" s="159" t="s">
        <v>47</v>
      </c>
      <c r="L17" s="140"/>
    </row>
    <row r="18" spans="1:12">
      <c r="H18" s="14"/>
    </row>
    <row r="19" spans="1:12">
      <c r="H19" s="14"/>
    </row>
    <row r="20" spans="1:12">
      <c r="H20" s="14"/>
    </row>
    <row r="21" spans="1:12">
      <c r="H21" s="14"/>
    </row>
    <row r="22" spans="1:12">
      <c r="H22" s="14"/>
    </row>
    <row r="23" spans="1:12" ht="17.25">
      <c r="H23" s="30"/>
    </row>
    <row r="24" spans="1:12" ht="17.25">
      <c r="H24" s="30"/>
    </row>
    <row r="25" spans="1:12" ht="17.25">
      <c r="H25" s="30"/>
    </row>
    <row r="26" spans="1:12" ht="17.25">
      <c r="H26" s="30"/>
    </row>
    <row r="27" spans="1:12" ht="17.25">
      <c r="H27" s="30"/>
    </row>
    <row r="28" spans="1:12" ht="17.25">
      <c r="H28" s="30"/>
    </row>
    <row r="29" spans="1:12" ht="17.25">
      <c r="H29" s="30"/>
    </row>
    <row r="30" spans="1:12" ht="17.25">
      <c r="H30" s="30"/>
    </row>
    <row r="31" spans="1:12" ht="17.25">
      <c r="H31" s="30"/>
    </row>
    <row r="32" spans="1:12" ht="17.25">
      <c r="H32" s="30"/>
    </row>
    <row r="33" spans="8:8" ht="17.25">
      <c r="H33" s="30"/>
    </row>
    <row r="34" spans="8:8">
      <c r="H34"/>
    </row>
    <row r="35" spans="8:8">
      <c r="H35"/>
    </row>
    <row r="36" spans="8:8">
      <c r="H36"/>
    </row>
    <row r="37" spans="8:8">
      <c r="H37"/>
    </row>
    <row r="38" spans="8:8">
      <c r="H38"/>
    </row>
    <row r="39" spans="8:8">
      <c r="H39"/>
    </row>
    <row r="40" spans="8:8">
      <c r="H40"/>
    </row>
  </sheetData>
  <phoneticPr fontId="44" type="noConversion"/>
  <dataValidations count="3">
    <dataValidation type="list" operator="equal" allowBlank="1" sqref="G18:G1048576 G1:H17">
      <formula1>"COMMON,JPN,AXF,TA,RDF,NOSTRA"</formula1>
    </dataValidation>
    <dataValidation type="list" allowBlank="1" showInputMessage="1" showErrorMessage="1" sqref="K2:K17">
      <formula1>"Y,N"</formula1>
    </dataValidation>
    <dataValidation type="list" allowBlank="1" showInputMessage="1" showErrorMessage="1" sqref="J1:J1048576">
      <formula1>case_type</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dimension ref="A1:L32"/>
  <sheetViews>
    <sheetView workbookViewId="0">
      <selection activeCell="H1" sqref="H1:H1048576"/>
    </sheetView>
  </sheetViews>
  <sheetFormatPr defaultRowHeight="14.25"/>
  <cols>
    <col min="1" max="1" width="7.25" style="195" customWidth="1"/>
    <col min="2" max="2" width="13.375" style="195" customWidth="1"/>
    <col min="3" max="3" width="19.25" style="194" customWidth="1"/>
    <col min="4" max="4" width="14.5" style="195" customWidth="1"/>
    <col min="5" max="5" width="36.625" style="196" customWidth="1"/>
    <col min="6" max="6" width="14.75" style="197" customWidth="1"/>
    <col min="7" max="7" width="12.5" style="15" customWidth="1"/>
    <col min="8" max="8" width="12" style="15" customWidth="1"/>
    <col min="9" max="9" width="39.25" style="196" customWidth="1"/>
    <col min="10" max="10" width="31.375" style="1" customWidth="1"/>
    <col min="11" max="11" width="10.625" style="1" customWidth="1"/>
    <col min="12" max="12" width="35.25" style="1" customWidth="1"/>
    <col min="13" max="257" width="9" style="195"/>
    <col min="258" max="259" width="7.25" style="195" customWidth="1"/>
    <col min="260" max="260" width="14.75" style="195" customWidth="1"/>
    <col min="261" max="261" width="24.875" style="195" customWidth="1"/>
    <col min="262" max="262" width="24.125" style="195" customWidth="1"/>
    <col min="263" max="263" width="37.75" style="195" customWidth="1"/>
    <col min="264" max="264" width="15" style="195" customWidth="1"/>
    <col min="265" max="265" width="48.75" style="195" customWidth="1"/>
    <col min="266" max="266" width="9.625" style="195" customWidth="1"/>
    <col min="267" max="513" width="9" style="195"/>
    <col min="514" max="515" width="7.25" style="195" customWidth="1"/>
    <col min="516" max="516" width="14.75" style="195" customWidth="1"/>
    <col min="517" max="517" width="24.875" style="195" customWidth="1"/>
    <col min="518" max="518" width="24.125" style="195" customWidth="1"/>
    <col min="519" max="519" width="37.75" style="195" customWidth="1"/>
    <col min="520" max="520" width="15" style="195" customWidth="1"/>
    <col min="521" max="521" width="48.75" style="195" customWidth="1"/>
    <col min="522" max="522" width="9.625" style="195" customWidth="1"/>
    <col min="523" max="769" width="9" style="195"/>
    <col min="770" max="771" width="7.25" style="195" customWidth="1"/>
    <col min="772" max="772" width="14.75" style="195" customWidth="1"/>
    <col min="773" max="773" width="24.875" style="195" customWidth="1"/>
    <col min="774" max="774" width="24.125" style="195" customWidth="1"/>
    <col min="775" max="775" width="37.75" style="195" customWidth="1"/>
    <col min="776" max="776" width="15" style="195" customWidth="1"/>
    <col min="777" max="777" width="48.75" style="195" customWidth="1"/>
    <col min="778" max="778" width="9.625" style="195" customWidth="1"/>
    <col min="779" max="1025" width="9" style="195"/>
    <col min="1026" max="1027" width="7.25" style="195" customWidth="1"/>
    <col min="1028" max="1028" width="14.75" style="195" customWidth="1"/>
    <col min="1029" max="1029" width="24.875" style="195" customWidth="1"/>
    <col min="1030" max="1030" width="24.125" style="195" customWidth="1"/>
    <col min="1031" max="1031" width="37.75" style="195" customWidth="1"/>
    <col min="1032" max="1032" width="15" style="195" customWidth="1"/>
    <col min="1033" max="1033" width="48.75" style="195" customWidth="1"/>
    <col min="1034" max="1034" width="9.625" style="195" customWidth="1"/>
    <col min="1035" max="1281" width="9" style="195"/>
    <col min="1282" max="1283" width="7.25" style="195" customWidth="1"/>
    <col min="1284" max="1284" width="14.75" style="195" customWidth="1"/>
    <col min="1285" max="1285" width="24.875" style="195" customWidth="1"/>
    <col min="1286" max="1286" width="24.125" style="195" customWidth="1"/>
    <col min="1287" max="1287" width="37.75" style="195" customWidth="1"/>
    <col min="1288" max="1288" width="15" style="195" customWidth="1"/>
    <col min="1289" max="1289" width="48.75" style="195" customWidth="1"/>
    <col min="1290" max="1290" width="9.625" style="195" customWidth="1"/>
    <col min="1291" max="1537" width="9" style="195"/>
    <col min="1538" max="1539" width="7.25" style="195" customWidth="1"/>
    <col min="1540" max="1540" width="14.75" style="195" customWidth="1"/>
    <col min="1541" max="1541" width="24.875" style="195" customWidth="1"/>
    <col min="1542" max="1542" width="24.125" style="195" customWidth="1"/>
    <col min="1543" max="1543" width="37.75" style="195" customWidth="1"/>
    <col min="1544" max="1544" width="15" style="195" customWidth="1"/>
    <col min="1545" max="1545" width="48.75" style="195" customWidth="1"/>
    <col min="1546" max="1546" width="9.625" style="195" customWidth="1"/>
    <col min="1547" max="1793" width="9" style="195"/>
    <col min="1794" max="1795" width="7.25" style="195" customWidth="1"/>
    <col min="1796" max="1796" width="14.75" style="195" customWidth="1"/>
    <col min="1797" max="1797" width="24.875" style="195" customWidth="1"/>
    <col min="1798" max="1798" width="24.125" style="195" customWidth="1"/>
    <col min="1799" max="1799" width="37.75" style="195" customWidth="1"/>
    <col min="1800" max="1800" width="15" style="195" customWidth="1"/>
    <col min="1801" max="1801" width="48.75" style="195" customWidth="1"/>
    <col min="1802" max="1802" width="9.625" style="195" customWidth="1"/>
    <col min="1803" max="2049" width="9" style="195"/>
    <col min="2050" max="2051" width="7.25" style="195" customWidth="1"/>
    <col min="2052" max="2052" width="14.75" style="195" customWidth="1"/>
    <col min="2053" max="2053" width="24.875" style="195" customWidth="1"/>
    <col min="2054" max="2054" width="24.125" style="195" customWidth="1"/>
    <col min="2055" max="2055" width="37.75" style="195" customWidth="1"/>
    <col min="2056" max="2056" width="15" style="195" customWidth="1"/>
    <col min="2057" max="2057" width="48.75" style="195" customWidth="1"/>
    <col min="2058" max="2058" width="9.625" style="195" customWidth="1"/>
    <col min="2059" max="2305" width="9" style="195"/>
    <col min="2306" max="2307" width="7.25" style="195" customWidth="1"/>
    <col min="2308" max="2308" width="14.75" style="195" customWidth="1"/>
    <col min="2309" max="2309" width="24.875" style="195" customWidth="1"/>
    <col min="2310" max="2310" width="24.125" style="195" customWidth="1"/>
    <col min="2311" max="2311" width="37.75" style="195" customWidth="1"/>
    <col min="2312" max="2312" width="15" style="195" customWidth="1"/>
    <col min="2313" max="2313" width="48.75" style="195" customWidth="1"/>
    <col min="2314" max="2314" width="9.625" style="195" customWidth="1"/>
    <col min="2315" max="2561" width="9" style="195"/>
    <col min="2562" max="2563" width="7.25" style="195" customWidth="1"/>
    <col min="2564" max="2564" width="14.75" style="195" customWidth="1"/>
    <col min="2565" max="2565" width="24.875" style="195" customWidth="1"/>
    <col min="2566" max="2566" width="24.125" style="195" customWidth="1"/>
    <col min="2567" max="2567" width="37.75" style="195" customWidth="1"/>
    <col min="2568" max="2568" width="15" style="195" customWidth="1"/>
    <col min="2569" max="2569" width="48.75" style="195" customWidth="1"/>
    <col min="2570" max="2570" width="9.625" style="195" customWidth="1"/>
    <col min="2571" max="2817" width="9" style="195"/>
    <col min="2818" max="2819" width="7.25" style="195" customWidth="1"/>
    <col min="2820" max="2820" width="14.75" style="195" customWidth="1"/>
    <col min="2821" max="2821" width="24.875" style="195" customWidth="1"/>
    <col min="2822" max="2822" width="24.125" style="195" customWidth="1"/>
    <col min="2823" max="2823" width="37.75" style="195" customWidth="1"/>
    <col min="2824" max="2824" width="15" style="195" customWidth="1"/>
    <col min="2825" max="2825" width="48.75" style="195" customWidth="1"/>
    <col min="2826" max="2826" width="9.625" style="195" customWidth="1"/>
    <col min="2827" max="3073" width="9" style="195"/>
    <col min="3074" max="3075" width="7.25" style="195" customWidth="1"/>
    <col min="3076" max="3076" width="14.75" style="195" customWidth="1"/>
    <col min="3077" max="3077" width="24.875" style="195" customWidth="1"/>
    <col min="3078" max="3078" width="24.125" style="195" customWidth="1"/>
    <col min="3079" max="3079" width="37.75" style="195" customWidth="1"/>
    <col min="3080" max="3080" width="15" style="195" customWidth="1"/>
    <col min="3081" max="3081" width="48.75" style="195" customWidth="1"/>
    <col min="3082" max="3082" width="9.625" style="195" customWidth="1"/>
    <col min="3083" max="3329" width="9" style="195"/>
    <col min="3330" max="3331" width="7.25" style="195" customWidth="1"/>
    <col min="3332" max="3332" width="14.75" style="195" customWidth="1"/>
    <col min="3333" max="3333" width="24.875" style="195" customWidth="1"/>
    <col min="3334" max="3334" width="24.125" style="195" customWidth="1"/>
    <col min="3335" max="3335" width="37.75" style="195" customWidth="1"/>
    <col min="3336" max="3336" width="15" style="195" customWidth="1"/>
    <col min="3337" max="3337" width="48.75" style="195" customWidth="1"/>
    <col min="3338" max="3338" width="9.625" style="195" customWidth="1"/>
    <col min="3339" max="3585" width="9" style="195"/>
    <col min="3586" max="3587" width="7.25" style="195" customWidth="1"/>
    <col min="3588" max="3588" width="14.75" style="195" customWidth="1"/>
    <col min="3589" max="3589" width="24.875" style="195" customWidth="1"/>
    <col min="3590" max="3590" width="24.125" style="195" customWidth="1"/>
    <col min="3591" max="3591" width="37.75" style="195" customWidth="1"/>
    <col min="3592" max="3592" width="15" style="195" customWidth="1"/>
    <col min="3593" max="3593" width="48.75" style="195" customWidth="1"/>
    <col min="3594" max="3594" width="9.625" style="195" customWidth="1"/>
    <col min="3595" max="3841" width="9" style="195"/>
    <col min="3842" max="3843" width="7.25" style="195" customWidth="1"/>
    <col min="3844" max="3844" width="14.75" style="195" customWidth="1"/>
    <col min="3845" max="3845" width="24.875" style="195" customWidth="1"/>
    <col min="3846" max="3846" width="24.125" style="195" customWidth="1"/>
    <col min="3847" max="3847" width="37.75" style="195" customWidth="1"/>
    <col min="3848" max="3848" width="15" style="195" customWidth="1"/>
    <col min="3849" max="3849" width="48.75" style="195" customWidth="1"/>
    <col min="3850" max="3850" width="9.625" style="195" customWidth="1"/>
    <col min="3851" max="4097" width="9" style="195"/>
    <col min="4098" max="4099" width="7.25" style="195" customWidth="1"/>
    <col min="4100" max="4100" width="14.75" style="195" customWidth="1"/>
    <col min="4101" max="4101" width="24.875" style="195" customWidth="1"/>
    <col min="4102" max="4102" width="24.125" style="195" customWidth="1"/>
    <col min="4103" max="4103" width="37.75" style="195" customWidth="1"/>
    <col min="4104" max="4104" width="15" style="195" customWidth="1"/>
    <col min="4105" max="4105" width="48.75" style="195" customWidth="1"/>
    <col min="4106" max="4106" width="9.625" style="195" customWidth="1"/>
    <col min="4107" max="4353" width="9" style="195"/>
    <col min="4354" max="4355" width="7.25" style="195" customWidth="1"/>
    <col min="4356" max="4356" width="14.75" style="195" customWidth="1"/>
    <col min="4357" max="4357" width="24.875" style="195" customWidth="1"/>
    <col min="4358" max="4358" width="24.125" style="195" customWidth="1"/>
    <col min="4359" max="4359" width="37.75" style="195" customWidth="1"/>
    <col min="4360" max="4360" width="15" style="195" customWidth="1"/>
    <col min="4361" max="4361" width="48.75" style="195" customWidth="1"/>
    <col min="4362" max="4362" width="9.625" style="195" customWidth="1"/>
    <col min="4363" max="4609" width="9" style="195"/>
    <col min="4610" max="4611" width="7.25" style="195" customWidth="1"/>
    <col min="4612" max="4612" width="14.75" style="195" customWidth="1"/>
    <col min="4613" max="4613" width="24.875" style="195" customWidth="1"/>
    <col min="4614" max="4614" width="24.125" style="195" customWidth="1"/>
    <col min="4615" max="4615" width="37.75" style="195" customWidth="1"/>
    <col min="4616" max="4616" width="15" style="195" customWidth="1"/>
    <col min="4617" max="4617" width="48.75" style="195" customWidth="1"/>
    <col min="4618" max="4618" width="9.625" style="195" customWidth="1"/>
    <col min="4619" max="4865" width="9" style="195"/>
    <col min="4866" max="4867" width="7.25" style="195" customWidth="1"/>
    <col min="4868" max="4868" width="14.75" style="195" customWidth="1"/>
    <col min="4869" max="4869" width="24.875" style="195" customWidth="1"/>
    <col min="4870" max="4870" width="24.125" style="195" customWidth="1"/>
    <col min="4871" max="4871" width="37.75" style="195" customWidth="1"/>
    <col min="4872" max="4872" width="15" style="195" customWidth="1"/>
    <col min="4873" max="4873" width="48.75" style="195" customWidth="1"/>
    <col min="4874" max="4874" width="9.625" style="195" customWidth="1"/>
    <col min="4875" max="5121" width="9" style="195"/>
    <col min="5122" max="5123" width="7.25" style="195" customWidth="1"/>
    <col min="5124" max="5124" width="14.75" style="195" customWidth="1"/>
    <col min="5125" max="5125" width="24.875" style="195" customWidth="1"/>
    <col min="5126" max="5126" width="24.125" style="195" customWidth="1"/>
    <col min="5127" max="5127" width="37.75" style="195" customWidth="1"/>
    <col min="5128" max="5128" width="15" style="195" customWidth="1"/>
    <col min="5129" max="5129" width="48.75" style="195" customWidth="1"/>
    <col min="5130" max="5130" width="9.625" style="195" customWidth="1"/>
    <col min="5131" max="5377" width="9" style="195"/>
    <col min="5378" max="5379" width="7.25" style="195" customWidth="1"/>
    <col min="5380" max="5380" width="14.75" style="195" customWidth="1"/>
    <col min="5381" max="5381" width="24.875" style="195" customWidth="1"/>
    <col min="5382" max="5382" width="24.125" style="195" customWidth="1"/>
    <col min="5383" max="5383" width="37.75" style="195" customWidth="1"/>
    <col min="5384" max="5384" width="15" style="195" customWidth="1"/>
    <col min="5385" max="5385" width="48.75" style="195" customWidth="1"/>
    <col min="5386" max="5386" width="9.625" style="195" customWidth="1"/>
    <col min="5387" max="5633" width="9" style="195"/>
    <col min="5634" max="5635" width="7.25" style="195" customWidth="1"/>
    <col min="5636" max="5636" width="14.75" style="195" customWidth="1"/>
    <col min="5637" max="5637" width="24.875" style="195" customWidth="1"/>
    <col min="5638" max="5638" width="24.125" style="195" customWidth="1"/>
    <col min="5639" max="5639" width="37.75" style="195" customWidth="1"/>
    <col min="5640" max="5640" width="15" style="195" customWidth="1"/>
    <col min="5641" max="5641" width="48.75" style="195" customWidth="1"/>
    <col min="5642" max="5642" width="9.625" style="195" customWidth="1"/>
    <col min="5643" max="5889" width="9" style="195"/>
    <col min="5890" max="5891" width="7.25" style="195" customWidth="1"/>
    <col min="5892" max="5892" width="14.75" style="195" customWidth="1"/>
    <col min="5893" max="5893" width="24.875" style="195" customWidth="1"/>
    <col min="5894" max="5894" width="24.125" style="195" customWidth="1"/>
    <col min="5895" max="5895" width="37.75" style="195" customWidth="1"/>
    <col min="5896" max="5896" width="15" style="195" customWidth="1"/>
    <col min="5897" max="5897" width="48.75" style="195" customWidth="1"/>
    <col min="5898" max="5898" width="9.625" style="195" customWidth="1"/>
    <col min="5899" max="6145" width="9" style="195"/>
    <col min="6146" max="6147" width="7.25" style="195" customWidth="1"/>
    <col min="6148" max="6148" width="14.75" style="195" customWidth="1"/>
    <col min="6149" max="6149" width="24.875" style="195" customWidth="1"/>
    <col min="6150" max="6150" width="24.125" style="195" customWidth="1"/>
    <col min="6151" max="6151" width="37.75" style="195" customWidth="1"/>
    <col min="6152" max="6152" width="15" style="195" customWidth="1"/>
    <col min="6153" max="6153" width="48.75" style="195" customWidth="1"/>
    <col min="6154" max="6154" width="9.625" style="195" customWidth="1"/>
    <col min="6155" max="6401" width="9" style="195"/>
    <col min="6402" max="6403" width="7.25" style="195" customWidth="1"/>
    <col min="6404" max="6404" width="14.75" style="195" customWidth="1"/>
    <col min="6405" max="6405" width="24.875" style="195" customWidth="1"/>
    <col min="6406" max="6406" width="24.125" style="195" customWidth="1"/>
    <col min="6407" max="6407" width="37.75" style="195" customWidth="1"/>
    <col min="6408" max="6408" width="15" style="195" customWidth="1"/>
    <col min="6409" max="6409" width="48.75" style="195" customWidth="1"/>
    <col min="6410" max="6410" width="9.625" style="195" customWidth="1"/>
    <col min="6411" max="6657" width="9" style="195"/>
    <col min="6658" max="6659" width="7.25" style="195" customWidth="1"/>
    <col min="6660" max="6660" width="14.75" style="195" customWidth="1"/>
    <col min="6661" max="6661" width="24.875" style="195" customWidth="1"/>
    <col min="6662" max="6662" width="24.125" style="195" customWidth="1"/>
    <col min="6663" max="6663" width="37.75" style="195" customWidth="1"/>
    <col min="6664" max="6664" width="15" style="195" customWidth="1"/>
    <col min="6665" max="6665" width="48.75" style="195" customWidth="1"/>
    <col min="6666" max="6666" width="9.625" style="195" customWidth="1"/>
    <col min="6667" max="6913" width="9" style="195"/>
    <col min="6914" max="6915" width="7.25" style="195" customWidth="1"/>
    <col min="6916" max="6916" width="14.75" style="195" customWidth="1"/>
    <col min="6917" max="6917" width="24.875" style="195" customWidth="1"/>
    <col min="6918" max="6918" width="24.125" style="195" customWidth="1"/>
    <col min="6919" max="6919" width="37.75" style="195" customWidth="1"/>
    <col min="6920" max="6920" width="15" style="195" customWidth="1"/>
    <col min="6921" max="6921" width="48.75" style="195" customWidth="1"/>
    <col min="6922" max="6922" width="9.625" style="195" customWidth="1"/>
    <col min="6923" max="7169" width="9" style="195"/>
    <col min="7170" max="7171" width="7.25" style="195" customWidth="1"/>
    <col min="7172" max="7172" width="14.75" style="195" customWidth="1"/>
    <col min="7173" max="7173" width="24.875" style="195" customWidth="1"/>
    <col min="7174" max="7174" width="24.125" style="195" customWidth="1"/>
    <col min="7175" max="7175" width="37.75" style="195" customWidth="1"/>
    <col min="7176" max="7176" width="15" style="195" customWidth="1"/>
    <col min="7177" max="7177" width="48.75" style="195" customWidth="1"/>
    <col min="7178" max="7178" width="9.625" style="195" customWidth="1"/>
    <col min="7179" max="7425" width="9" style="195"/>
    <col min="7426" max="7427" width="7.25" style="195" customWidth="1"/>
    <col min="7428" max="7428" width="14.75" style="195" customWidth="1"/>
    <col min="7429" max="7429" width="24.875" style="195" customWidth="1"/>
    <col min="7430" max="7430" width="24.125" style="195" customWidth="1"/>
    <col min="7431" max="7431" width="37.75" style="195" customWidth="1"/>
    <col min="7432" max="7432" width="15" style="195" customWidth="1"/>
    <col min="7433" max="7433" width="48.75" style="195" customWidth="1"/>
    <col min="7434" max="7434" width="9.625" style="195" customWidth="1"/>
    <col min="7435" max="7681" width="9" style="195"/>
    <col min="7682" max="7683" width="7.25" style="195" customWidth="1"/>
    <col min="7684" max="7684" width="14.75" style="195" customWidth="1"/>
    <col min="7685" max="7685" width="24.875" style="195" customWidth="1"/>
    <col min="7686" max="7686" width="24.125" style="195" customWidth="1"/>
    <col min="7687" max="7687" width="37.75" style="195" customWidth="1"/>
    <col min="7688" max="7688" width="15" style="195" customWidth="1"/>
    <col min="7689" max="7689" width="48.75" style="195" customWidth="1"/>
    <col min="7690" max="7690" width="9.625" style="195" customWidth="1"/>
    <col min="7691" max="7937" width="9" style="195"/>
    <col min="7938" max="7939" width="7.25" style="195" customWidth="1"/>
    <col min="7940" max="7940" width="14.75" style="195" customWidth="1"/>
    <col min="7941" max="7941" width="24.875" style="195" customWidth="1"/>
    <col min="7942" max="7942" width="24.125" style="195" customWidth="1"/>
    <col min="7943" max="7943" width="37.75" style="195" customWidth="1"/>
    <col min="7944" max="7944" width="15" style="195" customWidth="1"/>
    <col min="7945" max="7945" width="48.75" style="195" customWidth="1"/>
    <col min="7946" max="7946" width="9.625" style="195" customWidth="1"/>
    <col min="7947" max="8193" width="9" style="195"/>
    <col min="8194" max="8195" width="7.25" style="195" customWidth="1"/>
    <col min="8196" max="8196" width="14.75" style="195" customWidth="1"/>
    <col min="8197" max="8197" width="24.875" style="195" customWidth="1"/>
    <col min="8198" max="8198" width="24.125" style="195" customWidth="1"/>
    <col min="8199" max="8199" width="37.75" style="195" customWidth="1"/>
    <col min="8200" max="8200" width="15" style="195" customWidth="1"/>
    <col min="8201" max="8201" width="48.75" style="195" customWidth="1"/>
    <col min="8202" max="8202" width="9.625" style="195" customWidth="1"/>
    <col min="8203" max="8449" width="9" style="195"/>
    <col min="8450" max="8451" width="7.25" style="195" customWidth="1"/>
    <col min="8452" max="8452" width="14.75" style="195" customWidth="1"/>
    <col min="8453" max="8453" width="24.875" style="195" customWidth="1"/>
    <col min="8454" max="8454" width="24.125" style="195" customWidth="1"/>
    <col min="8455" max="8455" width="37.75" style="195" customWidth="1"/>
    <col min="8456" max="8456" width="15" style="195" customWidth="1"/>
    <col min="8457" max="8457" width="48.75" style="195" customWidth="1"/>
    <col min="8458" max="8458" width="9.625" style="195" customWidth="1"/>
    <col min="8459" max="8705" width="9" style="195"/>
    <col min="8706" max="8707" width="7.25" style="195" customWidth="1"/>
    <col min="8708" max="8708" width="14.75" style="195" customWidth="1"/>
    <col min="8709" max="8709" width="24.875" style="195" customWidth="1"/>
    <col min="8710" max="8710" width="24.125" style="195" customWidth="1"/>
    <col min="8711" max="8711" width="37.75" style="195" customWidth="1"/>
    <col min="8712" max="8712" width="15" style="195" customWidth="1"/>
    <col min="8713" max="8713" width="48.75" style="195" customWidth="1"/>
    <col min="8714" max="8714" width="9.625" style="195" customWidth="1"/>
    <col min="8715" max="8961" width="9" style="195"/>
    <col min="8962" max="8963" width="7.25" style="195" customWidth="1"/>
    <col min="8964" max="8964" width="14.75" style="195" customWidth="1"/>
    <col min="8965" max="8965" width="24.875" style="195" customWidth="1"/>
    <col min="8966" max="8966" width="24.125" style="195" customWidth="1"/>
    <col min="8967" max="8967" width="37.75" style="195" customWidth="1"/>
    <col min="8968" max="8968" width="15" style="195" customWidth="1"/>
    <col min="8969" max="8969" width="48.75" style="195" customWidth="1"/>
    <col min="8970" max="8970" width="9.625" style="195" customWidth="1"/>
    <col min="8971" max="9217" width="9" style="195"/>
    <col min="9218" max="9219" width="7.25" style="195" customWidth="1"/>
    <col min="9220" max="9220" width="14.75" style="195" customWidth="1"/>
    <col min="9221" max="9221" width="24.875" style="195" customWidth="1"/>
    <col min="9222" max="9222" width="24.125" style="195" customWidth="1"/>
    <col min="9223" max="9223" width="37.75" style="195" customWidth="1"/>
    <col min="9224" max="9224" width="15" style="195" customWidth="1"/>
    <col min="9225" max="9225" width="48.75" style="195" customWidth="1"/>
    <col min="9226" max="9226" width="9.625" style="195" customWidth="1"/>
    <col min="9227" max="9473" width="9" style="195"/>
    <col min="9474" max="9475" width="7.25" style="195" customWidth="1"/>
    <col min="9476" max="9476" width="14.75" style="195" customWidth="1"/>
    <col min="9477" max="9477" width="24.875" style="195" customWidth="1"/>
    <col min="9478" max="9478" width="24.125" style="195" customWidth="1"/>
    <col min="9479" max="9479" width="37.75" style="195" customWidth="1"/>
    <col min="9480" max="9480" width="15" style="195" customWidth="1"/>
    <col min="9481" max="9481" width="48.75" style="195" customWidth="1"/>
    <col min="9482" max="9482" width="9.625" style="195" customWidth="1"/>
    <col min="9483" max="9729" width="9" style="195"/>
    <col min="9730" max="9731" width="7.25" style="195" customWidth="1"/>
    <col min="9732" max="9732" width="14.75" style="195" customWidth="1"/>
    <col min="9733" max="9733" width="24.875" style="195" customWidth="1"/>
    <col min="9734" max="9734" width="24.125" style="195" customWidth="1"/>
    <col min="9735" max="9735" width="37.75" style="195" customWidth="1"/>
    <col min="9736" max="9736" width="15" style="195" customWidth="1"/>
    <col min="9737" max="9737" width="48.75" style="195" customWidth="1"/>
    <col min="9738" max="9738" width="9.625" style="195" customWidth="1"/>
    <col min="9739" max="9985" width="9" style="195"/>
    <col min="9986" max="9987" width="7.25" style="195" customWidth="1"/>
    <col min="9988" max="9988" width="14.75" style="195" customWidth="1"/>
    <col min="9989" max="9989" width="24.875" style="195" customWidth="1"/>
    <col min="9990" max="9990" width="24.125" style="195" customWidth="1"/>
    <col min="9991" max="9991" width="37.75" style="195" customWidth="1"/>
    <col min="9992" max="9992" width="15" style="195" customWidth="1"/>
    <col min="9993" max="9993" width="48.75" style="195" customWidth="1"/>
    <col min="9994" max="9994" width="9.625" style="195" customWidth="1"/>
    <col min="9995" max="10241" width="9" style="195"/>
    <col min="10242" max="10243" width="7.25" style="195" customWidth="1"/>
    <col min="10244" max="10244" width="14.75" style="195" customWidth="1"/>
    <col min="10245" max="10245" width="24.875" style="195" customWidth="1"/>
    <col min="10246" max="10246" width="24.125" style="195" customWidth="1"/>
    <col min="10247" max="10247" width="37.75" style="195" customWidth="1"/>
    <col min="10248" max="10248" width="15" style="195" customWidth="1"/>
    <col min="10249" max="10249" width="48.75" style="195" customWidth="1"/>
    <col min="10250" max="10250" width="9.625" style="195" customWidth="1"/>
    <col min="10251" max="10497" width="9" style="195"/>
    <col min="10498" max="10499" width="7.25" style="195" customWidth="1"/>
    <col min="10500" max="10500" width="14.75" style="195" customWidth="1"/>
    <col min="10501" max="10501" width="24.875" style="195" customWidth="1"/>
    <col min="10502" max="10502" width="24.125" style="195" customWidth="1"/>
    <col min="10503" max="10503" width="37.75" style="195" customWidth="1"/>
    <col min="10504" max="10504" width="15" style="195" customWidth="1"/>
    <col min="10505" max="10505" width="48.75" style="195" customWidth="1"/>
    <col min="10506" max="10506" width="9.625" style="195" customWidth="1"/>
    <col min="10507" max="10753" width="9" style="195"/>
    <col min="10754" max="10755" width="7.25" style="195" customWidth="1"/>
    <col min="10756" max="10756" width="14.75" style="195" customWidth="1"/>
    <col min="10757" max="10757" width="24.875" style="195" customWidth="1"/>
    <col min="10758" max="10758" width="24.125" style="195" customWidth="1"/>
    <col min="10759" max="10759" width="37.75" style="195" customWidth="1"/>
    <col min="10760" max="10760" width="15" style="195" customWidth="1"/>
    <col min="10761" max="10761" width="48.75" style="195" customWidth="1"/>
    <col min="10762" max="10762" width="9.625" style="195" customWidth="1"/>
    <col min="10763" max="11009" width="9" style="195"/>
    <col min="11010" max="11011" width="7.25" style="195" customWidth="1"/>
    <col min="11012" max="11012" width="14.75" style="195" customWidth="1"/>
    <col min="11013" max="11013" width="24.875" style="195" customWidth="1"/>
    <col min="11014" max="11014" width="24.125" style="195" customWidth="1"/>
    <col min="11015" max="11015" width="37.75" style="195" customWidth="1"/>
    <col min="11016" max="11016" width="15" style="195" customWidth="1"/>
    <col min="11017" max="11017" width="48.75" style="195" customWidth="1"/>
    <col min="11018" max="11018" width="9.625" style="195" customWidth="1"/>
    <col min="11019" max="11265" width="9" style="195"/>
    <col min="11266" max="11267" width="7.25" style="195" customWidth="1"/>
    <col min="11268" max="11268" width="14.75" style="195" customWidth="1"/>
    <col min="11269" max="11269" width="24.875" style="195" customWidth="1"/>
    <col min="11270" max="11270" width="24.125" style="195" customWidth="1"/>
    <col min="11271" max="11271" width="37.75" style="195" customWidth="1"/>
    <col min="11272" max="11272" width="15" style="195" customWidth="1"/>
    <col min="11273" max="11273" width="48.75" style="195" customWidth="1"/>
    <col min="11274" max="11274" width="9.625" style="195" customWidth="1"/>
    <col min="11275" max="11521" width="9" style="195"/>
    <col min="11522" max="11523" width="7.25" style="195" customWidth="1"/>
    <col min="11524" max="11524" width="14.75" style="195" customWidth="1"/>
    <col min="11525" max="11525" width="24.875" style="195" customWidth="1"/>
    <col min="11526" max="11526" width="24.125" style="195" customWidth="1"/>
    <col min="11527" max="11527" width="37.75" style="195" customWidth="1"/>
    <col min="11528" max="11528" width="15" style="195" customWidth="1"/>
    <col min="11529" max="11529" width="48.75" style="195" customWidth="1"/>
    <col min="11530" max="11530" width="9.625" style="195" customWidth="1"/>
    <col min="11531" max="11777" width="9" style="195"/>
    <col min="11778" max="11779" width="7.25" style="195" customWidth="1"/>
    <col min="11780" max="11780" width="14.75" style="195" customWidth="1"/>
    <col min="11781" max="11781" width="24.875" style="195" customWidth="1"/>
    <col min="11782" max="11782" width="24.125" style="195" customWidth="1"/>
    <col min="11783" max="11783" width="37.75" style="195" customWidth="1"/>
    <col min="11784" max="11784" width="15" style="195" customWidth="1"/>
    <col min="11785" max="11785" width="48.75" style="195" customWidth="1"/>
    <col min="11786" max="11786" width="9.625" style="195" customWidth="1"/>
    <col min="11787" max="12033" width="9" style="195"/>
    <col min="12034" max="12035" width="7.25" style="195" customWidth="1"/>
    <col min="12036" max="12036" width="14.75" style="195" customWidth="1"/>
    <col min="12037" max="12037" width="24.875" style="195" customWidth="1"/>
    <col min="12038" max="12038" width="24.125" style="195" customWidth="1"/>
    <col min="12039" max="12039" width="37.75" style="195" customWidth="1"/>
    <col min="12040" max="12040" width="15" style="195" customWidth="1"/>
    <col min="12041" max="12041" width="48.75" style="195" customWidth="1"/>
    <col min="12042" max="12042" width="9.625" style="195" customWidth="1"/>
    <col min="12043" max="12289" width="9" style="195"/>
    <col min="12290" max="12291" width="7.25" style="195" customWidth="1"/>
    <col min="12292" max="12292" width="14.75" style="195" customWidth="1"/>
    <col min="12293" max="12293" width="24.875" style="195" customWidth="1"/>
    <col min="12294" max="12294" width="24.125" style="195" customWidth="1"/>
    <col min="12295" max="12295" width="37.75" style="195" customWidth="1"/>
    <col min="12296" max="12296" width="15" style="195" customWidth="1"/>
    <col min="12297" max="12297" width="48.75" style="195" customWidth="1"/>
    <col min="12298" max="12298" width="9.625" style="195" customWidth="1"/>
    <col min="12299" max="12545" width="9" style="195"/>
    <col min="12546" max="12547" width="7.25" style="195" customWidth="1"/>
    <col min="12548" max="12548" width="14.75" style="195" customWidth="1"/>
    <col min="12549" max="12549" width="24.875" style="195" customWidth="1"/>
    <col min="12550" max="12550" width="24.125" style="195" customWidth="1"/>
    <col min="12551" max="12551" width="37.75" style="195" customWidth="1"/>
    <col min="12552" max="12552" width="15" style="195" customWidth="1"/>
    <col min="12553" max="12553" width="48.75" style="195" customWidth="1"/>
    <col min="12554" max="12554" width="9.625" style="195" customWidth="1"/>
    <col min="12555" max="12801" width="9" style="195"/>
    <col min="12802" max="12803" width="7.25" style="195" customWidth="1"/>
    <col min="12804" max="12804" width="14.75" style="195" customWidth="1"/>
    <col min="12805" max="12805" width="24.875" style="195" customWidth="1"/>
    <col min="12806" max="12806" width="24.125" style="195" customWidth="1"/>
    <col min="12807" max="12807" width="37.75" style="195" customWidth="1"/>
    <col min="12808" max="12808" width="15" style="195" customWidth="1"/>
    <col min="12809" max="12809" width="48.75" style="195" customWidth="1"/>
    <col min="12810" max="12810" width="9.625" style="195" customWidth="1"/>
    <col min="12811" max="13057" width="9" style="195"/>
    <col min="13058" max="13059" width="7.25" style="195" customWidth="1"/>
    <col min="13060" max="13060" width="14.75" style="195" customWidth="1"/>
    <col min="13061" max="13061" width="24.875" style="195" customWidth="1"/>
    <col min="13062" max="13062" width="24.125" style="195" customWidth="1"/>
    <col min="13063" max="13063" width="37.75" style="195" customWidth="1"/>
    <col min="13064" max="13064" width="15" style="195" customWidth="1"/>
    <col min="13065" max="13065" width="48.75" style="195" customWidth="1"/>
    <col min="13066" max="13066" width="9.625" style="195" customWidth="1"/>
    <col min="13067" max="13313" width="9" style="195"/>
    <col min="13314" max="13315" width="7.25" style="195" customWidth="1"/>
    <col min="13316" max="13316" width="14.75" style="195" customWidth="1"/>
    <col min="13317" max="13317" width="24.875" style="195" customWidth="1"/>
    <col min="13318" max="13318" width="24.125" style="195" customWidth="1"/>
    <col min="13319" max="13319" width="37.75" style="195" customWidth="1"/>
    <col min="13320" max="13320" width="15" style="195" customWidth="1"/>
    <col min="13321" max="13321" width="48.75" style="195" customWidth="1"/>
    <col min="13322" max="13322" width="9.625" style="195" customWidth="1"/>
    <col min="13323" max="13569" width="9" style="195"/>
    <col min="13570" max="13571" width="7.25" style="195" customWidth="1"/>
    <col min="13572" max="13572" width="14.75" style="195" customWidth="1"/>
    <col min="13573" max="13573" width="24.875" style="195" customWidth="1"/>
    <col min="13574" max="13574" width="24.125" style="195" customWidth="1"/>
    <col min="13575" max="13575" width="37.75" style="195" customWidth="1"/>
    <col min="13576" max="13576" width="15" style="195" customWidth="1"/>
    <col min="13577" max="13577" width="48.75" style="195" customWidth="1"/>
    <col min="13578" max="13578" width="9.625" style="195" customWidth="1"/>
    <col min="13579" max="13825" width="9" style="195"/>
    <col min="13826" max="13827" width="7.25" style="195" customWidth="1"/>
    <col min="13828" max="13828" width="14.75" style="195" customWidth="1"/>
    <col min="13829" max="13829" width="24.875" style="195" customWidth="1"/>
    <col min="13830" max="13830" width="24.125" style="195" customWidth="1"/>
    <col min="13831" max="13831" width="37.75" style="195" customWidth="1"/>
    <col min="13832" max="13832" width="15" style="195" customWidth="1"/>
    <col min="13833" max="13833" width="48.75" style="195" customWidth="1"/>
    <col min="13834" max="13834" width="9.625" style="195" customWidth="1"/>
    <col min="13835" max="14081" width="9" style="195"/>
    <col min="14082" max="14083" width="7.25" style="195" customWidth="1"/>
    <col min="14084" max="14084" width="14.75" style="195" customWidth="1"/>
    <col min="14085" max="14085" width="24.875" style="195" customWidth="1"/>
    <col min="14086" max="14086" width="24.125" style="195" customWidth="1"/>
    <col min="14087" max="14087" width="37.75" style="195" customWidth="1"/>
    <col min="14088" max="14088" width="15" style="195" customWidth="1"/>
    <col min="14089" max="14089" width="48.75" style="195" customWidth="1"/>
    <col min="14090" max="14090" width="9.625" style="195" customWidth="1"/>
    <col min="14091" max="14337" width="9" style="195"/>
    <col min="14338" max="14339" width="7.25" style="195" customWidth="1"/>
    <col min="14340" max="14340" width="14.75" style="195" customWidth="1"/>
    <col min="14341" max="14341" width="24.875" style="195" customWidth="1"/>
    <col min="14342" max="14342" width="24.125" style="195" customWidth="1"/>
    <col min="14343" max="14343" width="37.75" style="195" customWidth="1"/>
    <col min="14344" max="14344" width="15" style="195" customWidth="1"/>
    <col min="14345" max="14345" width="48.75" style="195" customWidth="1"/>
    <col min="14346" max="14346" width="9.625" style="195" customWidth="1"/>
    <col min="14347" max="14593" width="9" style="195"/>
    <col min="14594" max="14595" width="7.25" style="195" customWidth="1"/>
    <col min="14596" max="14596" width="14.75" style="195" customWidth="1"/>
    <col min="14597" max="14597" width="24.875" style="195" customWidth="1"/>
    <col min="14598" max="14598" width="24.125" style="195" customWidth="1"/>
    <col min="14599" max="14599" width="37.75" style="195" customWidth="1"/>
    <col min="14600" max="14600" width="15" style="195" customWidth="1"/>
    <col min="14601" max="14601" width="48.75" style="195" customWidth="1"/>
    <col min="14602" max="14602" width="9.625" style="195" customWidth="1"/>
    <col min="14603" max="14849" width="9" style="195"/>
    <col min="14850" max="14851" width="7.25" style="195" customWidth="1"/>
    <col min="14852" max="14852" width="14.75" style="195" customWidth="1"/>
    <col min="14853" max="14853" width="24.875" style="195" customWidth="1"/>
    <col min="14854" max="14854" width="24.125" style="195" customWidth="1"/>
    <col min="14855" max="14855" width="37.75" style="195" customWidth="1"/>
    <col min="14856" max="14856" width="15" style="195" customWidth="1"/>
    <col min="14857" max="14857" width="48.75" style="195" customWidth="1"/>
    <col min="14858" max="14858" width="9.625" style="195" customWidth="1"/>
    <col min="14859" max="15105" width="9" style="195"/>
    <col min="15106" max="15107" width="7.25" style="195" customWidth="1"/>
    <col min="15108" max="15108" width="14.75" style="195" customWidth="1"/>
    <col min="15109" max="15109" width="24.875" style="195" customWidth="1"/>
    <col min="15110" max="15110" width="24.125" style="195" customWidth="1"/>
    <col min="15111" max="15111" width="37.75" style="195" customWidth="1"/>
    <col min="15112" max="15112" width="15" style="195" customWidth="1"/>
    <col min="15113" max="15113" width="48.75" style="195" customWidth="1"/>
    <col min="15114" max="15114" width="9.625" style="195" customWidth="1"/>
    <col min="15115" max="15361" width="9" style="195"/>
    <col min="15362" max="15363" width="7.25" style="195" customWidth="1"/>
    <col min="15364" max="15364" width="14.75" style="195" customWidth="1"/>
    <col min="15365" max="15365" width="24.875" style="195" customWidth="1"/>
    <col min="15366" max="15366" width="24.125" style="195" customWidth="1"/>
    <col min="15367" max="15367" width="37.75" style="195" customWidth="1"/>
    <col min="15368" max="15368" width="15" style="195" customWidth="1"/>
    <col min="15369" max="15369" width="48.75" style="195" customWidth="1"/>
    <col min="15370" max="15370" width="9.625" style="195" customWidth="1"/>
    <col min="15371" max="15617" width="9" style="195"/>
    <col min="15618" max="15619" width="7.25" style="195" customWidth="1"/>
    <col min="15620" max="15620" width="14.75" style="195" customWidth="1"/>
    <col min="15621" max="15621" width="24.875" style="195" customWidth="1"/>
    <col min="15622" max="15622" width="24.125" style="195" customWidth="1"/>
    <col min="15623" max="15623" width="37.75" style="195" customWidth="1"/>
    <col min="15624" max="15624" width="15" style="195" customWidth="1"/>
    <col min="15625" max="15625" width="48.75" style="195" customWidth="1"/>
    <col min="15626" max="15626" width="9.625" style="195" customWidth="1"/>
    <col min="15627" max="15873" width="9" style="195"/>
    <col min="15874" max="15875" width="7.25" style="195" customWidth="1"/>
    <col min="15876" max="15876" width="14.75" style="195" customWidth="1"/>
    <col min="15877" max="15877" width="24.875" style="195" customWidth="1"/>
    <col min="15878" max="15878" width="24.125" style="195" customWidth="1"/>
    <col min="15879" max="15879" width="37.75" style="195" customWidth="1"/>
    <col min="15880" max="15880" width="15" style="195" customWidth="1"/>
    <col min="15881" max="15881" width="48.75" style="195" customWidth="1"/>
    <col min="15882" max="15882" width="9.625" style="195" customWidth="1"/>
    <col min="15883" max="16129" width="9" style="195"/>
    <col min="16130" max="16131" width="7.25" style="195" customWidth="1"/>
    <col min="16132" max="16132" width="14.75" style="195" customWidth="1"/>
    <col min="16133" max="16133" width="24.875" style="195" customWidth="1"/>
    <col min="16134" max="16134" width="24.125" style="195" customWidth="1"/>
    <col min="16135" max="16135" width="37.75" style="195" customWidth="1"/>
    <col min="16136" max="16136" width="15" style="195" customWidth="1"/>
    <col min="16137" max="16137" width="48.75" style="195" customWidth="1"/>
    <col min="16138" max="16138" width="9.625" style="195" customWidth="1"/>
    <col min="16139" max="16384" width="9" style="195"/>
  </cols>
  <sheetData>
    <row r="1" spans="1:12" s="188" customFormat="1" ht="18" thickTop="1" thickBot="1">
      <c r="A1" s="185" t="s">
        <v>1120</v>
      </c>
      <c r="B1" s="185" t="s">
        <v>1121</v>
      </c>
      <c r="C1" s="185" t="s">
        <v>1198</v>
      </c>
      <c r="D1" s="185" t="s">
        <v>1122</v>
      </c>
      <c r="E1" s="186" t="s">
        <v>1123</v>
      </c>
      <c r="F1" s="186" t="s">
        <v>1124</v>
      </c>
      <c r="G1" s="67" t="s">
        <v>1235</v>
      </c>
      <c r="H1" s="144" t="s">
        <v>1054</v>
      </c>
      <c r="I1" s="187" t="s">
        <v>1125</v>
      </c>
      <c r="J1" s="150" t="s">
        <v>1063</v>
      </c>
      <c r="K1" s="151" t="s">
        <v>1111</v>
      </c>
      <c r="L1" s="151" t="s">
        <v>1112</v>
      </c>
    </row>
    <row r="2" spans="1:12" s="194" customFormat="1" ht="38.25" customHeight="1" thickTop="1">
      <c r="A2" s="189">
        <v>380001</v>
      </c>
      <c r="B2" s="190"/>
      <c r="C2" s="190" t="s">
        <v>1126</v>
      </c>
      <c r="D2" s="190" t="s">
        <v>1127</v>
      </c>
      <c r="E2" s="191" t="s">
        <v>1128</v>
      </c>
      <c r="F2" s="192" t="s">
        <v>1129</v>
      </c>
      <c r="G2" s="117" t="s">
        <v>73</v>
      </c>
      <c r="H2" s="145" t="s">
        <v>1056</v>
      </c>
      <c r="I2" s="193" t="s">
        <v>1130</v>
      </c>
      <c r="J2" s="152" t="s">
        <v>1199</v>
      </c>
      <c r="K2" s="153" t="s">
        <v>47</v>
      </c>
      <c r="L2" s="154"/>
    </row>
    <row r="3" spans="1:12" s="194" customFormat="1" ht="25.5" customHeight="1">
      <c r="A3" s="189">
        <v>380002</v>
      </c>
      <c r="B3" s="190"/>
      <c r="C3" s="190"/>
      <c r="D3" s="190" t="s">
        <v>1131</v>
      </c>
      <c r="E3" s="191" t="s">
        <v>1132</v>
      </c>
      <c r="F3" s="192" t="s">
        <v>1129</v>
      </c>
      <c r="G3" s="117" t="s">
        <v>73</v>
      </c>
      <c r="H3" s="145" t="s">
        <v>1237</v>
      </c>
      <c r="I3" s="193" t="s">
        <v>1133</v>
      </c>
      <c r="J3" s="152" t="s">
        <v>1199</v>
      </c>
      <c r="K3" s="153" t="s">
        <v>47</v>
      </c>
      <c r="L3" s="155"/>
    </row>
    <row r="4" spans="1:12" s="194" customFormat="1" ht="48.75" customHeight="1">
      <c r="A4" s="189">
        <v>380003</v>
      </c>
      <c r="B4" s="190"/>
      <c r="C4" s="190" t="s">
        <v>1134</v>
      </c>
      <c r="D4" s="190" t="s">
        <v>1135</v>
      </c>
      <c r="E4" s="191" t="s">
        <v>1136</v>
      </c>
      <c r="F4" s="192" t="s">
        <v>1129</v>
      </c>
      <c r="G4" s="117" t="s">
        <v>73</v>
      </c>
      <c r="H4" s="145" t="s">
        <v>1055</v>
      </c>
      <c r="I4" s="193" t="s">
        <v>1137</v>
      </c>
      <c r="J4" s="152" t="s">
        <v>1199</v>
      </c>
      <c r="K4" s="153" t="s">
        <v>47</v>
      </c>
      <c r="L4" s="155"/>
    </row>
    <row r="5" spans="1:12" s="194" customFormat="1" ht="18.75" customHeight="1">
      <c r="A5" s="189">
        <v>380004</v>
      </c>
      <c r="B5" s="190"/>
      <c r="C5" s="190"/>
      <c r="D5" s="190" t="s">
        <v>1138</v>
      </c>
      <c r="E5" s="191" t="s">
        <v>1139</v>
      </c>
      <c r="F5" s="192" t="s">
        <v>1129</v>
      </c>
      <c r="G5" s="117" t="s">
        <v>73</v>
      </c>
      <c r="H5" s="145" t="s">
        <v>1055</v>
      </c>
      <c r="I5" s="193" t="s">
        <v>1140</v>
      </c>
      <c r="J5" s="152" t="s">
        <v>1199</v>
      </c>
      <c r="K5" s="153" t="s">
        <v>47</v>
      </c>
      <c r="L5" s="155"/>
    </row>
    <row r="6" spans="1:12" s="194" customFormat="1" ht="18.75" customHeight="1">
      <c r="A6" s="189">
        <v>380005</v>
      </c>
      <c r="B6" s="190"/>
      <c r="C6" s="190"/>
      <c r="D6" s="190" t="s">
        <v>1141</v>
      </c>
      <c r="E6" s="191" t="s">
        <v>1142</v>
      </c>
      <c r="F6" s="192" t="s">
        <v>1129</v>
      </c>
      <c r="G6" s="117" t="s">
        <v>73</v>
      </c>
      <c r="H6" s="145" t="s">
        <v>1055</v>
      </c>
      <c r="I6" s="193" t="s">
        <v>1143</v>
      </c>
      <c r="J6" s="152" t="s">
        <v>1199</v>
      </c>
      <c r="K6" s="153" t="s">
        <v>47</v>
      </c>
      <c r="L6" s="155"/>
    </row>
    <row r="7" spans="1:12" s="194" customFormat="1" ht="18.75" customHeight="1">
      <c r="A7" s="189">
        <v>380006</v>
      </c>
      <c r="B7" s="190"/>
      <c r="C7" s="190"/>
      <c r="D7" s="190" t="s">
        <v>1144</v>
      </c>
      <c r="E7" s="191" t="s">
        <v>1145</v>
      </c>
      <c r="F7" s="192" t="s">
        <v>1129</v>
      </c>
      <c r="G7" s="117" t="s">
        <v>73</v>
      </c>
      <c r="H7" s="145" t="s">
        <v>1055</v>
      </c>
      <c r="I7" s="193" t="s">
        <v>1146</v>
      </c>
      <c r="J7" s="152" t="s">
        <v>1199</v>
      </c>
      <c r="K7" s="153" t="s">
        <v>47</v>
      </c>
      <c r="L7" s="155"/>
    </row>
    <row r="8" spans="1:12" s="194" customFormat="1" ht="41.25" customHeight="1">
      <c r="A8" s="189">
        <v>380007</v>
      </c>
      <c r="B8" s="190"/>
      <c r="C8" s="190" t="s">
        <v>1147</v>
      </c>
      <c r="D8" s="190"/>
      <c r="E8" s="191" t="s">
        <v>1148</v>
      </c>
      <c r="F8" s="192" t="s">
        <v>1129</v>
      </c>
      <c r="G8" s="117" t="s">
        <v>73</v>
      </c>
      <c r="H8" s="145" t="s">
        <v>1055</v>
      </c>
      <c r="I8" s="193" t="s">
        <v>1149</v>
      </c>
      <c r="J8" s="152" t="s">
        <v>1199</v>
      </c>
      <c r="K8" s="153" t="s">
        <v>47</v>
      </c>
      <c r="L8" s="155"/>
    </row>
    <row r="9" spans="1:12" s="194" customFormat="1" ht="71.25" customHeight="1">
      <c r="A9" s="189">
        <v>380008</v>
      </c>
      <c r="B9" s="190"/>
      <c r="C9" s="190" t="s">
        <v>1150</v>
      </c>
      <c r="D9" s="190"/>
      <c r="E9" s="191" t="s">
        <v>1151</v>
      </c>
      <c r="F9" s="192" t="s">
        <v>1129</v>
      </c>
      <c r="G9" s="117" t="s">
        <v>73</v>
      </c>
      <c r="H9" s="145" t="s">
        <v>1055</v>
      </c>
      <c r="I9" s="193" t="s">
        <v>1152</v>
      </c>
      <c r="J9" s="152" t="s">
        <v>1199</v>
      </c>
      <c r="K9" s="153" t="s">
        <v>47</v>
      </c>
      <c r="L9" s="155"/>
    </row>
    <row r="10" spans="1:12">
      <c r="H10" s="14"/>
    </row>
    <row r="11" spans="1:12">
      <c r="H11" s="14"/>
    </row>
    <row r="12" spans="1:12">
      <c r="H12" s="14"/>
    </row>
    <row r="13" spans="1:12">
      <c r="H13" s="14"/>
    </row>
    <row r="14" spans="1:12">
      <c r="H14" s="14"/>
    </row>
    <row r="15" spans="1:12" ht="17.25">
      <c r="H15" s="30"/>
    </row>
    <row r="16" spans="1:12" ht="17.25">
      <c r="H16" s="30"/>
    </row>
    <row r="17" spans="8:8" ht="17.25">
      <c r="H17" s="30"/>
    </row>
    <row r="18" spans="8:8" ht="17.25">
      <c r="H18" s="30"/>
    </row>
    <row r="19" spans="8:8" ht="17.25">
      <c r="H19" s="30"/>
    </row>
    <row r="20" spans="8:8" ht="17.25">
      <c r="H20" s="30"/>
    </row>
    <row r="21" spans="8:8" ht="17.25">
      <c r="H21" s="30"/>
    </row>
    <row r="22" spans="8:8" ht="17.25">
      <c r="H22" s="30"/>
    </row>
    <row r="23" spans="8:8" ht="17.25">
      <c r="H23" s="30"/>
    </row>
    <row r="24" spans="8:8" ht="17.25">
      <c r="H24" s="30"/>
    </row>
    <row r="25" spans="8:8" ht="17.25">
      <c r="H25" s="30"/>
    </row>
    <row r="26" spans="8:8">
      <c r="H26"/>
    </row>
    <row r="27" spans="8:8">
      <c r="H27"/>
    </row>
    <row r="28" spans="8:8">
      <c r="H28"/>
    </row>
    <row r="29" spans="8:8">
      <c r="H29"/>
    </row>
    <row r="30" spans="8:8">
      <c r="H30"/>
    </row>
    <row r="31" spans="8:8">
      <c r="H31"/>
    </row>
    <row r="32" spans="8:8">
      <c r="H32"/>
    </row>
  </sheetData>
  <phoneticPr fontId="44" type="noConversion"/>
  <conditionalFormatting sqref="I2:I8 J2:L9">
    <cfRule type="cellIs" dxfId="59" priority="3" stopIfTrue="1" operator="equal">
      <formula>"BLOCK"</formula>
    </cfRule>
    <cfRule type="cellIs" dxfId="58" priority="4" stopIfTrue="1" operator="equal">
      <formula>"FAIL"</formula>
    </cfRule>
  </conditionalFormatting>
  <dataValidations count="4">
    <dataValidation type="list" operator="equal" allowBlank="1" sqref="JH65514 TD65514 ACZ65514 AMV65514 AWR65514 BGN65514 BQJ65514 CAF65514 CKB65514 CTX65514 DDT65514 DNP65514 DXL65514 EHH65514 ERD65514 FAZ65514 FKV65514 FUR65514 GEN65514 GOJ65514 GYF65514 HIB65514 HRX65514 IBT65514 ILP65514 IVL65514 JFH65514 JPD65514 JYZ65514 KIV65514 KSR65514 LCN65514 LMJ65514 LWF65514 MGB65514 MPX65514 MZT65514 NJP65514 NTL65514 ODH65514 OND65514 OWZ65514 PGV65514 PQR65514 QAN65514 QKJ65514 QUF65514 REB65514 RNX65514 RXT65514 SHP65514 SRL65514 TBH65514 TLD65514 TUZ65514 UEV65514 UOR65514 UYN65514 VIJ65514 VSF65514 WCB65514 WLX65514 WVT65514 JH131050 TD131050 ACZ131050 AMV131050 AWR131050 BGN131050 BQJ131050 CAF131050 CKB131050 CTX131050 DDT131050 DNP131050 DXL131050 EHH131050 ERD131050 FAZ131050 FKV131050 FUR131050 GEN131050 GOJ131050 GYF131050 HIB131050 HRX131050 IBT131050 ILP131050 IVL131050 JFH131050 JPD131050 JYZ131050 KIV131050 KSR131050 LCN131050 LMJ131050 LWF131050 MGB131050 MPX131050 MZT131050 NJP131050 NTL131050 ODH131050 OND131050 OWZ131050 PGV131050 PQR131050 QAN131050 QKJ131050 QUF131050 REB131050 RNX131050 RXT131050 SHP131050 SRL131050 TBH131050 TLD131050 TUZ131050 UEV131050 UOR131050 UYN131050 VIJ131050 VSF131050 WCB131050 WLX131050 WVT131050 JH196586 TD196586 ACZ196586 AMV196586 AWR196586 BGN196586 BQJ196586 CAF196586 CKB196586 CTX196586 DDT196586 DNP196586 DXL196586 EHH196586 ERD196586 FAZ196586 FKV196586 FUR196586 GEN196586 GOJ196586 GYF196586 HIB196586 HRX196586 IBT196586 ILP196586 IVL196586 JFH196586 JPD196586 JYZ196586 KIV196586 KSR196586 LCN196586 LMJ196586 LWF196586 MGB196586 MPX196586 MZT196586 NJP196586 NTL196586 ODH196586 OND196586 OWZ196586 PGV196586 PQR196586 QAN196586 QKJ196586 QUF196586 REB196586 RNX196586 RXT196586 SHP196586 SRL196586 TBH196586 TLD196586 TUZ196586 UEV196586 UOR196586 UYN196586 VIJ196586 VSF196586 WCB196586 WLX196586 WVT196586 JH262122 TD262122 ACZ262122 AMV262122 AWR262122 BGN262122 BQJ262122 CAF262122 CKB262122 CTX262122 DDT262122 DNP262122 DXL262122 EHH262122 ERD262122 FAZ262122 FKV262122 FUR262122 GEN262122 GOJ262122 GYF262122 HIB262122 HRX262122 IBT262122 ILP262122 IVL262122 JFH262122 JPD262122 JYZ262122 KIV262122 KSR262122 LCN262122 LMJ262122 LWF262122 MGB262122 MPX262122 MZT262122 NJP262122 NTL262122 ODH262122 OND262122 OWZ262122 PGV262122 PQR262122 QAN262122 QKJ262122 QUF262122 REB262122 RNX262122 RXT262122 SHP262122 SRL262122 TBH262122 TLD262122 TUZ262122 UEV262122 UOR262122 UYN262122 VIJ262122 VSF262122 WCB262122 WLX262122 WVT262122 JH327658 TD327658 ACZ327658 AMV327658 AWR327658 BGN327658 BQJ327658 CAF327658 CKB327658 CTX327658 DDT327658 DNP327658 DXL327658 EHH327658 ERD327658 FAZ327658 FKV327658 FUR327658 GEN327658 GOJ327658 GYF327658 HIB327658 HRX327658 IBT327658 ILP327658 IVL327658 JFH327658 JPD327658 JYZ327658 KIV327658 KSR327658 LCN327658 LMJ327658 LWF327658 MGB327658 MPX327658 MZT327658 NJP327658 NTL327658 ODH327658 OND327658 OWZ327658 PGV327658 PQR327658 QAN327658 QKJ327658 QUF327658 REB327658 RNX327658 RXT327658 SHP327658 SRL327658 TBH327658 TLD327658 TUZ327658 UEV327658 UOR327658 UYN327658 VIJ327658 VSF327658 WCB327658 WLX327658 WVT327658 JH393194 TD393194 ACZ393194 AMV393194 AWR393194 BGN393194 BQJ393194 CAF393194 CKB393194 CTX393194 DDT393194 DNP393194 DXL393194 EHH393194 ERD393194 FAZ393194 FKV393194 FUR393194 GEN393194 GOJ393194 GYF393194 HIB393194 HRX393194 IBT393194 ILP393194 IVL393194 JFH393194 JPD393194 JYZ393194 KIV393194 KSR393194 LCN393194 LMJ393194 LWF393194 MGB393194 MPX393194 MZT393194 NJP393194 NTL393194 ODH393194 OND393194 OWZ393194 PGV393194 PQR393194 QAN393194 QKJ393194 QUF393194 REB393194 RNX393194 RXT393194 SHP393194 SRL393194 TBH393194 TLD393194 TUZ393194 UEV393194 UOR393194 UYN393194 VIJ393194 VSF393194 WCB393194 WLX393194 WVT393194 JH458730 TD458730 ACZ458730 AMV458730 AWR458730 BGN458730 BQJ458730 CAF458730 CKB458730 CTX458730 DDT458730 DNP458730 DXL458730 EHH458730 ERD458730 FAZ458730 FKV458730 FUR458730 GEN458730 GOJ458730 GYF458730 HIB458730 HRX458730 IBT458730 ILP458730 IVL458730 JFH458730 JPD458730 JYZ458730 KIV458730 KSR458730 LCN458730 LMJ458730 LWF458730 MGB458730 MPX458730 MZT458730 NJP458730 NTL458730 ODH458730 OND458730 OWZ458730 PGV458730 PQR458730 QAN458730 QKJ458730 QUF458730 REB458730 RNX458730 RXT458730 SHP458730 SRL458730 TBH458730 TLD458730 TUZ458730 UEV458730 UOR458730 UYN458730 VIJ458730 VSF458730 WCB458730 WLX458730 WVT458730 JH524266 TD524266 ACZ524266 AMV524266 AWR524266 BGN524266 BQJ524266 CAF524266 CKB524266 CTX524266 DDT524266 DNP524266 DXL524266 EHH524266 ERD524266 FAZ524266 FKV524266 FUR524266 GEN524266 GOJ524266 GYF524266 HIB524266 HRX524266 IBT524266 ILP524266 IVL524266 JFH524266 JPD524266 JYZ524266 KIV524266 KSR524266 LCN524266 LMJ524266 LWF524266 MGB524266 MPX524266 MZT524266 NJP524266 NTL524266 ODH524266 OND524266 OWZ524266 PGV524266 PQR524266 QAN524266 QKJ524266 QUF524266 REB524266 RNX524266 RXT524266 SHP524266 SRL524266 TBH524266 TLD524266 TUZ524266 UEV524266 UOR524266 UYN524266 VIJ524266 VSF524266 WCB524266 WLX524266 WVT524266 JH589802 TD589802 ACZ589802 AMV589802 AWR589802 BGN589802 BQJ589802 CAF589802 CKB589802 CTX589802 DDT589802 DNP589802 DXL589802 EHH589802 ERD589802 FAZ589802 FKV589802 FUR589802 GEN589802 GOJ589802 GYF589802 HIB589802 HRX589802 IBT589802 ILP589802 IVL589802 JFH589802 JPD589802 JYZ589802 KIV589802 KSR589802 LCN589802 LMJ589802 LWF589802 MGB589802 MPX589802 MZT589802 NJP589802 NTL589802 ODH589802 OND589802 OWZ589802 PGV589802 PQR589802 QAN589802 QKJ589802 QUF589802 REB589802 RNX589802 RXT589802 SHP589802 SRL589802 TBH589802 TLD589802 TUZ589802 UEV589802 UOR589802 UYN589802 VIJ589802 VSF589802 WCB589802 WLX589802 WVT589802 JH655338 TD655338 ACZ655338 AMV655338 AWR655338 BGN655338 BQJ655338 CAF655338 CKB655338 CTX655338 DDT655338 DNP655338 DXL655338 EHH655338 ERD655338 FAZ655338 FKV655338 FUR655338 GEN655338 GOJ655338 GYF655338 HIB655338 HRX655338 IBT655338 ILP655338 IVL655338 JFH655338 JPD655338 JYZ655338 KIV655338 KSR655338 LCN655338 LMJ655338 LWF655338 MGB655338 MPX655338 MZT655338 NJP655338 NTL655338 ODH655338 OND655338 OWZ655338 PGV655338 PQR655338 QAN655338 QKJ655338 QUF655338 REB655338 RNX655338 RXT655338 SHP655338 SRL655338 TBH655338 TLD655338 TUZ655338 UEV655338 UOR655338 UYN655338 VIJ655338 VSF655338 WCB655338 WLX655338 WVT655338 JH720874 TD720874 ACZ720874 AMV720874 AWR720874 BGN720874 BQJ720874 CAF720874 CKB720874 CTX720874 DDT720874 DNP720874 DXL720874 EHH720874 ERD720874 FAZ720874 FKV720874 FUR720874 GEN720874 GOJ720874 GYF720874 HIB720874 HRX720874 IBT720874 ILP720874 IVL720874 JFH720874 JPD720874 JYZ720874 KIV720874 KSR720874 LCN720874 LMJ720874 LWF720874 MGB720874 MPX720874 MZT720874 NJP720874 NTL720874 ODH720874 OND720874 OWZ720874 PGV720874 PQR720874 QAN720874 QKJ720874 QUF720874 REB720874 RNX720874 RXT720874 SHP720874 SRL720874 TBH720874 TLD720874 TUZ720874 UEV720874 UOR720874 UYN720874 VIJ720874 VSF720874 WCB720874 WLX720874 WVT720874 JH786410 TD786410 ACZ786410 AMV786410 AWR786410 BGN786410 BQJ786410 CAF786410 CKB786410 CTX786410 DDT786410 DNP786410 DXL786410 EHH786410 ERD786410 FAZ786410 FKV786410 FUR786410 GEN786410 GOJ786410 GYF786410 HIB786410 HRX786410 IBT786410 ILP786410 IVL786410 JFH786410 JPD786410 JYZ786410 KIV786410 KSR786410 LCN786410 LMJ786410 LWF786410 MGB786410 MPX786410 MZT786410 NJP786410 NTL786410 ODH786410 OND786410 OWZ786410 PGV786410 PQR786410 QAN786410 QKJ786410 QUF786410 REB786410 RNX786410 RXT786410 SHP786410 SRL786410 TBH786410 TLD786410 TUZ786410 UEV786410 UOR786410 UYN786410 VIJ786410 VSF786410 WCB786410 WLX786410 WVT786410 JH851946 TD851946 ACZ851946 AMV851946 AWR851946 BGN851946 BQJ851946 CAF851946 CKB851946 CTX851946 DDT851946 DNP851946 DXL851946 EHH851946 ERD851946 FAZ851946 FKV851946 FUR851946 GEN851946 GOJ851946 GYF851946 HIB851946 HRX851946 IBT851946 ILP851946 IVL851946 JFH851946 JPD851946 JYZ851946 KIV851946 KSR851946 LCN851946 LMJ851946 LWF851946 MGB851946 MPX851946 MZT851946 NJP851946 NTL851946 ODH851946 OND851946 OWZ851946 PGV851946 PQR851946 QAN851946 QKJ851946 QUF851946 REB851946 RNX851946 RXT851946 SHP851946 SRL851946 TBH851946 TLD851946 TUZ851946 UEV851946 UOR851946 UYN851946 VIJ851946 VSF851946 WCB851946 WLX851946 WVT851946 JH917482 TD917482 ACZ917482 AMV917482 AWR917482 BGN917482 BQJ917482 CAF917482 CKB917482 CTX917482 DDT917482 DNP917482 DXL917482 EHH917482 ERD917482 FAZ917482 FKV917482 FUR917482 GEN917482 GOJ917482 GYF917482 HIB917482 HRX917482 IBT917482 ILP917482 IVL917482 JFH917482 JPD917482 JYZ917482 KIV917482 KSR917482 LCN917482 LMJ917482 LWF917482 MGB917482 MPX917482 MZT917482 NJP917482 NTL917482 ODH917482 OND917482 OWZ917482 PGV917482 PQR917482 QAN917482 QKJ917482 QUF917482 REB917482 RNX917482 RXT917482 SHP917482 SRL917482 TBH917482 TLD917482 TUZ917482 UEV917482 UOR917482 UYN917482 VIJ917482 VSF917482 WCB917482 WLX917482 WVT917482 JH983018 TD983018 ACZ983018 AMV983018 AWR983018 BGN983018 BQJ983018 CAF983018 CKB983018 CTX983018 DDT983018 DNP983018 DXL983018 EHH983018 ERD983018 FAZ983018 FKV983018 FUR983018 GEN983018 GOJ983018 GYF983018 HIB983018 HRX983018 IBT983018 ILP983018 IVL983018 JFH983018 JPD983018 JYZ983018 KIV983018 KSR983018 LCN983018 LMJ983018 LWF983018 MGB983018 MPX983018 MZT983018 NJP983018 NTL983018 ODH983018 OND983018 OWZ983018 PGV983018 PQR983018 QAN983018 QKJ983018 QUF983018 REB983018 RNX983018 RXT983018 SHP983018 SRL983018 TBH983018 TLD983018 TUZ983018 UEV983018 UOR983018 UYN983018 VIJ983018 VSF983018 WCB983018 WLX983018 WVT983018 QUF1 QKJ1 QAN1 PQR1 PGV1 OWZ1 OND1 ODH1 NTL1 NJP1 MZT1 MPX1 MGB1 LWF1 LMJ1 LCN1 KSR1 KIV1 JYZ1 JPD1 JFH1 IVL1 ILP1 IBT1 HRX1 HIB1 GYF1 GOJ1 GEN1 FUR1 FKV1 FAZ1 ERD1 EHH1 DXL1 DNP1 DDT1 CTX1 CKB1 CAF1 BQJ1 BGN1 AWR1 AMV1 ACZ1 TD1 JH1 WVT1 WLX1 WCB1 VSF1 VIJ1 UYN1 UOR1 UEV1 TUZ1 TLD1 TBH1 SRL1 SHP1 RXT1 RNX1 REB1">
      <formula1>"自动,手动"</formula1>
      <formula2>0</formula2>
    </dataValidation>
    <dataValidation type="list" operator="equal" allowBlank="1" sqref="G1:G1048576 H1:H9">
      <formula1>"COMMON,JPN,AXF,TA,RDF,NOSTRA"</formula1>
    </dataValidation>
    <dataValidation type="list" allowBlank="1" showInputMessage="1" showErrorMessage="1" sqref="J1:J1048576">
      <formula1>case_type</formula1>
    </dataValidation>
    <dataValidation type="list" allowBlank="1" showInputMessage="1" showErrorMessage="1" sqref="K2:K9">
      <formula1>"Y,N"</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dimension ref="A1:L17"/>
  <sheetViews>
    <sheetView topLeftCell="E1" workbookViewId="0">
      <selection activeCell="I37" sqref="I37"/>
    </sheetView>
  </sheetViews>
  <sheetFormatPr defaultRowHeight="14.25"/>
  <cols>
    <col min="1" max="1" width="7.25" style="195" customWidth="1"/>
    <col min="2" max="2" width="14.75" style="195" customWidth="1"/>
    <col min="3" max="3" width="24.875" style="195" customWidth="1"/>
    <col min="4" max="4" width="24.125" style="195" customWidth="1"/>
    <col min="5" max="5" width="37.75" style="195" customWidth="1"/>
    <col min="6" max="6" width="14.5" style="195" customWidth="1"/>
    <col min="7" max="7" width="12.5" style="15" customWidth="1"/>
    <col min="8" max="8" width="12" style="15" customWidth="1"/>
    <col min="9" max="9" width="47.25" style="195" customWidth="1"/>
    <col min="10" max="10" width="31.375" style="1" customWidth="1"/>
    <col min="11" max="11" width="10.625" style="1" customWidth="1"/>
    <col min="12" max="12" width="35.25" style="1" customWidth="1"/>
    <col min="13" max="257" width="9" style="195"/>
    <col min="258" max="259" width="7.25" style="195" customWidth="1"/>
    <col min="260" max="260" width="14.75" style="195" customWidth="1"/>
    <col min="261" max="261" width="24.875" style="195" customWidth="1"/>
    <col min="262" max="262" width="24.125" style="195" customWidth="1"/>
    <col min="263" max="263" width="37.75" style="195" customWidth="1"/>
    <col min="264" max="264" width="14.5" style="195" customWidth="1"/>
    <col min="265" max="265" width="47.25" style="195" customWidth="1"/>
    <col min="266" max="266" width="9.625" style="195" customWidth="1"/>
    <col min="267" max="513" width="9" style="195"/>
    <col min="514" max="515" width="7.25" style="195" customWidth="1"/>
    <col min="516" max="516" width="14.75" style="195" customWidth="1"/>
    <col min="517" max="517" width="24.875" style="195" customWidth="1"/>
    <col min="518" max="518" width="24.125" style="195" customWidth="1"/>
    <col min="519" max="519" width="37.75" style="195" customWidth="1"/>
    <col min="520" max="520" width="14.5" style="195" customWidth="1"/>
    <col min="521" max="521" width="47.25" style="195" customWidth="1"/>
    <col min="522" max="522" width="9.625" style="195" customWidth="1"/>
    <col min="523" max="769" width="9" style="195"/>
    <col min="770" max="771" width="7.25" style="195" customWidth="1"/>
    <col min="772" max="772" width="14.75" style="195" customWidth="1"/>
    <col min="773" max="773" width="24.875" style="195" customWidth="1"/>
    <col min="774" max="774" width="24.125" style="195" customWidth="1"/>
    <col min="775" max="775" width="37.75" style="195" customWidth="1"/>
    <col min="776" max="776" width="14.5" style="195" customWidth="1"/>
    <col min="777" max="777" width="47.25" style="195" customWidth="1"/>
    <col min="778" max="778" width="9.625" style="195" customWidth="1"/>
    <col min="779" max="1025" width="9" style="195"/>
    <col min="1026" max="1027" width="7.25" style="195" customWidth="1"/>
    <col min="1028" max="1028" width="14.75" style="195" customWidth="1"/>
    <col min="1029" max="1029" width="24.875" style="195" customWidth="1"/>
    <col min="1030" max="1030" width="24.125" style="195" customWidth="1"/>
    <col min="1031" max="1031" width="37.75" style="195" customWidth="1"/>
    <col min="1032" max="1032" width="14.5" style="195" customWidth="1"/>
    <col min="1033" max="1033" width="47.25" style="195" customWidth="1"/>
    <col min="1034" max="1034" width="9.625" style="195" customWidth="1"/>
    <col min="1035" max="1281" width="9" style="195"/>
    <col min="1282" max="1283" width="7.25" style="195" customWidth="1"/>
    <col min="1284" max="1284" width="14.75" style="195" customWidth="1"/>
    <col min="1285" max="1285" width="24.875" style="195" customWidth="1"/>
    <col min="1286" max="1286" width="24.125" style="195" customWidth="1"/>
    <col min="1287" max="1287" width="37.75" style="195" customWidth="1"/>
    <col min="1288" max="1288" width="14.5" style="195" customWidth="1"/>
    <col min="1289" max="1289" width="47.25" style="195" customWidth="1"/>
    <col min="1290" max="1290" width="9.625" style="195" customWidth="1"/>
    <col min="1291" max="1537" width="9" style="195"/>
    <col min="1538" max="1539" width="7.25" style="195" customWidth="1"/>
    <col min="1540" max="1540" width="14.75" style="195" customWidth="1"/>
    <col min="1541" max="1541" width="24.875" style="195" customWidth="1"/>
    <col min="1542" max="1542" width="24.125" style="195" customWidth="1"/>
    <col min="1543" max="1543" width="37.75" style="195" customWidth="1"/>
    <col min="1544" max="1544" width="14.5" style="195" customWidth="1"/>
    <col min="1545" max="1545" width="47.25" style="195" customWidth="1"/>
    <col min="1546" max="1546" width="9.625" style="195" customWidth="1"/>
    <col min="1547" max="1793" width="9" style="195"/>
    <col min="1794" max="1795" width="7.25" style="195" customWidth="1"/>
    <col min="1796" max="1796" width="14.75" style="195" customWidth="1"/>
    <col min="1797" max="1797" width="24.875" style="195" customWidth="1"/>
    <col min="1798" max="1798" width="24.125" style="195" customWidth="1"/>
    <col min="1799" max="1799" width="37.75" style="195" customWidth="1"/>
    <col min="1800" max="1800" width="14.5" style="195" customWidth="1"/>
    <col min="1801" max="1801" width="47.25" style="195" customWidth="1"/>
    <col min="1802" max="1802" width="9.625" style="195" customWidth="1"/>
    <col min="1803" max="2049" width="9" style="195"/>
    <col min="2050" max="2051" width="7.25" style="195" customWidth="1"/>
    <col min="2052" max="2052" width="14.75" style="195" customWidth="1"/>
    <col min="2053" max="2053" width="24.875" style="195" customWidth="1"/>
    <col min="2054" max="2054" width="24.125" style="195" customWidth="1"/>
    <col min="2055" max="2055" width="37.75" style="195" customWidth="1"/>
    <col min="2056" max="2056" width="14.5" style="195" customWidth="1"/>
    <col min="2057" max="2057" width="47.25" style="195" customWidth="1"/>
    <col min="2058" max="2058" width="9.625" style="195" customWidth="1"/>
    <col min="2059" max="2305" width="9" style="195"/>
    <col min="2306" max="2307" width="7.25" style="195" customWidth="1"/>
    <col min="2308" max="2308" width="14.75" style="195" customWidth="1"/>
    <col min="2309" max="2309" width="24.875" style="195" customWidth="1"/>
    <col min="2310" max="2310" width="24.125" style="195" customWidth="1"/>
    <col min="2311" max="2311" width="37.75" style="195" customWidth="1"/>
    <col min="2312" max="2312" width="14.5" style="195" customWidth="1"/>
    <col min="2313" max="2313" width="47.25" style="195" customWidth="1"/>
    <col min="2314" max="2314" width="9.625" style="195" customWidth="1"/>
    <col min="2315" max="2561" width="9" style="195"/>
    <col min="2562" max="2563" width="7.25" style="195" customWidth="1"/>
    <col min="2564" max="2564" width="14.75" style="195" customWidth="1"/>
    <col min="2565" max="2565" width="24.875" style="195" customWidth="1"/>
    <col min="2566" max="2566" width="24.125" style="195" customWidth="1"/>
    <col min="2567" max="2567" width="37.75" style="195" customWidth="1"/>
    <col min="2568" max="2568" width="14.5" style="195" customWidth="1"/>
    <col min="2569" max="2569" width="47.25" style="195" customWidth="1"/>
    <col min="2570" max="2570" width="9.625" style="195" customWidth="1"/>
    <col min="2571" max="2817" width="9" style="195"/>
    <col min="2818" max="2819" width="7.25" style="195" customWidth="1"/>
    <col min="2820" max="2820" width="14.75" style="195" customWidth="1"/>
    <col min="2821" max="2821" width="24.875" style="195" customWidth="1"/>
    <col min="2822" max="2822" width="24.125" style="195" customWidth="1"/>
    <col min="2823" max="2823" width="37.75" style="195" customWidth="1"/>
    <col min="2824" max="2824" width="14.5" style="195" customWidth="1"/>
    <col min="2825" max="2825" width="47.25" style="195" customWidth="1"/>
    <col min="2826" max="2826" width="9.625" style="195" customWidth="1"/>
    <col min="2827" max="3073" width="9" style="195"/>
    <col min="3074" max="3075" width="7.25" style="195" customWidth="1"/>
    <col min="3076" max="3076" width="14.75" style="195" customWidth="1"/>
    <col min="3077" max="3077" width="24.875" style="195" customWidth="1"/>
    <col min="3078" max="3078" width="24.125" style="195" customWidth="1"/>
    <col min="3079" max="3079" width="37.75" style="195" customWidth="1"/>
    <col min="3080" max="3080" width="14.5" style="195" customWidth="1"/>
    <col min="3081" max="3081" width="47.25" style="195" customWidth="1"/>
    <col min="3082" max="3082" width="9.625" style="195" customWidth="1"/>
    <col min="3083" max="3329" width="9" style="195"/>
    <col min="3330" max="3331" width="7.25" style="195" customWidth="1"/>
    <col min="3332" max="3332" width="14.75" style="195" customWidth="1"/>
    <col min="3333" max="3333" width="24.875" style="195" customWidth="1"/>
    <col min="3334" max="3334" width="24.125" style="195" customWidth="1"/>
    <col min="3335" max="3335" width="37.75" style="195" customWidth="1"/>
    <col min="3336" max="3336" width="14.5" style="195" customWidth="1"/>
    <col min="3337" max="3337" width="47.25" style="195" customWidth="1"/>
    <col min="3338" max="3338" width="9.625" style="195" customWidth="1"/>
    <col min="3339" max="3585" width="9" style="195"/>
    <col min="3586" max="3587" width="7.25" style="195" customWidth="1"/>
    <col min="3588" max="3588" width="14.75" style="195" customWidth="1"/>
    <col min="3589" max="3589" width="24.875" style="195" customWidth="1"/>
    <col min="3590" max="3590" width="24.125" style="195" customWidth="1"/>
    <col min="3591" max="3591" width="37.75" style="195" customWidth="1"/>
    <col min="3592" max="3592" width="14.5" style="195" customWidth="1"/>
    <col min="3593" max="3593" width="47.25" style="195" customWidth="1"/>
    <col min="3594" max="3594" width="9.625" style="195" customWidth="1"/>
    <col min="3595" max="3841" width="9" style="195"/>
    <col min="3842" max="3843" width="7.25" style="195" customWidth="1"/>
    <col min="3844" max="3844" width="14.75" style="195" customWidth="1"/>
    <col min="3845" max="3845" width="24.875" style="195" customWidth="1"/>
    <col min="3846" max="3846" width="24.125" style="195" customWidth="1"/>
    <col min="3847" max="3847" width="37.75" style="195" customWidth="1"/>
    <col min="3848" max="3848" width="14.5" style="195" customWidth="1"/>
    <col min="3849" max="3849" width="47.25" style="195" customWidth="1"/>
    <col min="3850" max="3850" width="9.625" style="195" customWidth="1"/>
    <col min="3851" max="4097" width="9" style="195"/>
    <col min="4098" max="4099" width="7.25" style="195" customWidth="1"/>
    <col min="4100" max="4100" width="14.75" style="195" customWidth="1"/>
    <col min="4101" max="4101" width="24.875" style="195" customWidth="1"/>
    <col min="4102" max="4102" width="24.125" style="195" customWidth="1"/>
    <col min="4103" max="4103" width="37.75" style="195" customWidth="1"/>
    <col min="4104" max="4104" width="14.5" style="195" customWidth="1"/>
    <col min="4105" max="4105" width="47.25" style="195" customWidth="1"/>
    <col min="4106" max="4106" width="9.625" style="195" customWidth="1"/>
    <col min="4107" max="4353" width="9" style="195"/>
    <col min="4354" max="4355" width="7.25" style="195" customWidth="1"/>
    <col min="4356" max="4356" width="14.75" style="195" customWidth="1"/>
    <col min="4357" max="4357" width="24.875" style="195" customWidth="1"/>
    <col min="4358" max="4358" width="24.125" style="195" customWidth="1"/>
    <col min="4359" max="4359" width="37.75" style="195" customWidth="1"/>
    <col min="4360" max="4360" width="14.5" style="195" customWidth="1"/>
    <col min="4361" max="4361" width="47.25" style="195" customWidth="1"/>
    <col min="4362" max="4362" width="9.625" style="195" customWidth="1"/>
    <col min="4363" max="4609" width="9" style="195"/>
    <col min="4610" max="4611" width="7.25" style="195" customWidth="1"/>
    <col min="4612" max="4612" width="14.75" style="195" customWidth="1"/>
    <col min="4613" max="4613" width="24.875" style="195" customWidth="1"/>
    <col min="4614" max="4614" width="24.125" style="195" customWidth="1"/>
    <col min="4615" max="4615" width="37.75" style="195" customWidth="1"/>
    <col min="4616" max="4616" width="14.5" style="195" customWidth="1"/>
    <col min="4617" max="4617" width="47.25" style="195" customWidth="1"/>
    <col min="4618" max="4618" width="9.625" style="195" customWidth="1"/>
    <col min="4619" max="4865" width="9" style="195"/>
    <col min="4866" max="4867" width="7.25" style="195" customWidth="1"/>
    <col min="4868" max="4868" width="14.75" style="195" customWidth="1"/>
    <col min="4869" max="4869" width="24.875" style="195" customWidth="1"/>
    <col min="4870" max="4870" width="24.125" style="195" customWidth="1"/>
    <col min="4871" max="4871" width="37.75" style="195" customWidth="1"/>
    <col min="4872" max="4872" width="14.5" style="195" customWidth="1"/>
    <col min="4873" max="4873" width="47.25" style="195" customWidth="1"/>
    <col min="4874" max="4874" width="9.625" style="195" customWidth="1"/>
    <col min="4875" max="5121" width="9" style="195"/>
    <col min="5122" max="5123" width="7.25" style="195" customWidth="1"/>
    <col min="5124" max="5124" width="14.75" style="195" customWidth="1"/>
    <col min="5125" max="5125" width="24.875" style="195" customWidth="1"/>
    <col min="5126" max="5126" width="24.125" style="195" customWidth="1"/>
    <col min="5127" max="5127" width="37.75" style="195" customWidth="1"/>
    <col min="5128" max="5128" width="14.5" style="195" customWidth="1"/>
    <col min="5129" max="5129" width="47.25" style="195" customWidth="1"/>
    <col min="5130" max="5130" width="9.625" style="195" customWidth="1"/>
    <col min="5131" max="5377" width="9" style="195"/>
    <col min="5378" max="5379" width="7.25" style="195" customWidth="1"/>
    <col min="5380" max="5380" width="14.75" style="195" customWidth="1"/>
    <col min="5381" max="5381" width="24.875" style="195" customWidth="1"/>
    <col min="5382" max="5382" width="24.125" style="195" customWidth="1"/>
    <col min="5383" max="5383" width="37.75" style="195" customWidth="1"/>
    <col min="5384" max="5384" width="14.5" style="195" customWidth="1"/>
    <col min="5385" max="5385" width="47.25" style="195" customWidth="1"/>
    <col min="5386" max="5386" width="9.625" style="195" customWidth="1"/>
    <col min="5387" max="5633" width="9" style="195"/>
    <col min="5634" max="5635" width="7.25" style="195" customWidth="1"/>
    <col min="5636" max="5636" width="14.75" style="195" customWidth="1"/>
    <col min="5637" max="5637" width="24.875" style="195" customWidth="1"/>
    <col min="5638" max="5638" width="24.125" style="195" customWidth="1"/>
    <col min="5639" max="5639" width="37.75" style="195" customWidth="1"/>
    <col min="5640" max="5640" width="14.5" style="195" customWidth="1"/>
    <col min="5641" max="5641" width="47.25" style="195" customWidth="1"/>
    <col min="5642" max="5642" width="9.625" style="195" customWidth="1"/>
    <col min="5643" max="5889" width="9" style="195"/>
    <col min="5890" max="5891" width="7.25" style="195" customWidth="1"/>
    <col min="5892" max="5892" width="14.75" style="195" customWidth="1"/>
    <col min="5893" max="5893" width="24.875" style="195" customWidth="1"/>
    <col min="5894" max="5894" width="24.125" style="195" customWidth="1"/>
    <col min="5895" max="5895" width="37.75" style="195" customWidth="1"/>
    <col min="5896" max="5896" width="14.5" style="195" customWidth="1"/>
    <col min="5897" max="5897" width="47.25" style="195" customWidth="1"/>
    <col min="5898" max="5898" width="9.625" style="195" customWidth="1"/>
    <col min="5899" max="6145" width="9" style="195"/>
    <col min="6146" max="6147" width="7.25" style="195" customWidth="1"/>
    <col min="6148" max="6148" width="14.75" style="195" customWidth="1"/>
    <col min="6149" max="6149" width="24.875" style="195" customWidth="1"/>
    <col min="6150" max="6150" width="24.125" style="195" customWidth="1"/>
    <col min="6151" max="6151" width="37.75" style="195" customWidth="1"/>
    <col min="6152" max="6152" width="14.5" style="195" customWidth="1"/>
    <col min="6153" max="6153" width="47.25" style="195" customWidth="1"/>
    <col min="6154" max="6154" width="9.625" style="195" customWidth="1"/>
    <col min="6155" max="6401" width="9" style="195"/>
    <col min="6402" max="6403" width="7.25" style="195" customWidth="1"/>
    <col min="6404" max="6404" width="14.75" style="195" customWidth="1"/>
    <col min="6405" max="6405" width="24.875" style="195" customWidth="1"/>
    <col min="6406" max="6406" width="24.125" style="195" customWidth="1"/>
    <col min="6407" max="6407" width="37.75" style="195" customWidth="1"/>
    <col min="6408" max="6408" width="14.5" style="195" customWidth="1"/>
    <col min="6409" max="6409" width="47.25" style="195" customWidth="1"/>
    <col min="6410" max="6410" width="9.625" style="195" customWidth="1"/>
    <col min="6411" max="6657" width="9" style="195"/>
    <col min="6658" max="6659" width="7.25" style="195" customWidth="1"/>
    <col min="6660" max="6660" width="14.75" style="195" customWidth="1"/>
    <col min="6661" max="6661" width="24.875" style="195" customWidth="1"/>
    <col min="6662" max="6662" width="24.125" style="195" customWidth="1"/>
    <col min="6663" max="6663" width="37.75" style="195" customWidth="1"/>
    <col min="6664" max="6664" width="14.5" style="195" customWidth="1"/>
    <col min="6665" max="6665" width="47.25" style="195" customWidth="1"/>
    <col min="6666" max="6666" width="9.625" style="195" customWidth="1"/>
    <col min="6667" max="6913" width="9" style="195"/>
    <col min="6914" max="6915" width="7.25" style="195" customWidth="1"/>
    <col min="6916" max="6916" width="14.75" style="195" customWidth="1"/>
    <col min="6917" max="6917" width="24.875" style="195" customWidth="1"/>
    <col min="6918" max="6918" width="24.125" style="195" customWidth="1"/>
    <col min="6919" max="6919" width="37.75" style="195" customWidth="1"/>
    <col min="6920" max="6920" width="14.5" style="195" customWidth="1"/>
    <col min="6921" max="6921" width="47.25" style="195" customWidth="1"/>
    <col min="6922" max="6922" width="9.625" style="195" customWidth="1"/>
    <col min="6923" max="7169" width="9" style="195"/>
    <col min="7170" max="7171" width="7.25" style="195" customWidth="1"/>
    <col min="7172" max="7172" width="14.75" style="195" customWidth="1"/>
    <col min="7173" max="7173" width="24.875" style="195" customWidth="1"/>
    <col min="7174" max="7174" width="24.125" style="195" customWidth="1"/>
    <col min="7175" max="7175" width="37.75" style="195" customWidth="1"/>
    <col min="7176" max="7176" width="14.5" style="195" customWidth="1"/>
    <col min="7177" max="7177" width="47.25" style="195" customWidth="1"/>
    <col min="7178" max="7178" width="9.625" style="195" customWidth="1"/>
    <col min="7179" max="7425" width="9" style="195"/>
    <col min="7426" max="7427" width="7.25" style="195" customWidth="1"/>
    <col min="7428" max="7428" width="14.75" style="195" customWidth="1"/>
    <col min="7429" max="7429" width="24.875" style="195" customWidth="1"/>
    <col min="7430" max="7430" width="24.125" style="195" customWidth="1"/>
    <col min="7431" max="7431" width="37.75" style="195" customWidth="1"/>
    <col min="7432" max="7432" width="14.5" style="195" customWidth="1"/>
    <col min="7433" max="7433" width="47.25" style="195" customWidth="1"/>
    <col min="7434" max="7434" width="9.625" style="195" customWidth="1"/>
    <col min="7435" max="7681" width="9" style="195"/>
    <col min="7682" max="7683" width="7.25" style="195" customWidth="1"/>
    <col min="7684" max="7684" width="14.75" style="195" customWidth="1"/>
    <col min="7685" max="7685" width="24.875" style="195" customWidth="1"/>
    <col min="7686" max="7686" width="24.125" style="195" customWidth="1"/>
    <col min="7687" max="7687" width="37.75" style="195" customWidth="1"/>
    <col min="7688" max="7688" width="14.5" style="195" customWidth="1"/>
    <col min="7689" max="7689" width="47.25" style="195" customWidth="1"/>
    <col min="7690" max="7690" width="9.625" style="195" customWidth="1"/>
    <col min="7691" max="7937" width="9" style="195"/>
    <col min="7938" max="7939" width="7.25" style="195" customWidth="1"/>
    <col min="7940" max="7940" width="14.75" style="195" customWidth="1"/>
    <col min="7941" max="7941" width="24.875" style="195" customWidth="1"/>
    <col min="7942" max="7942" width="24.125" style="195" customWidth="1"/>
    <col min="7943" max="7943" width="37.75" style="195" customWidth="1"/>
    <col min="7944" max="7944" width="14.5" style="195" customWidth="1"/>
    <col min="7945" max="7945" width="47.25" style="195" customWidth="1"/>
    <col min="7946" max="7946" width="9.625" style="195" customWidth="1"/>
    <col min="7947" max="8193" width="9" style="195"/>
    <col min="8194" max="8195" width="7.25" style="195" customWidth="1"/>
    <col min="8196" max="8196" width="14.75" style="195" customWidth="1"/>
    <col min="8197" max="8197" width="24.875" style="195" customWidth="1"/>
    <col min="8198" max="8198" width="24.125" style="195" customWidth="1"/>
    <col min="8199" max="8199" width="37.75" style="195" customWidth="1"/>
    <col min="8200" max="8200" width="14.5" style="195" customWidth="1"/>
    <col min="8201" max="8201" width="47.25" style="195" customWidth="1"/>
    <col min="8202" max="8202" width="9.625" style="195" customWidth="1"/>
    <col min="8203" max="8449" width="9" style="195"/>
    <col min="8450" max="8451" width="7.25" style="195" customWidth="1"/>
    <col min="8452" max="8452" width="14.75" style="195" customWidth="1"/>
    <col min="8453" max="8453" width="24.875" style="195" customWidth="1"/>
    <col min="8454" max="8454" width="24.125" style="195" customWidth="1"/>
    <col min="8455" max="8455" width="37.75" style="195" customWidth="1"/>
    <col min="8456" max="8456" width="14.5" style="195" customWidth="1"/>
    <col min="8457" max="8457" width="47.25" style="195" customWidth="1"/>
    <col min="8458" max="8458" width="9.625" style="195" customWidth="1"/>
    <col min="8459" max="8705" width="9" style="195"/>
    <col min="8706" max="8707" width="7.25" style="195" customWidth="1"/>
    <col min="8708" max="8708" width="14.75" style="195" customWidth="1"/>
    <col min="8709" max="8709" width="24.875" style="195" customWidth="1"/>
    <col min="8710" max="8710" width="24.125" style="195" customWidth="1"/>
    <col min="8711" max="8711" width="37.75" style="195" customWidth="1"/>
    <col min="8712" max="8712" width="14.5" style="195" customWidth="1"/>
    <col min="8713" max="8713" width="47.25" style="195" customWidth="1"/>
    <col min="8714" max="8714" width="9.625" style="195" customWidth="1"/>
    <col min="8715" max="8961" width="9" style="195"/>
    <col min="8962" max="8963" width="7.25" style="195" customWidth="1"/>
    <col min="8964" max="8964" width="14.75" style="195" customWidth="1"/>
    <col min="8965" max="8965" width="24.875" style="195" customWidth="1"/>
    <col min="8966" max="8966" width="24.125" style="195" customWidth="1"/>
    <col min="8967" max="8967" width="37.75" style="195" customWidth="1"/>
    <col min="8968" max="8968" width="14.5" style="195" customWidth="1"/>
    <col min="8969" max="8969" width="47.25" style="195" customWidth="1"/>
    <col min="8970" max="8970" width="9.625" style="195" customWidth="1"/>
    <col min="8971" max="9217" width="9" style="195"/>
    <col min="9218" max="9219" width="7.25" style="195" customWidth="1"/>
    <col min="9220" max="9220" width="14.75" style="195" customWidth="1"/>
    <col min="9221" max="9221" width="24.875" style="195" customWidth="1"/>
    <col min="9222" max="9222" width="24.125" style="195" customWidth="1"/>
    <col min="9223" max="9223" width="37.75" style="195" customWidth="1"/>
    <col min="9224" max="9224" width="14.5" style="195" customWidth="1"/>
    <col min="9225" max="9225" width="47.25" style="195" customWidth="1"/>
    <col min="9226" max="9226" width="9.625" style="195" customWidth="1"/>
    <col min="9227" max="9473" width="9" style="195"/>
    <col min="9474" max="9475" width="7.25" style="195" customWidth="1"/>
    <col min="9476" max="9476" width="14.75" style="195" customWidth="1"/>
    <col min="9477" max="9477" width="24.875" style="195" customWidth="1"/>
    <col min="9478" max="9478" width="24.125" style="195" customWidth="1"/>
    <col min="9479" max="9479" width="37.75" style="195" customWidth="1"/>
    <col min="9480" max="9480" width="14.5" style="195" customWidth="1"/>
    <col min="9481" max="9481" width="47.25" style="195" customWidth="1"/>
    <col min="9482" max="9482" width="9.625" style="195" customWidth="1"/>
    <col min="9483" max="9729" width="9" style="195"/>
    <col min="9730" max="9731" width="7.25" style="195" customWidth="1"/>
    <col min="9732" max="9732" width="14.75" style="195" customWidth="1"/>
    <col min="9733" max="9733" width="24.875" style="195" customWidth="1"/>
    <col min="9734" max="9734" width="24.125" style="195" customWidth="1"/>
    <col min="9735" max="9735" width="37.75" style="195" customWidth="1"/>
    <col min="9736" max="9736" width="14.5" style="195" customWidth="1"/>
    <col min="9737" max="9737" width="47.25" style="195" customWidth="1"/>
    <col min="9738" max="9738" width="9.625" style="195" customWidth="1"/>
    <col min="9739" max="9985" width="9" style="195"/>
    <col min="9986" max="9987" width="7.25" style="195" customWidth="1"/>
    <col min="9988" max="9988" width="14.75" style="195" customWidth="1"/>
    <col min="9989" max="9989" width="24.875" style="195" customWidth="1"/>
    <col min="9990" max="9990" width="24.125" style="195" customWidth="1"/>
    <col min="9991" max="9991" width="37.75" style="195" customWidth="1"/>
    <col min="9992" max="9992" width="14.5" style="195" customWidth="1"/>
    <col min="9993" max="9993" width="47.25" style="195" customWidth="1"/>
    <col min="9994" max="9994" width="9.625" style="195" customWidth="1"/>
    <col min="9995" max="10241" width="9" style="195"/>
    <col min="10242" max="10243" width="7.25" style="195" customWidth="1"/>
    <col min="10244" max="10244" width="14.75" style="195" customWidth="1"/>
    <col min="10245" max="10245" width="24.875" style="195" customWidth="1"/>
    <col min="10246" max="10246" width="24.125" style="195" customWidth="1"/>
    <col min="10247" max="10247" width="37.75" style="195" customWidth="1"/>
    <col min="10248" max="10248" width="14.5" style="195" customWidth="1"/>
    <col min="10249" max="10249" width="47.25" style="195" customWidth="1"/>
    <col min="10250" max="10250" width="9.625" style="195" customWidth="1"/>
    <col min="10251" max="10497" width="9" style="195"/>
    <col min="10498" max="10499" width="7.25" style="195" customWidth="1"/>
    <col min="10500" max="10500" width="14.75" style="195" customWidth="1"/>
    <col min="10501" max="10501" width="24.875" style="195" customWidth="1"/>
    <col min="10502" max="10502" width="24.125" style="195" customWidth="1"/>
    <col min="10503" max="10503" width="37.75" style="195" customWidth="1"/>
    <col min="10504" max="10504" width="14.5" style="195" customWidth="1"/>
    <col min="10505" max="10505" width="47.25" style="195" customWidth="1"/>
    <col min="10506" max="10506" width="9.625" style="195" customWidth="1"/>
    <col min="10507" max="10753" width="9" style="195"/>
    <col min="10754" max="10755" width="7.25" style="195" customWidth="1"/>
    <col min="10756" max="10756" width="14.75" style="195" customWidth="1"/>
    <col min="10757" max="10757" width="24.875" style="195" customWidth="1"/>
    <col min="10758" max="10758" width="24.125" style="195" customWidth="1"/>
    <col min="10759" max="10759" width="37.75" style="195" customWidth="1"/>
    <col min="10760" max="10760" width="14.5" style="195" customWidth="1"/>
    <col min="10761" max="10761" width="47.25" style="195" customWidth="1"/>
    <col min="10762" max="10762" width="9.625" style="195" customWidth="1"/>
    <col min="10763" max="11009" width="9" style="195"/>
    <col min="11010" max="11011" width="7.25" style="195" customWidth="1"/>
    <col min="11012" max="11012" width="14.75" style="195" customWidth="1"/>
    <col min="11013" max="11013" width="24.875" style="195" customWidth="1"/>
    <col min="11014" max="11014" width="24.125" style="195" customWidth="1"/>
    <col min="11015" max="11015" width="37.75" style="195" customWidth="1"/>
    <col min="11016" max="11016" width="14.5" style="195" customWidth="1"/>
    <col min="11017" max="11017" width="47.25" style="195" customWidth="1"/>
    <col min="11018" max="11018" width="9.625" style="195" customWidth="1"/>
    <col min="11019" max="11265" width="9" style="195"/>
    <col min="11266" max="11267" width="7.25" style="195" customWidth="1"/>
    <col min="11268" max="11268" width="14.75" style="195" customWidth="1"/>
    <col min="11269" max="11269" width="24.875" style="195" customWidth="1"/>
    <col min="11270" max="11270" width="24.125" style="195" customWidth="1"/>
    <col min="11271" max="11271" width="37.75" style="195" customWidth="1"/>
    <col min="11272" max="11272" width="14.5" style="195" customWidth="1"/>
    <col min="11273" max="11273" width="47.25" style="195" customWidth="1"/>
    <col min="11274" max="11274" width="9.625" style="195" customWidth="1"/>
    <col min="11275" max="11521" width="9" style="195"/>
    <col min="11522" max="11523" width="7.25" style="195" customWidth="1"/>
    <col min="11524" max="11524" width="14.75" style="195" customWidth="1"/>
    <col min="11525" max="11525" width="24.875" style="195" customWidth="1"/>
    <col min="11526" max="11526" width="24.125" style="195" customWidth="1"/>
    <col min="11527" max="11527" width="37.75" style="195" customWidth="1"/>
    <col min="11528" max="11528" width="14.5" style="195" customWidth="1"/>
    <col min="11529" max="11529" width="47.25" style="195" customWidth="1"/>
    <col min="11530" max="11530" width="9.625" style="195" customWidth="1"/>
    <col min="11531" max="11777" width="9" style="195"/>
    <col min="11778" max="11779" width="7.25" style="195" customWidth="1"/>
    <col min="11780" max="11780" width="14.75" style="195" customWidth="1"/>
    <col min="11781" max="11781" width="24.875" style="195" customWidth="1"/>
    <col min="11782" max="11782" width="24.125" style="195" customWidth="1"/>
    <col min="11783" max="11783" width="37.75" style="195" customWidth="1"/>
    <col min="11784" max="11784" width="14.5" style="195" customWidth="1"/>
    <col min="11785" max="11785" width="47.25" style="195" customWidth="1"/>
    <col min="11786" max="11786" width="9.625" style="195" customWidth="1"/>
    <col min="11787" max="12033" width="9" style="195"/>
    <col min="12034" max="12035" width="7.25" style="195" customWidth="1"/>
    <col min="12036" max="12036" width="14.75" style="195" customWidth="1"/>
    <col min="12037" max="12037" width="24.875" style="195" customWidth="1"/>
    <col min="12038" max="12038" width="24.125" style="195" customWidth="1"/>
    <col min="12039" max="12039" width="37.75" style="195" customWidth="1"/>
    <col min="12040" max="12040" width="14.5" style="195" customWidth="1"/>
    <col min="12041" max="12041" width="47.25" style="195" customWidth="1"/>
    <col min="12042" max="12042" width="9.625" style="195" customWidth="1"/>
    <col min="12043" max="12289" width="9" style="195"/>
    <col min="12290" max="12291" width="7.25" style="195" customWidth="1"/>
    <col min="12292" max="12292" width="14.75" style="195" customWidth="1"/>
    <col min="12293" max="12293" width="24.875" style="195" customWidth="1"/>
    <col min="12294" max="12294" width="24.125" style="195" customWidth="1"/>
    <col min="12295" max="12295" width="37.75" style="195" customWidth="1"/>
    <col min="12296" max="12296" width="14.5" style="195" customWidth="1"/>
    <col min="12297" max="12297" width="47.25" style="195" customWidth="1"/>
    <col min="12298" max="12298" width="9.625" style="195" customWidth="1"/>
    <col min="12299" max="12545" width="9" style="195"/>
    <col min="12546" max="12547" width="7.25" style="195" customWidth="1"/>
    <col min="12548" max="12548" width="14.75" style="195" customWidth="1"/>
    <col min="12549" max="12549" width="24.875" style="195" customWidth="1"/>
    <col min="12550" max="12550" width="24.125" style="195" customWidth="1"/>
    <col min="12551" max="12551" width="37.75" style="195" customWidth="1"/>
    <col min="12552" max="12552" width="14.5" style="195" customWidth="1"/>
    <col min="12553" max="12553" width="47.25" style="195" customWidth="1"/>
    <col min="12554" max="12554" width="9.625" style="195" customWidth="1"/>
    <col min="12555" max="12801" width="9" style="195"/>
    <col min="12802" max="12803" width="7.25" style="195" customWidth="1"/>
    <col min="12804" max="12804" width="14.75" style="195" customWidth="1"/>
    <col min="12805" max="12805" width="24.875" style="195" customWidth="1"/>
    <col min="12806" max="12806" width="24.125" style="195" customWidth="1"/>
    <col min="12807" max="12807" width="37.75" style="195" customWidth="1"/>
    <col min="12808" max="12808" width="14.5" style="195" customWidth="1"/>
    <col min="12809" max="12809" width="47.25" style="195" customWidth="1"/>
    <col min="12810" max="12810" width="9.625" style="195" customWidth="1"/>
    <col min="12811" max="13057" width="9" style="195"/>
    <col min="13058" max="13059" width="7.25" style="195" customWidth="1"/>
    <col min="13060" max="13060" width="14.75" style="195" customWidth="1"/>
    <col min="13061" max="13061" width="24.875" style="195" customWidth="1"/>
    <col min="13062" max="13062" width="24.125" style="195" customWidth="1"/>
    <col min="13063" max="13063" width="37.75" style="195" customWidth="1"/>
    <col min="13064" max="13064" width="14.5" style="195" customWidth="1"/>
    <col min="13065" max="13065" width="47.25" style="195" customWidth="1"/>
    <col min="13066" max="13066" width="9.625" style="195" customWidth="1"/>
    <col min="13067" max="13313" width="9" style="195"/>
    <col min="13314" max="13315" width="7.25" style="195" customWidth="1"/>
    <col min="13316" max="13316" width="14.75" style="195" customWidth="1"/>
    <col min="13317" max="13317" width="24.875" style="195" customWidth="1"/>
    <col min="13318" max="13318" width="24.125" style="195" customWidth="1"/>
    <col min="13319" max="13319" width="37.75" style="195" customWidth="1"/>
    <col min="13320" max="13320" width="14.5" style="195" customWidth="1"/>
    <col min="13321" max="13321" width="47.25" style="195" customWidth="1"/>
    <col min="13322" max="13322" width="9.625" style="195" customWidth="1"/>
    <col min="13323" max="13569" width="9" style="195"/>
    <col min="13570" max="13571" width="7.25" style="195" customWidth="1"/>
    <col min="13572" max="13572" width="14.75" style="195" customWidth="1"/>
    <col min="13573" max="13573" width="24.875" style="195" customWidth="1"/>
    <col min="13574" max="13574" width="24.125" style="195" customWidth="1"/>
    <col min="13575" max="13575" width="37.75" style="195" customWidth="1"/>
    <col min="13576" max="13576" width="14.5" style="195" customWidth="1"/>
    <col min="13577" max="13577" width="47.25" style="195" customWidth="1"/>
    <col min="13578" max="13578" width="9.625" style="195" customWidth="1"/>
    <col min="13579" max="13825" width="9" style="195"/>
    <col min="13826" max="13827" width="7.25" style="195" customWidth="1"/>
    <col min="13828" max="13828" width="14.75" style="195" customWidth="1"/>
    <col min="13829" max="13829" width="24.875" style="195" customWidth="1"/>
    <col min="13830" max="13830" width="24.125" style="195" customWidth="1"/>
    <col min="13831" max="13831" width="37.75" style="195" customWidth="1"/>
    <col min="13832" max="13832" width="14.5" style="195" customWidth="1"/>
    <col min="13833" max="13833" width="47.25" style="195" customWidth="1"/>
    <col min="13834" max="13834" width="9.625" style="195" customWidth="1"/>
    <col min="13835" max="14081" width="9" style="195"/>
    <col min="14082" max="14083" width="7.25" style="195" customWidth="1"/>
    <col min="14084" max="14084" width="14.75" style="195" customWidth="1"/>
    <col min="14085" max="14085" width="24.875" style="195" customWidth="1"/>
    <col min="14086" max="14086" width="24.125" style="195" customWidth="1"/>
    <col min="14087" max="14087" width="37.75" style="195" customWidth="1"/>
    <col min="14088" max="14088" width="14.5" style="195" customWidth="1"/>
    <col min="14089" max="14089" width="47.25" style="195" customWidth="1"/>
    <col min="14090" max="14090" width="9.625" style="195" customWidth="1"/>
    <col min="14091" max="14337" width="9" style="195"/>
    <col min="14338" max="14339" width="7.25" style="195" customWidth="1"/>
    <col min="14340" max="14340" width="14.75" style="195" customWidth="1"/>
    <col min="14341" max="14341" width="24.875" style="195" customWidth="1"/>
    <col min="14342" max="14342" width="24.125" style="195" customWidth="1"/>
    <col min="14343" max="14343" width="37.75" style="195" customWidth="1"/>
    <col min="14344" max="14344" width="14.5" style="195" customWidth="1"/>
    <col min="14345" max="14345" width="47.25" style="195" customWidth="1"/>
    <col min="14346" max="14346" width="9.625" style="195" customWidth="1"/>
    <col min="14347" max="14593" width="9" style="195"/>
    <col min="14594" max="14595" width="7.25" style="195" customWidth="1"/>
    <col min="14596" max="14596" width="14.75" style="195" customWidth="1"/>
    <col min="14597" max="14597" width="24.875" style="195" customWidth="1"/>
    <col min="14598" max="14598" width="24.125" style="195" customWidth="1"/>
    <col min="14599" max="14599" width="37.75" style="195" customWidth="1"/>
    <col min="14600" max="14600" width="14.5" style="195" customWidth="1"/>
    <col min="14601" max="14601" width="47.25" style="195" customWidth="1"/>
    <col min="14602" max="14602" width="9.625" style="195" customWidth="1"/>
    <col min="14603" max="14849" width="9" style="195"/>
    <col min="14850" max="14851" width="7.25" style="195" customWidth="1"/>
    <col min="14852" max="14852" width="14.75" style="195" customWidth="1"/>
    <col min="14853" max="14853" width="24.875" style="195" customWidth="1"/>
    <col min="14854" max="14854" width="24.125" style="195" customWidth="1"/>
    <col min="14855" max="14855" width="37.75" style="195" customWidth="1"/>
    <col min="14856" max="14856" width="14.5" style="195" customWidth="1"/>
    <col min="14857" max="14857" width="47.25" style="195" customWidth="1"/>
    <col min="14858" max="14858" width="9.625" style="195" customWidth="1"/>
    <col min="14859" max="15105" width="9" style="195"/>
    <col min="15106" max="15107" width="7.25" style="195" customWidth="1"/>
    <col min="15108" max="15108" width="14.75" style="195" customWidth="1"/>
    <col min="15109" max="15109" width="24.875" style="195" customWidth="1"/>
    <col min="15110" max="15110" width="24.125" style="195" customWidth="1"/>
    <col min="15111" max="15111" width="37.75" style="195" customWidth="1"/>
    <col min="15112" max="15112" width="14.5" style="195" customWidth="1"/>
    <col min="15113" max="15113" width="47.25" style="195" customWidth="1"/>
    <col min="15114" max="15114" width="9.625" style="195" customWidth="1"/>
    <col min="15115" max="15361" width="9" style="195"/>
    <col min="15362" max="15363" width="7.25" style="195" customWidth="1"/>
    <col min="15364" max="15364" width="14.75" style="195" customWidth="1"/>
    <col min="15365" max="15365" width="24.875" style="195" customWidth="1"/>
    <col min="15366" max="15366" width="24.125" style="195" customWidth="1"/>
    <col min="15367" max="15367" width="37.75" style="195" customWidth="1"/>
    <col min="15368" max="15368" width="14.5" style="195" customWidth="1"/>
    <col min="15369" max="15369" width="47.25" style="195" customWidth="1"/>
    <col min="15370" max="15370" width="9.625" style="195" customWidth="1"/>
    <col min="15371" max="15617" width="9" style="195"/>
    <col min="15618" max="15619" width="7.25" style="195" customWidth="1"/>
    <col min="15620" max="15620" width="14.75" style="195" customWidth="1"/>
    <col min="15621" max="15621" width="24.875" style="195" customWidth="1"/>
    <col min="15622" max="15622" width="24.125" style="195" customWidth="1"/>
    <col min="15623" max="15623" width="37.75" style="195" customWidth="1"/>
    <col min="15624" max="15624" width="14.5" style="195" customWidth="1"/>
    <col min="15625" max="15625" width="47.25" style="195" customWidth="1"/>
    <col min="15626" max="15626" width="9.625" style="195" customWidth="1"/>
    <col min="15627" max="15873" width="9" style="195"/>
    <col min="15874" max="15875" width="7.25" style="195" customWidth="1"/>
    <col min="15876" max="15876" width="14.75" style="195" customWidth="1"/>
    <col min="15877" max="15877" width="24.875" style="195" customWidth="1"/>
    <col min="15878" max="15878" width="24.125" style="195" customWidth="1"/>
    <col min="15879" max="15879" width="37.75" style="195" customWidth="1"/>
    <col min="15880" max="15880" width="14.5" style="195" customWidth="1"/>
    <col min="15881" max="15881" width="47.25" style="195" customWidth="1"/>
    <col min="15882" max="15882" width="9.625" style="195" customWidth="1"/>
    <col min="15883" max="16129" width="9" style="195"/>
    <col min="16130" max="16131" width="7.25" style="195" customWidth="1"/>
    <col min="16132" max="16132" width="14.75" style="195" customWidth="1"/>
    <col min="16133" max="16133" width="24.875" style="195" customWidth="1"/>
    <col min="16134" max="16134" width="24.125" style="195" customWidth="1"/>
    <col min="16135" max="16135" width="37.75" style="195" customWidth="1"/>
    <col min="16136" max="16136" width="14.5" style="195" customWidth="1"/>
    <col min="16137" max="16137" width="47.25" style="195" customWidth="1"/>
    <col min="16138" max="16138" width="9.625" style="195" customWidth="1"/>
    <col min="16139" max="16384" width="9" style="195"/>
  </cols>
  <sheetData>
    <row r="1" spans="1:12" s="188" customFormat="1" ht="18" thickTop="1" thickBot="1">
      <c r="A1" s="185" t="s">
        <v>1120</v>
      </c>
      <c r="B1" s="185" t="s">
        <v>1121</v>
      </c>
      <c r="C1" s="185" t="s">
        <v>1198</v>
      </c>
      <c r="D1" s="185" t="s">
        <v>26</v>
      </c>
      <c r="E1" s="186" t="s">
        <v>27</v>
      </c>
      <c r="F1" s="186" t="s">
        <v>1124</v>
      </c>
      <c r="G1" s="67" t="s">
        <v>1235</v>
      </c>
      <c r="H1" s="144" t="s">
        <v>1054</v>
      </c>
      <c r="I1" s="187" t="s">
        <v>1125</v>
      </c>
      <c r="J1" s="150" t="s">
        <v>1063</v>
      </c>
      <c r="K1" s="151" t="s">
        <v>1111</v>
      </c>
      <c r="L1" s="151" t="s">
        <v>1112</v>
      </c>
    </row>
    <row r="2" spans="1:12" s="194" customFormat="1" ht="21" customHeight="1" thickTop="1">
      <c r="A2" s="189">
        <v>390001</v>
      </c>
      <c r="B2" s="190"/>
      <c r="C2" s="190" t="s">
        <v>1153</v>
      </c>
      <c r="D2" s="190" t="s">
        <v>1154</v>
      </c>
      <c r="E2" s="191" t="s">
        <v>1155</v>
      </c>
      <c r="F2" s="192" t="s">
        <v>0</v>
      </c>
      <c r="G2" s="117" t="s">
        <v>73</v>
      </c>
      <c r="H2" s="145" t="s">
        <v>1056</v>
      </c>
      <c r="I2" s="190" t="s">
        <v>1156</v>
      </c>
      <c r="J2" s="152" t="s">
        <v>1199</v>
      </c>
      <c r="K2" s="153" t="s">
        <v>47</v>
      </c>
      <c r="L2" s="154"/>
    </row>
    <row r="3" spans="1:12" ht="17.25">
      <c r="H3" s="30"/>
    </row>
    <row r="4" spans="1:12" ht="17.25">
      <c r="H4" s="30"/>
    </row>
    <row r="5" spans="1:12" ht="17.25">
      <c r="H5" s="30"/>
    </row>
    <row r="6" spans="1:12" ht="17.25">
      <c r="H6" s="30"/>
    </row>
    <row r="7" spans="1:12" ht="17.25">
      <c r="H7" s="30"/>
    </row>
    <row r="8" spans="1:12" ht="17.25">
      <c r="H8" s="30"/>
    </row>
    <row r="9" spans="1:12" ht="17.25">
      <c r="H9" s="30"/>
    </row>
    <row r="10" spans="1:12" ht="17.25">
      <c r="H10" s="30"/>
    </row>
    <row r="11" spans="1:12">
      <c r="H11"/>
    </row>
    <row r="12" spans="1:12">
      <c r="H12"/>
    </row>
    <row r="13" spans="1:12">
      <c r="H13"/>
    </row>
    <row r="14" spans="1:12">
      <c r="H14"/>
    </row>
    <row r="15" spans="1:12">
      <c r="H15"/>
    </row>
    <row r="16" spans="1:12">
      <c r="H16"/>
    </row>
    <row r="17" spans="8:8">
      <c r="H17"/>
    </row>
  </sheetData>
  <phoneticPr fontId="44" type="noConversion"/>
  <conditionalFormatting sqref="I2:L2">
    <cfRule type="cellIs" dxfId="57" priority="5" stopIfTrue="1" operator="equal">
      <formula>"BLOCK"</formula>
    </cfRule>
    <cfRule type="cellIs" dxfId="56" priority="6" stopIfTrue="1" operator="equal">
      <formula>"FAIL"</formula>
    </cfRule>
  </conditionalFormatting>
  <dataValidations count="4">
    <dataValidation type="list" operator="equal" allowBlank="1" sqref="JH65497 TD65497 ACZ65497 AMV65497 AWR65497 BGN65497 BQJ65497 CAF65497 CKB65497 CTX65497 DDT65497 DNP65497 DXL65497 EHH65497 ERD65497 FAZ65497 FKV65497 FUR65497 GEN65497 GOJ65497 GYF65497 HIB65497 HRX65497 IBT65497 ILP65497 IVL65497 JFH65497 JPD65497 JYZ65497 KIV65497 KSR65497 LCN65497 LMJ65497 LWF65497 MGB65497 MPX65497 MZT65497 NJP65497 NTL65497 ODH65497 OND65497 OWZ65497 PGV65497 PQR65497 QAN65497 QKJ65497 QUF65497 REB65497 RNX65497 RXT65497 SHP65497 SRL65497 TBH65497 TLD65497 TUZ65497 UEV65497 UOR65497 UYN65497 VIJ65497 VSF65497 WCB65497 WLX65497 WVT65497 JH131033 TD131033 ACZ131033 AMV131033 AWR131033 BGN131033 BQJ131033 CAF131033 CKB131033 CTX131033 DDT131033 DNP131033 DXL131033 EHH131033 ERD131033 FAZ131033 FKV131033 FUR131033 GEN131033 GOJ131033 GYF131033 HIB131033 HRX131033 IBT131033 ILP131033 IVL131033 JFH131033 JPD131033 JYZ131033 KIV131033 KSR131033 LCN131033 LMJ131033 LWF131033 MGB131033 MPX131033 MZT131033 NJP131033 NTL131033 ODH131033 OND131033 OWZ131033 PGV131033 PQR131033 QAN131033 QKJ131033 QUF131033 REB131033 RNX131033 RXT131033 SHP131033 SRL131033 TBH131033 TLD131033 TUZ131033 UEV131033 UOR131033 UYN131033 VIJ131033 VSF131033 WCB131033 WLX131033 WVT131033 JH196569 TD196569 ACZ196569 AMV196569 AWR196569 BGN196569 BQJ196569 CAF196569 CKB196569 CTX196569 DDT196569 DNP196569 DXL196569 EHH196569 ERD196569 FAZ196569 FKV196569 FUR196569 GEN196569 GOJ196569 GYF196569 HIB196569 HRX196569 IBT196569 ILP196569 IVL196569 JFH196569 JPD196569 JYZ196569 KIV196569 KSR196569 LCN196569 LMJ196569 LWF196569 MGB196569 MPX196569 MZT196569 NJP196569 NTL196569 ODH196569 OND196569 OWZ196569 PGV196569 PQR196569 QAN196569 QKJ196569 QUF196569 REB196569 RNX196569 RXT196569 SHP196569 SRL196569 TBH196569 TLD196569 TUZ196569 UEV196569 UOR196569 UYN196569 VIJ196569 VSF196569 WCB196569 WLX196569 WVT196569 JH262105 TD262105 ACZ262105 AMV262105 AWR262105 BGN262105 BQJ262105 CAF262105 CKB262105 CTX262105 DDT262105 DNP262105 DXL262105 EHH262105 ERD262105 FAZ262105 FKV262105 FUR262105 GEN262105 GOJ262105 GYF262105 HIB262105 HRX262105 IBT262105 ILP262105 IVL262105 JFH262105 JPD262105 JYZ262105 KIV262105 KSR262105 LCN262105 LMJ262105 LWF262105 MGB262105 MPX262105 MZT262105 NJP262105 NTL262105 ODH262105 OND262105 OWZ262105 PGV262105 PQR262105 QAN262105 QKJ262105 QUF262105 REB262105 RNX262105 RXT262105 SHP262105 SRL262105 TBH262105 TLD262105 TUZ262105 UEV262105 UOR262105 UYN262105 VIJ262105 VSF262105 WCB262105 WLX262105 WVT262105 JH327641 TD327641 ACZ327641 AMV327641 AWR327641 BGN327641 BQJ327641 CAF327641 CKB327641 CTX327641 DDT327641 DNP327641 DXL327641 EHH327641 ERD327641 FAZ327641 FKV327641 FUR327641 GEN327641 GOJ327641 GYF327641 HIB327641 HRX327641 IBT327641 ILP327641 IVL327641 JFH327641 JPD327641 JYZ327641 KIV327641 KSR327641 LCN327641 LMJ327641 LWF327641 MGB327641 MPX327641 MZT327641 NJP327641 NTL327641 ODH327641 OND327641 OWZ327641 PGV327641 PQR327641 QAN327641 QKJ327641 QUF327641 REB327641 RNX327641 RXT327641 SHP327641 SRL327641 TBH327641 TLD327641 TUZ327641 UEV327641 UOR327641 UYN327641 VIJ327641 VSF327641 WCB327641 WLX327641 WVT327641 JH393177 TD393177 ACZ393177 AMV393177 AWR393177 BGN393177 BQJ393177 CAF393177 CKB393177 CTX393177 DDT393177 DNP393177 DXL393177 EHH393177 ERD393177 FAZ393177 FKV393177 FUR393177 GEN393177 GOJ393177 GYF393177 HIB393177 HRX393177 IBT393177 ILP393177 IVL393177 JFH393177 JPD393177 JYZ393177 KIV393177 KSR393177 LCN393177 LMJ393177 LWF393177 MGB393177 MPX393177 MZT393177 NJP393177 NTL393177 ODH393177 OND393177 OWZ393177 PGV393177 PQR393177 QAN393177 QKJ393177 QUF393177 REB393177 RNX393177 RXT393177 SHP393177 SRL393177 TBH393177 TLD393177 TUZ393177 UEV393177 UOR393177 UYN393177 VIJ393177 VSF393177 WCB393177 WLX393177 WVT393177 JH458713 TD458713 ACZ458713 AMV458713 AWR458713 BGN458713 BQJ458713 CAF458713 CKB458713 CTX458713 DDT458713 DNP458713 DXL458713 EHH458713 ERD458713 FAZ458713 FKV458713 FUR458713 GEN458713 GOJ458713 GYF458713 HIB458713 HRX458713 IBT458713 ILP458713 IVL458713 JFH458713 JPD458713 JYZ458713 KIV458713 KSR458713 LCN458713 LMJ458713 LWF458713 MGB458713 MPX458713 MZT458713 NJP458713 NTL458713 ODH458713 OND458713 OWZ458713 PGV458713 PQR458713 QAN458713 QKJ458713 QUF458713 REB458713 RNX458713 RXT458713 SHP458713 SRL458713 TBH458713 TLD458713 TUZ458713 UEV458713 UOR458713 UYN458713 VIJ458713 VSF458713 WCB458713 WLX458713 WVT458713 JH524249 TD524249 ACZ524249 AMV524249 AWR524249 BGN524249 BQJ524249 CAF524249 CKB524249 CTX524249 DDT524249 DNP524249 DXL524249 EHH524249 ERD524249 FAZ524249 FKV524249 FUR524249 GEN524249 GOJ524249 GYF524249 HIB524249 HRX524249 IBT524249 ILP524249 IVL524249 JFH524249 JPD524249 JYZ524249 KIV524249 KSR524249 LCN524249 LMJ524249 LWF524249 MGB524249 MPX524249 MZT524249 NJP524249 NTL524249 ODH524249 OND524249 OWZ524249 PGV524249 PQR524249 QAN524249 QKJ524249 QUF524249 REB524249 RNX524249 RXT524249 SHP524249 SRL524249 TBH524249 TLD524249 TUZ524249 UEV524249 UOR524249 UYN524249 VIJ524249 VSF524249 WCB524249 WLX524249 WVT524249 JH589785 TD589785 ACZ589785 AMV589785 AWR589785 BGN589785 BQJ589785 CAF589785 CKB589785 CTX589785 DDT589785 DNP589785 DXL589785 EHH589785 ERD589785 FAZ589785 FKV589785 FUR589785 GEN589785 GOJ589785 GYF589785 HIB589785 HRX589785 IBT589785 ILP589785 IVL589785 JFH589785 JPD589785 JYZ589785 KIV589785 KSR589785 LCN589785 LMJ589785 LWF589785 MGB589785 MPX589785 MZT589785 NJP589785 NTL589785 ODH589785 OND589785 OWZ589785 PGV589785 PQR589785 QAN589785 QKJ589785 QUF589785 REB589785 RNX589785 RXT589785 SHP589785 SRL589785 TBH589785 TLD589785 TUZ589785 UEV589785 UOR589785 UYN589785 VIJ589785 VSF589785 WCB589785 WLX589785 WVT589785 JH655321 TD655321 ACZ655321 AMV655321 AWR655321 BGN655321 BQJ655321 CAF655321 CKB655321 CTX655321 DDT655321 DNP655321 DXL655321 EHH655321 ERD655321 FAZ655321 FKV655321 FUR655321 GEN655321 GOJ655321 GYF655321 HIB655321 HRX655321 IBT655321 ILP655321 IVL655321 JFH655321 JPD655321 JYZ655321 KIV655321 KSR655321 LCN655321 LMJ655321 LWF655321 MGB655321 MPX655321 MZT655321 NJP655321 NTL655321 ODH655321 OND655321 OWZ655321 PGV655321 PQR655321 QAN655321 QKJ655321 QUF655321 REB655321 RNX655321 RXT655321 SHP655321 SRL655321 TBH655321 TLD655321 TUZ655321 UEV655321 UOR655321 UYN655321 VIJ655321 VSF655321 WCB655321 WLX655321 WVT655321 JH720857 TD720857 ACZ720857 AMV720857 AWR720857 BGN720857 BQJ720857 CAF720857 CKB720857 CTX720857 DDT720857 DNP720857 DXL720857 EHH720857 ERD720857 FAZ720857 FKV720857 FUR720857 GEN720857 GOJ720857 GYF720857 HIB720857 HRX720857 IBT720857 ILP720857 IVL720857 JFH720857 JPD720857 JYZ720857 KIV720857 KSR720857 LCN720857 LMJ720857 LWF720857 MGB720857 MPX720857 MZT720857 NJP720857 NTL720857 ODH720857 OND720857 OWZ720857 PGV720857 PQR720857 QAN720857 QKJ720857 QUF720857 REB720857 RNX720857 RXT720857 SHP720857 SRL720857 TBH720857 TLD720857 TUZ720857 UEV720857 UOR720857 UYN720857 VIJ720857 VSF720857 WCB720857 WLX720857 WVT720857 JH786393 TD786393 ACZ786393 AMV786393 AWR786393 BGN786393 BQJ786393 CAF786393 CKB786393 CTX786393 DDT786393 DNP786393 DXL786393 EHH786393 ERD786393 FAZ786393 FKV786393 FUR786393 GEN786393 GOJ786393 GYF786393 HIB786393 HRX786393 IBT786393 ILP786393 IVL786393 JFH786393 JPD786393 JYZ786393 KIV786393 KSR786393 LCN786393 LMJ786393 LWF786393 MGB786393 MPX786393 MZT786393 NJP786393 NTL786393 ODH786393 OND786393 OWZ786393 PGV786393 PQR786393 QAN786393 QKJ786393 QUF786393 REB786393 RNX786393 RXT786393 SHP786393 SRL786393 TBH786393 TLD786393 TUZ786393 UEV786393 UOR786393 UYN786393 VIJ786393 VSF786393 WCB786393 WLX786393 WVT786393 JH851929 TD851929 ACZ851929 AMV851929 AWR851929 BGN851929 BQJ851929 CAF851929 CKB851929 CTX851929 DDT851929 DNP851929 DXL851929 EHH851929 ERD851929 FAZ851929 FKV851929 FUR851929 GEN851929 GOJ851929 GYF851929 HIB851929 HRX851929 IBT851929 ILP851929 IVL851929 JFH851929 JPD851929 JYZ851929 KIV851929 KSR851929 LCN851929 LMJ851929 LWF851929 MGB851929 MPX851929 MZT851929 NJP851929 NTL851929 ODH851929 OND851929 OWZ851929 PGV851929 PQR851929 QAN851929 QKJ851929 QUF851929 REB851929 RNX851929 RXT851929 SHP851929 SRL851929 TBH851929 TLD851929 TUZ851929 UEV851929 UOR851929 UYN851929 VIJ851929 VSF851929 WCB851929 WLX851929 WVT851929 JH917465 TD917465 ACZ917465 AMV917465 AWR917465 BGN917465 BQJ917465 CAF917465 CKB917465 CTX917465 DDT917465 DNP917465 DXL917465 EHH917465 ERD917465 FAZ917465 FKV917465 FUR917465 GEN917465 GOJ917465 GYF917465 HIB917465 HRX917465 IBT917465 ILP917465 IVL917465 JFH917465 JPD917465 JYZ917465 KIV917465 KSR917465 LCN917465 LMJ917465 LWF917465 MGB917465 MPX917465 MZT917465 NJP917465 NTL917465 ODH917465 OND917465 OWZ917465 PGV917465 PQR917465 QAN917465 QKJ917465 QUF917465 REB917465 RNX917465 RXT917465 SHP917465 SRL917465 TBH917465 TLD917465 TUZ917465 UEV917465 UOR917465 UYN917465 VIJ917465 VSF917465 WCB917465 WLX917465 WVT917465 JH983001 TD983001 ACZ983001 AMV983001 AWR983001 BGN983001 BQJ983001 CAF983001 CKB983001 CTX983001 DDT983001 DNP983001 DXL983001 EHH983001 ERD983001 FAZ983001 FKV983001 FUR983001 GEN983001 GOJ983001 GYF983001 HIB983001 HRX983001 IBT983001 ILP983001 IVL983001 JFH983001 JPD983001 JYZ983001 KIV983001 KSR983001 LCN983001 LMJ983001 LWF983001 MGB983001 MPX983001 MZT983001 NJP983001 NTL983001 ODH983001 OND983001 OWZ983001 PGV983001 PQR983001 QAN983001 QKJ983001 QUF983001 REB983001 RNX983001 RXT983001 SHP983001 SRL983001 TBH983001 TLD983001 TUZ983001 UEV983001 UOR983001 UYN983001 VIJ983001 VSF983001 WCB983001 WLX983001 WVT983001 WVT1 WLX1 WCB1 VSF1 VIJ1 UYN1 UOR1 UEV1 TUZ1 TLD1 TBH1 SRL1 SHP1 RXT1 RNX1 REB1 QUF1 QKJ1 QAN1 PQR1 PGV1 OWZ1 OND1 ODH1 NTL1 NJP1 MZT1 MPX1 MGB1 LWF1 LMJ1 LCN1 KSR1 KIV1 JYZ1 JPD1 JFH1 IVL1 ILP1 IBT1 HRX1 HIB1 GYF1 GOJ1 GEN1 FUR1 FKV1 FAZ1 ERD1 EHH1 DXL1 DNP1 DDT1 CTX1 CKB1 CAF1 BQJ1 BGN1 AWR1 AMV1 ACZ1 TD1 JH1">
      <formula1>"自动,手动"</formula1>
      <formula2>0</formula2>
    </dataValidation>
    <dataValidation type="list" allowBlank="1" showInputMessage="1" showErrorMessage="1" sqref="K2">
      <formula1>"Y,N"</formula1>
    </dataValidation>
    <dataValidation type="list" allowBlank="1" showInputMessage="1" showErrorMessage="1" sqref="J1:J1048576">
      <formula1>case_type</formula1>
    </dataValidation>
    <dataValidation type="list" operator="equal" allowBlank="1" sqref="H1:H2 G1:G1048576">
      <formula1>"COMMON,JPN,AXF,TA,RDF,NOSTRA"</formula1>
    </dataValidation>
  </dataValidation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dimension ref="A1:M83"/>
  <sheetViews>
    <sheetView topLeftCell="A31" zoomScale="115" zoomScaleNormal="115" workbookViewId="0">
      <selection activeCell="A2" sqref="A2:A48"/>
    </sheetView>
  </sheetViews>
  <sheetFormatPr defaultColWidth="15.375" defaultRowHeight="14.25"/>
  <cols>
    <col min="1" max="1" width="7.5" customWidth="1"/>
    <col min="2" max="2" width="10.5" customWidth="1"/>
    <col min="3" max="3" width="11.625" customWidth="1"/>
    <col min="4" max="4" width="21.125" customWidth="1"/>
    <col min="5" max="5" width="38.125" customWidth="1"/>
    <col min="6" max="6" width="10.25" customWidth="1"/>
    <col min="7" max="7" width="10.75" style="15" customWidth="1"/>
    <col min="8" max="8" width="10.125" style="146" customWidth="1"/>
    <col min="9" max="9" width="41.125" customWidth="1"/>
    <col min="10" max="10" width="31.375" style="1" customWidth="1"/>
    <col min="11" max="11" width="10.625" style="1" customWidth="1"/>
    <col min="12" max="12" width="35.25" style="1" customWidth="1"/>
  </cols>
  <sheetData>
    <row r="1" spans="1:12" s="27" customFormat="1" ht="18" thickTop="1">
      <c r="A1" s="107" t="s">
        <v>24</v>
      </c>
      <c r="B1" s="107" t="s">
        <v>25</v>
      </c>
      <c r="C1" s="161" t="s">
        <v>1018</v>
      </c>
      <c r="D1" s="107" t="s">
        <v>26</v>
      </c>
      <c r="E1" s="37" t="s">
        <v>27</v>
      </c>
      <c r="F1" s="13" t="s">
        <v>28</v>
      </c>
      <c r="G1" s="13" t="s">
        <v>1110</v>
      </c>
      <c r="H1" s="156" t="s">
        <v>1054</v>
      </c>
      <c r="I1" s="37" t="s">
        <v>29</v>
      </c>
      <c r="J1" s="150" t="s">
        <v>1063</v>
      </c>
      <c r="K1" s="151" t="s">
        <v>1111</v>
      </c>
      <c r="L1" s="151" t="s">
        <v>1112</v>
      </c>
    </row>
    <row r="2" spans="1:12" ht="17.25">
      <c r="A2" s="170">
        <v>30001</v>
      </c>
      <c r="B2" s="171"/>
      <c r="C2" s="172" t="s">
        <v>210</v>
      </c>
      <c r="D2" s="172" t="s">
        <v>211</v>
      </c>
      <c r="E2" s="172" t="s">
        <v>32</v>
      </c>
      <c r="F2" s="173" t="s">
        <v>33</v>
      </c>
      <c r="G2" s="117" t="s">
        <v>34</v>
      </c>
      <c r="H2" s="167" t="s">
        <v>1056</v>
      </c>
      <c r="I2" s="177" t="s">
        <v>212</v>
      </c>
      <c r="J2" s="152" t="s">
        <v>1114</v>
      </c>
      <c r="K2" s="153" t="s">
        <v>47</v>
      </c>
      <c r="L2" s="154"/>
    </row>
    <row r="3" spans="1:12" ht="17.25">
      <c r="A3" s="170">
        <v>30002</v>
      </c>
      <c r="B3" s="171"/>
      <c r="C3" s="172"/>
      <c r="D3" s="172" t="s">
        <v>213</v>
      </c>
      <c r="E3" s="172" t="s">
        <v>37</v>
      </c>
      <c r="F3" s="173" t="s">
        <v>47</v>
      </c>
      <c r="G3" s="117" t="s">
        <v>34</v>
      </c>
      <c r="H3" s="167" t="s">
        <v>1056</v>
      </c>
      <c r="I3" s="178" t="s">
        <v>214</v>
      </c>
      <c r="J3" s="152" t="s">
        <v>1114</v>
      </c>
      <c r="K3" s="153" t="s">
        <v>47</v>
      </c>
      <c r="L3" s="155"/>
    </row>
    <row r="4" spans="1:12" ht="17.25">
      <c r="A4" s="170">
        <v>30003</v>
      </c>
      <c r="B4" s="171"/>
      <c r="C4" s="172" t="s">
        <v>215</v>
      </c>
      <c r="D4" s="172" t="s">
        <v>215</v>
      </c>
      <c r="E4" s="172" t="s">
        <v>216</v>
      </c>
      <c r="F4" s="173" t="s">
        <v>33</v>
      </c>
      <c r="G4" s="117" t="s">
        <v>34</v>
      </c>
      <c r="H4" s="167" t="s">
        <v>1055</v>
      </c>
      <c r="I4" s="171" t="s">
        <v>217</v>
      </c>
      <c r="J4" s="152" t="s">
        <v>1114</v>
      </c>
      <c r="K4" s="153" t="s">
        <v>47</v>
      </c>
      <c r="L4" s="155"/>
    </row>
    <row r="5" spans="1:12" ht="34.5">
      <c r="A5" s="170">
        <v>30004</v>
      </c>
      <c r="B5" s="171"/>
      <c r="C5" s="172" t="s">
        <v>164</v>
      </c>
      <c r="D5" s="172" t="s">
        <v>218</v>
      </c>
      <c r="E5" s="172" t="s">
        <v>830</v>
      </c>
      <c r="F5" s="173" t="s">
        <v>33</v>
      </c>
      <c r="G5" s="117" t="s">
        <v>34</v>
      </c>
      <c r="H5" s="167" t="s">
        <v>1055</v>
      </c>
      <c r="I5" s="171" t="s">
        <v>834</v>
      </c>
      <c r="J5" s="152" t="s">
        <v>1114</v>
      </c>
      <c r="K5" s="153" t="s">
        <v>47</v>
      </c>
      <c r="L5" s="155"/>
    </row>
    <row r="6" spans="1:12" ht="34.5">
      <c r="A6" s="170">
        <v>30005</v>
      </c>
      <c r="B6" s="171"/>
      <c r="C6" s="172"/>
      <c r="D6" s="172" t="s">
        <v>829</v>
      </c>
      <c r="E6" s="172" t="s">
        <v>831</v>
      </c>
      <c r="F6" s="173" t="s">
        <v>33</v>
      </c>
      <c r="G6" s="117" t="s">
        <v>34</v>
      </c>
      <c r="H6" s="167" t="s">
        <v>1055</v>
      </c>
      <c r="I6" s="171" t="s">
        <v>833</v>
      </c>
      <c r="J6" s="152" t="s">
        <v>1114</v>
      </c>
      <c r="K6" s="153" t="s">
        <v>47</v>
      </c>
      <c r="L6" s="155"/>
    </row>
    <row r="7" spans="1:12" ht="34.5">
      <c r="A7" s="170">
        <v>30006</v>
      </c>
      <c r="B7" s="171"/>
      <c r="C7" s="172"/>
      <c r="D7" s="172" t="s">
        <v>219</v>
      </c>
      <c r="E7" s="172" t="s">
        <v>832</v>
      </c>
      <c r="F7" s="173" t="s">
        <v>33</v>
      </c>
      <c r="G7" s="117" t="s">
        <v>34</v>
      </c>
      <c r="H7" s="167" t="s">
        <v>1055</v>
      </c>
      <c r="I7" s="171" t="s">
        <v>220</v>
      </c>
      <c r="J7" s="152" t="s">
        <v>1114</v>
      </c>
      <c r="K7" s="153" t="s">
        <v>47</v>
      </c>
      <c r="L7" s="155"/>
    </row>
    <row r="8" spans="1:12" ht="34.5">
      <c r="A8" s="170">
        <v>30007</v>
      </c>
      <c r="B8" s="171"/>
      <c r="C8" s="172"/>
      <c r="D8" s="172" t="s">
        <v>221</v>
      </c>
      <c r="E8" s="172" t="s">
        <v>222</v>
      </c>
      <c r="F8" s="173" t="s">
        <v>33</v>
      </c>
      <c r="G8" s="117" t="s">
        <v>34</v>
      </c>
      <c r="H8" s="167" t="s">
        <v>1055</v>
      </c>
      <c r="I8" s="171" t="s">
        <v>223</v>
      </c>
      <c r="J8" s="152" t="s">
        <v>1114</v>
      </c>
      <c r="K8" s="153" t="s">
        <v>47</v>
      </c>
      <c r="L8" s="155"/>
    </row>
    <row r="9" spans="1:12" ht="34.5">
      <c r="A9" s="170">
        <v>30008</v>
      </c>
      <c r="B9" s="171"/>
      <c r="C9" s="172"/>
      <c r="D9" s="172" t="s">
        <v>224</v>
      </c>
      <c r="E9" s="172" t="s">
        <v>225</v>
      </c>
      <c r="F9" s="173" t="s">
        <v>33</v>
      </c>
      <c r="G9" s="117" t="s">
        <v>34</v>
      </c>
      <c r="H9" s="167" t="s">
        <v>1055</v>
      </c>
      <c r="I9" s="171" t="s">
        <v>226</v>
      </c>
      <c r="J9" s="152" t="s">
        <v>1114</v>
      </c>
      <c r="K9" s="153" t="s">
        <v>47</v>
      </c>
      <c r="L9" s="155"/>
    </row>
    <row r="10" spans="1:12" ht="34.5">
      <c r="A10" s="170">
        <v>30009</v>
      </c>
      <c r="B10" s="171"/>
      <c r="C10" s="172"/>
      <c r="D10" s="172" t="s">
        <v>227</v>
      </c>
      <c r="E10" s="172" t="s">
        <v>228</v>
      </c>
      <c r="F10" s="173" t="s">
        <v>33</v>
      </c>
      <c r="G10" s="117" t="s">
        <v>34</v>
      </c>
      <c r="H10" s="167" t="s">
        <v>1055</v>
      </c>
      <c r="I10" s="171" t="s">
        <v>229</v>
      </c>
      <c r="J10" s="152" t="s">
        <v>1114</v>
      </c>
      <c r="K10" s="153" t="s">
        <v>47</v>
      </c>
      <c r="L10" s="155"/>
    </row>
    <row r="11" spans="1:12" ht="34.5">
      <c r="A11" s="170">
        <v>30010</v>
      </c>
      <c r="B11" s="171"/>
      <c r="C11" s="172"/>
      <c r="D11" s="172" t="s">
        <v>230</v>
      </c>
      <c r="E11" s="172" t="s">
        <v>231</v>
      </c>
      <c r="F11" s="173" t="s">
        <v>33</v>
      </c>
      <c r="G11" s="117" t="s">
        <v>34</v>
      </c>
      <c r="H11" s="167" t="s">
        <v>1055</v>
      </c>
      <c r="I11" s="171" t="s">
        <v>232</v>
      </c>
      <c r="J11" s="152" t="s">
        <v>1114</v>
      </c>
      <c r="K11" s="153" t="s">
        <v>47</v>
      </c>
      <c r="L11" s="155"/>
    </row>
    <row r="12" spans="1:12" ht="34.5">
      <c r="A12" s="170">
        <v>30011</v>
      </c>
      <c r="B12" s="171"/>
      <c r="C12" s="172"/>
      <c r="D12" s="172" t="s">
        <v>233</v>
      </c>
      <c r="E12" s="172" t="s">
        <v>234</v>
      </c>
      <c r="F12" s="173" t="s">
        <v>33</v>
      </c>
      <c r="G12" s="117" t="s">
        <v>34</v>
      </c>
      <c r="H12" s="167" t="s">
        <v>1055</v>
      </c>
      <c r="I12" s="171" t="s">
        <v>235</v>
      </c>
      <c r="J12" s="152" t="s">
        <v>1114</v>
      </c>
      <c r="K12" s="153" t="s">
        <v>47</v>
      </c>
      <c r="L12" s="155"/>
    </row>
    <row r="13" spans="1:12" ht="34.5">
      <c r="A13" s="170">
        <v>30012</v>
      </c>
      <c r="B13" s="171"/>
      <c r="C13" s="172"/>
      <c r="D13" s="172" t="s">
        <v>236</v>
      </c>
      <c r="E13" s="172" t="s">
        <v>237</v>
      </c>
      <c r="F13" s="173" t="s">
        <v>33</v>
      </c>
      <c r="G13" s="117" t="s">
        <v>34</v>
      </c>
      <c r="H13" s="167" t="s">
        <v>1055</v>
      </c>
      <c r="I13" s="171" t="s">
        <v>238</v>
      </c>
      <c r="J13" s="152" t="s">
        <v>1114</v>
      </c>
      <c r="K13" s="153" t="s">
        <v>47</v>
      </c>
      <c r="L13" s="155"/>
    </row>
    <row r="14" spans="1:12" ht="34.5">
      <c r="A14" s="170">
        <v>30013</v>
      </c>
      <c r="B14" s="171"/>
      <c r="C14" s="172"/>
      <c r="D14" s="172" t="s">
        <v>239</v>
      </c>
      <c r="E14" s="172" t="s">
        <v>240</v>
      </c>
      <c r="F14" s="173" t="s">
        <v>33</v>
      </c>
      <c r="G14" s="117" t="s">
        <v>34</v>
      </c>
      <c r="H14" s="167" t="s">
        <v>1055</v>
      </c>
      <c r="I14" s="171" t="s">
        <v>241</v>
      </c>
      <c r="J14" s="152" t="s">
        <v>1114</v>
      </c>
      <c r="K14" s="153" t="s">
        <v>47</v>
      </c>
      <c r="L14" s="155"/>
    </row>
    <row r="15" spans="1:12" ht="51.75">
      <c r="A15" s="170">
        <v>30014</v>
      </c>
      <c r="B15" s="171"/>
      <c r="C15" s="172"/>
      <c r="D15" s="172" t="s">
        <v>242</v>
      </c>
      <c r="E15" s="172" t="s">
        <v>243</v>
      </c>
      <c r="F15" s="173" t="s">
        <v>33</v>
      </c>
      <c r="G15" s="117" t="s">
        <v>34</v>
      </c>
      <c r="H15" s="167" t="s">
        <v>1055</v>
      </c>
      <c r="I15" s="171" t="s">
        <v>244</v>
      </c>
      <c r="J15" s="152" t="s">
        <v>1114</v>
      </c>
      <c r="K15" s="153" t="s">
        <v>47</v>
      </c>
      <c r="L15" s="155"/>
    </row>
    <row r="16" spans="1:12" ht="34.5">
      <c r="A16" s="170">
        <v>30015</v>
      </c>
      <c r="B16" s="171"/>
      <c r="C16" s="172"/>
      <c r="D16" s="172" t="s">
        <v>245</v>
      </c>
      <c r="E16" s="172" t="s">
        <v>246</v>
      </c>
      <c r="F16" s="173" t="s">
        <v>33</v>
      </c>
      <c r="G16" s="117" t="s">
        <v>34</v>
      </c>
      <c r="H16" s="167" t="s">
        <v>1055</v>
      </c>
      <c r="I16" s="171" t="s">
        <v>247</v>
      </c>
      <c r="J16" s="152" t="s">
        <v>1114</v>
      </c>
      <c r="K16" s="153" t="s">
        <v>47</v>
      </c>
      <c r="L16" s="155"/>
    </row>
    <row r="17" spans="1:12" ht="34.5">
      <c r="A17" s="170">
        <v>30016</v>
      </c>
      <c r="B17" s="171"/>
      <c r="C17" s="172"/>
      <c r="D17" s="172" t="s">
        <v>248</v>
      </c>
      <c r="E17" s="172" t="s">
        <v>249</v>
      </c>
      <c r="F17" s="173" t="s">
        <v>33</v>
      </c>
      <c r="G17" s="117" t="s">
        <v>34</v>
      </c>
      <c r="H17" s="167" t="s">
        <v>1055</v>
      </c>
      <c r="I17" s="171" t="s">
        <v>250</v>
      </c>
      <c r="J17" s="152" t="s">
        <v>1114</v>
      </c>
      <c r="K17" s="153" t="s">
        <v>47</v>
      </c>
      <c r="L17" s="155"/>
    </row>
    <row r="18" spans="1:12" ht="34.5">
      <c r="A18" s="170">
        <v>30017</v>
      </c>
      <c r="B18" s="171"/>
      <c r="C18" s="172"/>
      <c r="D18" s="172" t="s">
        <v>1246</v>
      </c>
      <c r="E18" s="200" t="s">
        <v>1238</v>
      </c>
      <c r="F18" s="173" t="s">
        <v>33</v>
      </c>
      <c r="G18" s="117" t="s">
        <v>34</v>
      </c>
      <c r="H18" s="167" t="s">
        <v>1252</v>
      </c>
      <c r="I18" s="199" t="s">
        <v>1239</v>
      </c>
      <c r="J18" s="152" t="s">
        <v>1114</v>
      </c>
      <c r="K18" s="153" t="s">
        <v>47</v>
      </c>
      <c r="L18" s="155"/>
    </row>
    <row r="19" spans="1:12" ht="34.5">
      <c r="A19" s="170">
        <v>30018</v>
      </c>
      <c r="B19" s="171"/>
      <c r="C19" s="172"/>
      <c r="D19" s="172" t="s">
        <v>1247</v>
      </c>
      <c r="E19" s="200" t="s">
        <v>1240</v>
      </c>
      <c r="F19" s="173" t="s">
        <v>33</v>
      </c>
      <c r="G19" s="117" t="s">
        <v>34</v>
      </c>
      <c r="H19" s="167" t="s">
        <v>1252</v>
      </c>
      <c r="I19" s="199" t="s">
        <v>1241</v>
      </c>
      <c r="J19" s="152" t="s">
        <v>1114</v>
      </c>
      <c r="K19" s="153" t="s">
        <v>47</v>
      </c>
      <c r="L19" s="155"/>
    </row>
    <row r="20" spans="1:12" ht="34.5">
      <c r="A20" s="170">
        <v>30019</v>
      </c>
      <c r="B20" s="171"/>
      <c r="C20" s="172"/>
      <c r="D20" s="172" t="s">
        <v>1248</v>
      </c>
      <c r="E20" s="200" t="s">
        <v>1242</v>
      </c>
      <c r="F20" s="173" t="s">
        <v>33</v>
      </c>
      <c r="G20" s="117" t="s">
        <v>34</v>
      </c>
      <c r="H20" s="167" t="s">
        <v>1251</v>
      </c>
      <c r="I20" s="199" t="s">
        <v>1243</v>
      </c>
      <c r="J20" s="152" t="s">
        <v>1114</v>
      </c>
      <c r="K20" s="153" t="s">
        <v>47</v>
      </c>
      <c r="L20" s="155"/>
    </row>
    <row r="21" spans="1:12" ht="69">
      <c r="A21" s="170">
        <v>30020</v>
      </c>
      <c r="B21" s="171"/>
      <c r="C21" s="172"/>
      <c r="D21" s="172" t="s">
        <v>1249</v>
      </c>
      <c r="E21" s="200" t="s">
        <v>1244</v>
      </c>
      <c r="F21" s="173" t="s">
        <v>33</v>
      </c>
      <c r="G21" s="117" t="s">
        <v>1250</v>
      </c>
      <c r="H21" s="167" t="s">
        <v>1251</v>
      </c>
      <c r="I21" s="199" t="s">
        <v>1245</v>
      </c>
      <c r="J21" s="152" t="s">
        <v>1114</v>
      </c>
      <c r="K21" s="153" t="s">
        <v>47</v>
      </c>
      <c r="L21" s="155"/>
    </row>
    <row r="22" spans="1:12" ht="34.5">
      <c r="A22" s="170">
        <v>30021</v>
      </c>
      <c r="B22" s="171"/>
      <c r="C22" s="172"/>
      <c r="D22" s="172" t="s">
        <v>251</v>
      </c>
      <c r="E22" s="172" t="s">
        <v>859</v>
      </c>
      <c r="F22" s="173" t="s">
        <v>33</v>
      </c>
      <c r="G22" s="117" t="s">
        <v>69</v>
      </c>
      <c r="H22" s="167" t="s">
        <v>1055</v>
      </c>
      <c r="I22" s="171" t="s">
        <v>860</v>
      </c>
      <c r="J22" s="152" t="s">
        <v>1114</v>
      </c>
      <c r="K22" s="153" t="s">
        <v>47</v>
      </c>
      <c r="L22" s="155"/>
    </row>
    <row r="23" spans="1:12" ht="34.5">
      <c r="A23" s="170">
        <v>30022</v>
      </c>
      <c r="B23" s="171"/>
      <c r="C23" s="172"/>
      <c r="D23" s="172"/>
      <c r="E23" s="172" t="s">
        <v>858</v>
      </c>
      <c r="F23" s="173" t="s">
        <v>33</v>
      </c>
      <c r="G23" s="117" t="s">
        <v>71</v>
      </c>
      <c r="H23" s="167" t="s">
        <v>1055</v>
      </c>
      <c r="I23" s="171" t="s">
        <v>253</v>
      </c>
      <c r="J23" s="152" t="s">
        <v>1114</v>
      </c>
      <c r="K23" s="153" t="s">
        <v>47</v>
      </c>
      <c r="L23" s="155"/>
    </row>
    <row r="24" spans="1:12" ht="17.25">
      <c r="A24" s="170">
        <v>30023</v>
      </c>
      <c r="B24" s="171"/>
      <c r="C24" s="172"/>
      <c r="D24" s="172"/>
      <c r="E24" s="172" t="s">
        <v>843</v>
      </c>
      <c r="F24" s="173" t="s">
        <v>33</v>
      </c>
      <c r="G24" s="117" t="s">
        <v>72</v>
      </c>
      <c r="H24" s="167" t="s">
        <v>1055</v>
      </c>
      <c r="I24" s="171" t="s">
        <v>253</v>
      </c>
      <c r="J24" s="152" t="s">
        <v>1114</v>
      </c>
      <c r="K24" s="153" t="s">
        <v>47</v>
      </c>
      <c r="L24" s="155"/>
    </row>
    <row r="25" spans="1:12" ht="34.5">
      <c r="A25" s="170">
        <v>30024</v>
      </c>
      <c r="B25" s="171"/>
      <c r="C25" s="172"/>
      <c r="D25" s="172"/>
      <c r="E25" s="172" t="s">
        <v>842</v>
      </c>
      <c r="F25" s="173" t="s">
        <v>33</v>
      </c>
      <c r="G25" s="117" t="s">
        <v>73</v>
      </c>
      <c r="H25" s="167" t="s">
        <v>1055</v>
      </c>
      <c r="I25" s="171" t="s">
        <v>840</v>
      </c>
      <c r="J25" s="152" t="s">
        <v>1114</v>
      </c>
      <c r="K25" s="153" t="s">
        <v>47</v>
      </c>
      <c r="L25" s="155"/>
    </row>
    <row r="26" spans="1:12" ht="34.5">
      <c r="A26" s="170">
        <v>30025</v>
      </c>
      <c r="B26" s="171"/>
      <c r="C26" s="172"/>
      <c r="D26" s="172"/>
      <c r="E26" s="172" t="s">
        <v>252</v>
      </c>
      <c r="F26" s="173" t="s">
        <v>33</v>
      </c>
      <c r="G26" s="117" t="s">
        <v>73</v>
      </c>
      <c r="H26" s="167" t="s">
        <v>1055</v>
      </c>
      <c r="I26" s="171" t="s">
        <v>841</v>
      </c>
      <c r="J26" s="152" t="s">
        <v>1114</v>
      </c>
      <c r="K26" s="153" t="s">
        <v>47</v>
      </c>
      <c r="L26" s="155"/>
    </row>
    <row r="27" spans="1:12" ht="17.25">
      <c r="A27" s="170">
        <v>30026</v>
      </c>
      <c r="B27" s="171"/>
      <c r="C27" s="172"/>
      <c r="D27" s="172"/>
      <c r="E27" s="172" t="s">
        <v>843</v>
      </c>
      <c r="F27" s="173" t="s">
        <v>33</v>
      </c>
      <c r="G27" s="117" t="s">
        <v>76</v>
      </c>
      <c r="H27" s="167" t="s">
        <v>1055</v>
      </c>
      <c r="I27" s="171" t="s">
        <v>253</v>
      </c>
      <c r="J27" s="152" t="s">
        <v>1114</v>
      </c>
      <c r="K27" s="153" t="s">
        <v>47</v>
      </c>
      <c r="L27" s="155"/>
    </row>
    <row r="28" spans="1:12" ht="17.25">
      <c r="A28" s="170">
        <v>30027</v>
      </c>
      <c r="B28" s="171"/>
      <c r="C28" s="172"/>
      <c r="D28" s="172"/>
      <c r="E28" s="172" t="s">
        <v>843</v>
      </c>
      <c r="F28" s="173" t="s">
        <v>33</v>
      </c>
      <c r="G28" s="117" t="s">
        <v>772</v>
      </c>
      <c r="H28" s="167" t="s">
        <v>1055</v>
      </c>
      <c r="I28" s="171" t="s">
        <v>253</v>
      </c>
      <c r="J28" s="152" t="s">
        <v>1114</v>
      </c>
      <c r="K28" s="153" t="s">
        <v>47</v>
      </c>
      <c r="L28" s="155"/>
    </row>
    <row r="29" spans="1:12" ht="17.25">
      <c r="A29" s="170">
        <v>30028</v>
      </c>
      <c r="B29" s="171"/>
      <c r="C29" s="172"/>
      <c r="D29" s="172"/>
      <c r="E29" s="172" t="s">
        <v>843</v>
      </c>
      <c r="F29" s="173" t="s">
        <v>33</v>
      </c>
      <c r="G29" s="117" t="s">
        <v>887</v>
      </c>
      <c r="H29" s="167" t="s">
        <v>1055</v>
      </c>
      <c r="I29" s="171" t="s">
        <v>253</v>
      </c>
      <c r="J29" s="152" t="s">
        <v>1114</v>
      </c>
      <c r="K29" s="153" t="s">
        <v>47</v>
      </c>
      <c r="L29" s="155"/>
    </row>
    <row r="30" spans="1:12" ht="86.25">
      <c r="A30" s="170">
        <v>30029</v>
      </c>
      <c r="B30" s="171"/>
      <c r="C30" s="172"/>
      <c r="D30" s="172" t="s">
        <v>254</v>
      </c>
      <c r="E30" s="172" t="s">
        <v>255</v>
      </c>
      <c r="F30" s="173" t="s">
        <v>33</v>
      </c>
      <c r="G30" s="117" t="s">
        <v>69</v>
      </c>
      <c r="H30" s="167" t="s">
        <v>1055</v>
      </c>
      <c r="I30" s="171" t="s">
        <v>256</v>
      </c>
      <c r="J30" s="152" t="s">
        <v>1114</v>
      </c>
      <c r="K30" s="153" t="s">
        <v>47</v>
      </c>
      <c r="L30" s="155"/>
    </row>
    <row r="31" spans="1:12" ht="17.25">
      <c r="A31" s="170">
        <v>30030</v>
      </c>
      <c r="B31" s="171"/>
      <c r="C31" s="172"/>
      <c r="D31" s="172"/>
      <c r="E31" s="172"/>
      <c r="F31" s="173" t="s">
        <v>33</v>
      </c>
      <c r="G31" s="117" t="s">
        <v>71</v>
      </c>
      <c r="H31" s="167" t="s">
        <v>1055</v>
      </c>
      <c r="I31" s="171" t="s">
        <v>256</v>
      </c>
      <c r="J31" s="152" t="s">
        <v>1114</v>
      </c>
      <c r="K31" s="153" t="s">
        <v>47</v>
      </c>
      <c r="L31" s="155"/>
    </row>
    <row r="32" spans="1:12" ht="17.25">
      <c r="A32" s="170">
        <v>30031</v>
      </c>
      <c r="B32" s="171"/>
      <c r="C32" s="172"/>
      <c r="D32" s="172"/>
      <c r="E32" s="172" t="s">
        <v>793</v>
      </c>
      <c r="F32" s="173" t="s">
        <v>774</v>
      </c>
      <c r="G32" s="117" t="s">
        <v>72</v>
      </c>
      <c r="H32" s="167" t="s">
        <v>1055</v>
      </c>
      <c r="I32" s="171" t="s">
        <v>256</v>
      </c>
      <c r="J32" s="152" t="s">
        <v>1114</v>
      </c>
      <c r="K32" s="153" t="s">
        <v>47</v>
      </c>
      <c r="L32" s="155"/>
    </row>
    <row r="33" spans="1:13" ht="17.25">
      <c r="A33" s="170">
        <v>30032</v>
      </c>
      <c r="B33" s="171"/>
      <c r="C33" s="172"/>
      <c r="D33" s="172"/>
      <c r="E33" s="172"/>
      <c r="F33" s="173" t="s">
        <v>33</v>
      </c>
      <c r="G33" s="117" t="s">
        <v>73</v>
      </c>
      <c r="H33" s="167" t="s">
        <v>1055</v>
      </c>
      <c r="I33" s="171" t="s">
        <v>256</v>
      </c>
      <c r="J33" s="152" t="s">
        <v>1114</v>
      </c>
      <c r="K33" s="153" t="s">
        <v>47</v>
      </c>
      <c r="L33" s="155"/>
    </row>
    <row r="34" spans="1:13" ht="17.25">
      <c r="A34" s="170">
        <v>30033</v>
      </c>
      <c r="B34" s="171"/>
      <c r="C34" s="172"/>
      <c r="D34" s="172"/>
      <c r="E34" s="172" t="s">
        <v>793</v>
      </c>
      <c r="F34" s="173" t="s">
        <v>47</v>
      </c>
      <c r="G34" s="117" t="s">
        <v>76</v>
      </c>
      <c r="H34" s="167" t="s">
        <v>1055</v>
      </c>
      <c r="I34" s="171"/>
      <c r="J34" s="152" t="s">
        <v>1114</v>
      </c>
      <c r="K34" s="153" t="s">
        <v>47</v>
      </c>
      <c r="L34" s="155"/>
    </row>
    <row r="35" spans="1:13" ht="17.25">
      <c r="A35" s="170">
        <v>30034</v>
      </c>
      <c r="B35" s="171"/>
      <c r="C35" s="172"/>
      <c r="D35" s="172"/>
      <c r="E35" s="172" t="s">
        <v>793</v>
      </c>
      <c r="F35" s="173" t="s">
        <v>47</v>
      </c>
      <c r="G35" s="117" t="s">
        <v>887</v>
      </c>
      <c r="H35" s="167" t="s">
        <v>1055</v>
      </c>
      <c r="I35" s="171"/>
      <c r="J35" s="152" t="s">
        <v>1114</v>
      </c>
      <c r="K35" s="153" t="s">
        <v>47</v>
      </c>
      <c r="L35" s="155"/>
    </row>
    <row r="36" spans="1:13" ht="17.25">
      <c r="A36" s="170">
        <v>30035</v>
      </c>
      <c r="B36" s="171"/>
      <c r="C36" s="172"/>
      <c r="D36" s="172"/>
      <c r="E36" s="172"/>
      <c r="F36" s="173" t="s">
        <v>33</v>
      </c>
      <c r="G36" s="117" t="s">
        <v>772</v>
      </c>
      <c r="H36" s="167" t="s">
        <v>1055</v>
      </c>
      <c r="I36" s="171" t="s">
        <v>256</v>
      </c>
      <c r="J36" s="152" t="s">
        <v>1114</v>
      </c>
      <c r="K36" s="153" t="s">
        <v>47</v>
      </c>
      <c r="L36" s="155"/>
    </row>
    <row r="37" spans="1:13" ht="17.25">
      <c r="A37" s="170">
        <v>30036</v>
      </c>
      <c r="B37" s="171"/>
      <c r="C37" s="172" t="s">
        <v>257</v>
      </c>
      <c r="D37" s="172" t="s">
        <v>258</v>
      </c>
      <c r="E37" s="172" t="s">
        <v>259</v>
      </c>
      <c r="F37" s="173" t="s">
        <v>33</v>
      </c>
      <c r="G37" s="117" t="s">
        <v>34</v>
      </c>
      <c r="H37" s="167" t="s">
        <v>1055</v>
      </c>
      <c r="I37" s="171" t="s">
        <v>260</v>
      </c>
      <c r="J37" s="152" t="s">
        <v>1114</v>
      </c>
      <c r="K37" s="153" t="s">
        <v>47</v>
      </c>
      <c r="L37" s="155"/>
    </row>
    <row r="38" spans="1:13" ht="51.75">
      <c r="A38" s="170">
        <v>30037</v>
      </c>
      <c r="B38" s="171"/>
      <c r="C38" s="172" t="s">
        <v>261</v>
      </c>
      <c r="D38" s="172" t="s">
        <v>262</v>
      </c>
      <c r="E38" s="172" t="s">
        <v>263</v>
      </c>
      <c r="F38" s="173" t="s">
        <v>33</v>
      </c>
      <c r="G38" s="117" t="s">
        <v>34</v>
      </c>
      <c r="H38" s="167" t="s">
        <v>1055</v>
      </c>
      <c r="I38" s="171" t="s">
        <v>264</v>
      </c>
      <c r="J38" s="152" t="s">
        <v>1114</v>
      </c>
      <c r="K38" s="153" t="s">
        <v>47</v>
      </c>
      <c r="L38" s="155"/>
    </row>
    <row r="39" spans="1:13" ht="17.25">
      <c r="A39" s="170">
        <v>30038</v>
      </c>
      <c r="B39" s="171"/>
      <c r="C39" s="172" t="s">
        <v>178</v>
      </c>
      <c r="D39" s="172" t="s">
        <v>182</v>
      </c>
      <c r="E39" s="172" t="s">
        <v>183</v>
      </c>
      <c r="F39" s="173" t="s">
        <v>33</v>
      </c>
      <c r="G39" s="117" t="s">
        <v>34</v>
      </c>
      <c r="H39" s="167" t="s">
        <v>1055</v>
      </c>
      <c r="I39" s="171" t="s">
        <v>265</v>
      </c>
      <c r="J39" s="152" t="s">
        <v>1114</v>
      </c>
      <c r="K39" s="153" t="s">
        <v>47</v>
      </c>
      <c r="L39" s="155"/>
    </row>
    <row r="40" spans="1:13" ht="34.5">
      <c r="A40" s="170">
        <v>30039</v>
      </c>
      <c r="B40" s="171"/>
      <c r="C40" s="172" t="s">
        <v>185</v>
      </c>
      <c r="D40" s="172" t="s">
        <v>266</v>
      </c>
      <c r="E40" s="172" t="s">
        <v>267</v>
      </c>
      <c r="F40" s="173" t="s">
        <v>33</v>
      </c>
      <c r="G40" s="117" t="s">
        <v>34</v>
      </c>
      <c r="H40" s="167" t="s">
        <v>1055</v>
      </c>
      <c r="I40" s="171" t="s">
        <v>268</v>
      </c>
      <c r="J40" s="152" t="s">
        <v>1114</v>
      </c>
      <c r="K40" s="153" t="s">
        <v>47</v>
      </c>
      <c r="L40" s="155"/>
    </row>
    <row r="41" spans="1:13" s="68" customFormat="1" ht="17.25">
      <c r="A41" s="170">
        <v>30040</v>
      </c>
      <c r="B41" s="171"/>
      <c r="C41" s="172"/>
      <c r="D41" s="172" t="s">
        <v>269</v>
      </c>
      <c r="E41" s="172" t="s">
        <v>270</v>
      </c>
      <c r="F41" s="173" t="s">
        <v>33</v>
      </c>
      <c r="G41" s="117" t="s">
        <v>69</v>
      </c>
      <c r="H41" s="167" t="s">
        <v>1055</v>
      </c>
      <c r="I41" s="171" t="s">
        <v>271</v>
      </c>
      <c r="J41" s="152" t="s">
        <v>1114</v>
      </c>
      <c r="K41" s="153" t="s">
        <v>47</v>
      </c>
      <c r="L41" s="155"/>
      <c r="M41" s="69"/>
    </row>
    <row r="42" spans="1:13" s="68" customFormat="1" ht="17.25">
      <c r="A42" s="170">
        <v>30041</v>
      </c>
      <c r="B42" s="171"/>
      <c r="C42" s="172"/>
      <c r="D42" s="172"/>
      <c r="E42" s="172"/>
      <c r="F42" s="173" t="s">
        <v>33</v>
      </c>
      <c r="G42" s="117" t="s">
        <v>71</v>
      </c>
      <c r="H42" s="167" t="s">
        <v>1055</v>
      </c>
      <c r="I42" s="171" t="s">
        <v>271</v>
      </c>
      <c r="J42" s="152" t="s">
        <v>1114</v>
      </c>
      <c r="K42" s="153" t="s">
        <v>47</v>
      </c>
      <c r="L42" s="155"/>
      <c r="M42" s="69"/>
    </row>
    <row r="43" spans="1:13" s="68" customFormat="1" ht="17.25">
      <c r="A43" s="170">
        <v>30042</v>
      </c>
      <c r="B43" s="171"/>
      <c r="C43" s="172"/>
      <c r="D43" s="172"/>
      <c r="E43" s="172"/>
      <c r="F43" s="173" t="s">
        <v>774</v>
      </c>
      <c r="G43" s="117" t="s">
        <v>72</v>
      </c>
      <c r="H43" s="167" t="s">
        <v>1055</v>
      </c>
      <c r="I43" s="171" t="s">
        <v>271</v>
      </c>
      <c r="J43" s="152" t="s">
        <v>1114</v>
      </c>
      <c r="K43" s="153" t="s">
        <v>47</v>
      </c>
      <c r="L43" s="155"/>
      <c r="M43" s="69"/>
    </row>
    <row r="44" spans="1:13" s="68" customFormat="1" ht="17.25">
      <c r="A44" s="170">
        <v>30043</v>
      </c>
      <c r="B44" s="171"/>
      <c r="C44" s="172"/>
      <c r="D44" s="172"/>
      <c r="E44" s="172"/>
      <c r="F44" s="173" t="s">
        <v>33</v>
      </c>
      <c r="G44" s="117" t="s">
        <v>76</v>
      </c>
      <c r="H44" s="167" t="s">
        <v>1055</v>
      </c>
      <c r="I44" s="171" t="s">
        <v>271</v>
      </c>
      <c r="J44" s="152" t="s">
        <v>1114</v>
      </c>
      <c r="K44" s="153" t="s">
        <v>47</v>
      </c>
      <c r="L44" s="155"/>
      <c r="M44" s="69"/>
    </row>
    <row r="45" spans="1:13" s="68" customFormat="1" ht="17.25">
      <c r="A45" s="170">
        <v>30044</v>
      </c>
      <c r="B45" s="171"/>
      <c r="C45" s="172"/>
      <c r="D45" s="172"/>
      <c r="E45" s="172"/>
      <c r="F45" s="173" t="s">
        <v>33</v>
      </c>
      <c r="G45" s="117" t="s">
        <v>772</v>
      </c>
      <c r="H45" s="167" t="s">
        <v>1055</v>
      </c>
      <c r="I45" s="171" t="s">
        <v>271</v>
      </c>
      <c r="J45" s="152" t="s">
        <v>1114</v>
      </c>
      <c r="K45" s="153" t="s">
        <v>47</v>
      </c>
      <c r="L45" s="155"/>
      <c r="M45" s="69"/>
    </row>
    <row r="46" spans="1:13" s="68" customFormat="1" ht="17.25">
      <c r="A46" s="170">
        <v>30045</v>
      </c>
      <c r="B46" s="171"/>
      <c r="C46" s="172"/>
      <c r="D46" s="172"/>
      <c r="E46" s="172"/>
      <c r="F46" s="173" t="s">
        <v>33</v>
      </c>
      <c r="G46" s="117" t="s">
        <v>887</v>
      </c>
      <c r="H46" s="167" t="s">
        <v>1055</v>
      </c>
      <c r="I46" s="171" t="s">
        <v>271</v>
      </c>
      <c r="J46" s="152" t="s">
        <v>1114</v>
      </c>
      <c r="K46" s="153" t="s">
        <v>47</v>
      </c>
      <c r="L46" s="155"/>
      <c r="M46" s="69"/>
    </row>
    <row r="47" spans="1:13" ht="51.75">
      <c r="A47" s="170">
        <v>30046</v>
      </c>
      <c r="B47" s="35"/>
      <c r="C47" s="39"/>
      <c r="D47" s="35" t="s">
        <v>272</v>
      </c>
      <c r="E47" s="35" t="s">
        <v>273</v>
      </c>
      <c r="F47" s="179" t="s">
        <v>47</v>
      </c>
      <c r="G47" s="117" t="s">
        <v>34</v>
      </c>
      <c r="H47" s="167" t="s">
        <v>1055</v>
      </c>
      <c r="I47" s="180"/>
      <c r="J47" s="152" t="s">
        <v>1114</v>
      </c>
      <c r="K47" s="153" t="s">
        <v>47</v>
      </c>
      <c r="L47" s="155"/>
    </row>
    <row r="48" spans="1:13" s="68" customFormat="1" ht="23.25" customHeight="1">
      <c r="A48" s="170">
        <v>30047</v>
      </c>
      <c r="B48" s="171"/>
      <c r="C48" s="172" t="s">
        <v>206</v>
      </c>
      <c r="D48" s="172" t="s">
        <v>274</v>
      </c>
      <c r="E48" s="172" t="s">
        <v>208</v>
      </c>
      <c r="F48" s="173" t="s">
        <v>33</v>
      </c>
      <c r="G48" s="117" t="s">
        <v>34</v>
      </c>
      <c r="H48" s="167" t="s">
        <v>1055</v>
      </c>
      <c r="I48" s="171" t="s">
        <v>275</v>
      </c>
      <c r="J48" s="152" t="s">
        <v>1114</v>
      </c>
      <c r="K48" s="153" t="s">
        <v>47</v>
      </c>
      <c r="L48" s="155"/>
      <c r="M48" s="69"/>
    </row>
    <row r="49" spans="8:8">
      <c r="H49"/>
    </row>
    <row r="50" spans="8:8">
      <c r="H50"/>
    </row>
    <row r="51" spans="8:8">
      <c r="H51"/>
    </row>
    <row r="52" spans="8:8">
      <c r="H52"/>
    </row>
    <row r="53" spans="8:8">
      <c r="H53"/>
    </row>
    <row r="54" spans="8:8">
      <c r="H54"/>
    </row>
    <row r="55" spans="8:8">
      <c r="H55"/>
    </row>
    <row r="56" spans="8:8">
      <c r="H56"/>
    </row>
    <row r="57" spans="8:8">
      <c r="H57"/>
    </row>
    <row r="58" spans="8:8">
      <c r="H58"/>
    </row>
    <row r="59" spans="8:8">
      <c r="H59"/>
    </row>
    <row r="60" spans="8:8">
      <c r="H60"/>
    </row>
    <row r="61" spans="8:8">
      <c r="H61"/>
    </row>
    <row r="62" spans="8:8">
      <c r="H62"/>
    </row>
    <row r="63" spans="8:8">
      <c r="H63"/>
    </row>
    <row r="64" spans="8:8">
      <c r="H64"/>
    </row>
    <row r="65" spans="8:8">
      <c r="H65"/>
    </row>
    <row r="66" spans="8:8">
      <c r="H66"/>
    </row>
    <row r="67" spans="8:8">
      <c r="H67"/>
    </row>
    <row r="68" spans="8:8">
      <c r="H68"/>
    </row>
    <row r="69" spans="8:8">
      <c r="H69"/>
    </row>
    <row r="70" spans="8:8">
      <c r="H70"/>
    </row>
    <row r="71" spans="8:8">
      <c r="H71"/>
    </row>
    <row r="72" spans="8:8">
      <c r="H72"/>
    </row>
    <row r="73" spans="8:8">
      <c r="H73"/>
    </row>
    <row r="74" spans="8:8">
      <c r="H74"/>
    </row>
    <row r="75" spans="8:8">
      <c r="H75"/>
    </row>
    <row r="76" spans="8:8">
      <c r="H76"/>
    </row>
    <row r="77" spans="8:8">
      <c r="H77"/>
    </row>
    <row r="78" spans="8:8">
      <c r="H78"/>
    </row>
    <row r="79" spans="8:8">
      <c r="H79"/>
    </row>
    <row r="80" spans="8:8">
      <c r="H80"/>
    </row>
    <row r="81" spans="8:8">
      <c r="H81"/>
    </row>
    <row r="82" spans="8:8">
      <c r="H82"/>
    </row>
    <row r="83" spans="8:8">
      <c r="H83"/>
    </row>
  </sheetData>
  <phoneticPr fontId="44" type="noConversion"/>
  <dataValidations count="4">
    <dataValidation type="list" operator="equal" allowBlank="1" sqref="F2:F48">
      <formula1>"自动,手动"</formula1>
    </dataValidation>
    <dataValidation type="list" operator="equal" allowBlank="1" sqref="G1:G1048576 H84:H1048576 H1:H48">
      <formula1>"COMMON,JPN,AXF,TA,RDF,NOSTRA"</formula1>
    </dataValidation>
    <dataValidation type="list" allowBlank="1" showInputMessage="1" showErrorMessage="1" sqref="K2:K48">
      <formula1>"Y,N"</formula1>
    </dataValidation>
    <dataValidation type="list" allowBlank="1" showInputMessage="1" showErrorMessage="1" sqref="J1:J1048576">
      <formula1>case_type</formula1>
    </dataValidation>
  </dataValidations>
  <pageMargins left="0.78749999999999998" right="0.78749999999999998" top="1.0527777777777778" bottom="1.0527777777777778" header="0.78749999999999998" footer="0.78749999999999998"/>
  <pageSetup paperSize="9" orientation="portrait" horizontalDpi="300" verticalDpi="300"/>
  <headerFooter alignWithMargins="0">
    <oddHeader>&amp;C&amp;"Times New Roman,标准"&amp;A</oddHeader>
    <oddFooter>&amp;C&amp;"Times New Roman,标准"页 &amp;P</oddFooter>
  </headerFooter>
</worksheet>
</file>

<file path=xl/worksheets/sheet40.xml><?xml version="1.0" encoding="utf-8"?>
<worksheet xmlns="http://schemas.openxmlformats.org/spreadsheetml/2006/main" xmlns:r="http://schemas.openxmlformats.org/officeDocument/2006/relationships">
  <dimension ref="A1:L32"/>
  <sheetViews>
    <sheetView workbookViewId="0">
      <selection activeCell="H1" sqref="H1:H1048576"/>
    </sheetView>
  </sheetViews>
  <sheetFormatPr defaultColWidth="9" defaultRowHeight="14.25"/>
  <cols>
    <col min="1" max="1" width="7.25" style="195" customWidth="1"/>
    <col min="2" max="2" width="14.75" style="195" customWidth="1"/>
    <col min="3" max="3" width="18.625" style="194" customWidth="1"/>
    <col min="4" max="4" width="24.125" style="195" customWidth="1"/>
    <col min="5" max="5" width="40.5" style="196" customWidth="1"/>
    <col min="6" max="6" width="15" style="197" customWidth="1"/>
    <col min="7" max="7" width="12.5" style="15" customWidth="1"/>
    <col min="8" max="8" width="12" style="15" customWidth="1"/>
    <col min="9" max="9" width="47.875" style="196" customWidth="1"/>
    <col min="10" max="10" width="31.375" style="1" customWidth="1"/>
    <col min="11" max="11" width="10.625" style="1" customWidth="1"/>
    <col min="12" max="12" width="35.25" style="1" customWidth="1"/>
    <col min="13" max="257" width="9" style="195"/>
    <col min="258" max="259" width="7.25" style="195" customWidth="1"/>
    <col min="260" max="260" width="14.75" style="195" customWidth="1"/>
    <col min="261" max="261" width="18.625" style="195" customWidth="1"/>
    <col min="262" max="262" width="24.125" style="195" customWidth="1"/>
    <col min="263" max="263" width="40.5" style="195" customWidth="1"/>
    <col min="264" max="264" width="15" style="195" customWidth="1"/>
    <col min="265" max="265" width="47.875" style="195" customWidth="1"/>
    <col min="266" max="266" width="9.625" style="195" customWidth="1"/>
    <col min="267" max="513" width="9" style="195"/>
    <col min="514" max="515" width="7.25" style="195" customWidth="1"/>
    <col min="516" max="516" width="14.75" style="195" customWidth="1"/>
    <col min="517" max="517" width="18.625" style="195" customWidth="1"/>
    <col min="518" max="518" width="24.125" style="195" customWidth="1"/>
    <col min="519" max="519" width="40.5" style="195" customWidth="1"/>
    <col min="520" max="520" width="15" style="195" customWidth="1"/>
    <col min="521" max="521" width="47.875" style="195" customWidth="1"/>
    <col min="522" max="522" width="9.625" style="195" customWidth="1"/>
    <col min="523" max="769" width="9" style="195"/>
    <col min="770" max="771" width="7.25" style="195" customWidth="1"/>
    <col min="772" max="772" width="14.75" style="195" customWidth="1"/>
    <col min="773" max="773" width="18.625" style="195" customWidth="1"/>
    <col min="774" max="774" width="24.125" style="195" customWidth="1"/>
    <col min="775" max="775" width="40.5" style="195" customWidth="1"/>
    <col min="776" max="776" width="15" style="195" customWidth="1"/>
    <col min="777" max="777" width="47.875" style="195" customWidth="1"/>
    <col min="778" max="778" width="9.625" style="195" customWidth="1"/>
    <col min="779" max="1025" width="9" style="195"/>
    <col min="1026" max="1027" width="7.25" style="195" customWidth="1"/>
    <col min="1028" max="1028" width="14.75" style="195" customWidth="1"/>
    <col min="1029" max="1029" width="18.625" style="195" customWidth="1"/>
    <col min="1030" max="1030" width="24.125" style="195" customWidth="1"/>
    <col min="1031" max="1031" width="40.5" style="195" customWidth="1"/>
    <col min="1032" max="1032" width="15" style="195" customWidth="1"/>
    <col min="1033" max="1033" width="47.875" style="195" customWidth="1"/>
    <col min="1034" max="1034" width="9.625" style="195" customWidth="1"/>
    <col min="1035" max="1281" width="9" style="195"/>
    <col min="1282" max="1283" width="7.25" style="195" customWidth="1"/>
    <col min="1284" max="1284" width="14.75" style="195" customWidth="1"/>
    <col min="1285" max="1285" width="18.625" style="195" customWidth="1"/>
    <col min="1286" max="1286" width="24.125" style="195" customWidth="1"/>
    <col min="1287" max="1287" width="40.5" style="195" customWidth="1"/>
    <col min="1288" max="1288" width="15" style="195" customWidth="1"/>
    <col min="1289" max="1289" width="47.875" style="195" customWidth="1"/>
    <col min="1290" max="1290" width="9.625" style="195" customWidth="1"/>
    <col min="1291" max="1537" width="9" style="195"/>
    <col min="1538" max="1539" width="7.25" style="195" customWidth="1"/>
    <col min="1540" max="1540" width="14.75" style="195" customWidth="1"/>
    <col min="1541" max="1541" width="18.625" style="195" customWidth="1"/>
    <col min="1542" max="1542" width="24.125" style="195" customWidth="1"/>
    <col min="1543" max="1543" width="40.5" style="195" customWidth="1"/>
    <col min="1544" max="1544" width="15" style="195" customWidth="1"/>
    <col min="1545" max="1545" width="47.875" style="195" customWidth="1"/>
    <col min="1546" max="1546" width="9.625" style="195" customWidth="1"/>
    <col min="1547" max="1793" width="9" style="195"/>
    <col min="1794" max="1795" width="7.25" style="195" customWidth="1"/>
    <col min="1796" max="1796" width="14.75" style="195" customWidth="1"/>
    <col min="1797" max="1797" width="18.625" style="195" customWidth="1"/>
    <col min="1798" max="1798" width="24.125" style="195" customWidth="1"/>
    <col min="1799" max="1799" width="40.5" style="195" customWidth="1"/>
    <col min="1800" max="1800" width="15" style="195" customWidth="1"/>
    <col min="1801" max="1801" width="47.875" style="195" customWidth="1"/>
    <col min="1802" max="1802" width="9.625" style="195" customWidth="1"/>
    <col min="1803" max="2049" width="9" style="195"/>
    <col min="2050" max="2051" width="7.25" style="195" customWidth="1"/>
    <col min="2052" max="2052" width="14.75" style="195" customWidth="1"/>
    <col min="2053" max="2053" width="18.625" style="195" customWidth="1"/>
    <col min="2054" max="2054" width="24.125" style="195" customWidth="1"/>
    <col min="2055" max="2055" width="40.5" style="195" customWidth="1"/>
    <col min="2056" max="2056" width="15" style="195" customWidth="1"/>
    <col min="2057" max="2057" width="47.875" style="195" customWidth="1"/>
    <col min="2058" max="2058" width="9.625" style="195" customWidth="1"/>
    <col min="2059" max="2305" width="9" style="195"/>
    <col min="2306" max="2307" width="7.25" style="195" customWidth="1"/>
    <col min="2308" max="2308" width="14.75" style="195" customWidth="1"/>
    <col min="2309" max="2309" width="18.625" style="195" customWidth="1"/>
    <col min="2310" max="2310" width="24.125" style="195" customWidth="1"/>
    <col min="2311" max="2311" width="40.5" style="195" customWidth="1"/>
    <col min="2312" max="2312" width="15" style="195" customWidth="1"/>
    <col min="2313" max="2313" width="47.875" style="195" customWidth="1"/>
    <col min="2314" max="2314" width="9.625" style="195" customWidth="1"/>
    <col min="2315" max="2561" width="9" style="195"/>
    <col min="2562" max="2563" width="7.25" style="195" customWidth="1"/>
    <col min="2564" max="2564" width="14.75" style="195" customWidth="1"/>
    <col min="2565" max="2565" width="18.625" style="195" customWidth="1"/>
    <col min="2566" max="2566" width="24.125" style="195" customWidth="1"/>
    <col min="2567" max="2567" width="40.5" style="195" customWidth="1"/>
    <col min="2568" max="2568" width="15" style="195" customWidth="1"/>
    <col min="2569" max="2569" width="47.875" style="195" customWidth="1"/>
    <col min="2570" max="2570" width="9.625" style="195" customWidth="1"/>
    <col min="2571" max="2817" width="9" style="195"/>
    <col min="2818" max="2819" width="7.25" style="195" customWidth="1"/>
    <col min="2820" max="2820" width="14.75" style="195" customWidth="1"/>
    <col min="2821" max="2821" width="18.625" style="195" customWidth="1"/>
    <col min="2822" max="2822" width="24.125" style="195" customWidth="1"/>
    <col min="2823" max="2823" width="40.5" style="195" customWidth="1"/>
    <col min="2824" max="2824" width="15" style="195" customWidth="1"/>
    <col min="2825" max="2825" width="47.875" style="195" customWidth="1"/>
    <col min="2826" max="2826" width="9.625" style="195" customWidth="1"/>
    <col min="2827" max="3073" width="9" style="195"/>
    <col min="3074" max="3075" width="7.25" style="195" customWidth="1"/>
    <col min="3076" max="3076" width="14.75" style="195" customWidth="1"/>
    <col min="3077" max="3077" width="18.625" style="195" customWidth="1"/>
    <col min="3078" max="3078" width="24.125" style="195" customWidth="1"/>
    <col min="3079" max="3079" width="40.5" style="195" customWidth="1"/>
    <col min="3080" max="3080" width="15" style="195" customWidth="1"/>
    <col min="3081" max="3081" width="47.875" style="195" customWidth="1"/>
    <col min="3082" max="3082" width="9.625" style="195" customWidth="1"/>
    <col min="3083" max="3329" width="9" style="195"/>
    <col min="3330" max="3331" width="7.25" style="195" customWidth="1"/>
    <col min="3332" max="3332" width="14.75" style="195" customWidth="1"/>
    <col min="3333" max="3333" width="18.625" style="195" customWidth="1"/>
    <col min="3334" max="3334" width="24.125" style="195" customWidth="1"/>
    <col min="3335" max="3335" width="40.5" style="195" customWidth="1"/>
    <col min="3336" max="3336" width="15" style="195" customWidth="1"/>
    <col min="3337" max="3337" width="47.875" style="195" customWidth="1"/>
    <col min="3338" max="3338" width="9.625" style="195" customWidth="1"/>
    <col min="3339" max="3585" width="9" style="195"/>
    <col min="3586" max="3587" width="7.25" style="195" customWidth="1"/>
    <col min="3588" max="3588" width="14.75" style="195" customWidth="1"/>
    <col min="3589" max="3589" width="18.625" style="195" customWidth="1"/>
    <col min="3590" max="3590" width="24.125" style="195" customWidth="1"/>
    <col min="3591" max="3591" width="40.5" style="195" customWidth="1"/>
    <col min="3592" max="3592" width="15" style="195" customWidth="1"/>
    <col min="3593" max="3593" width="47.875" style="195" customWidth="1"/>
    <col min="3594" max="3594" width="9.625" style="195" customWidth="1"/>
    <col min="3595" max="3841" width="9" style="195"/>
    <col min="3842" max="3843" width="7.25" style="195" customWidth="1"/>
    <col min="3844" max="3844" width="14.75" style="195" customWidth="1"/>
    <col min="3845" max="3845" width="18.625" style="195" customWidth="1"/>
    <col min="3846" max="3846" width="24.125" style="195" customWidth="1"/>
    <col min="3847" max="3847" width="40.5" style="195" customWidth="1"/>
    <col min="3848" max="3848" width="15" style="195" customWidth="1"/>
    <col min="3849" max="3849" width="47.875" style="195" customWidth="1"/>
    <col min="3850" max="3850" width="9.625" style="195" customWidth="1"/>
    <col min="3851" max="4097" width="9" style="195"/>
    <col min="4098" max="4099" width="7.25" style="195" customWidth="1"/>
    <col min="4100" max="4100" width="14.75" style="195" customWidth="1"/>
    <col min="4101" max="4101" width="18.625" style="195" customWidth="1"/>
    <col min="4102" max="4102" width="24.125" style="195" customWidth="1"/>
    <col min="4103" max="4103" width="40.5" style="195" customWidth="1"/>
    <col min="4104" max="4104" width="15" style="195" customWidth="1"/>
    <col min="4105" max="4105" width="47.875" style="195" customWidth="1"/>
    <col min="4106" max="4106" width="9.625" style="195" customWidth="1"/>
    <col min="4107" max="4353" width="9" style="195"/>
    <col min="4354" max="4355" width="7.25" style="195" customWidth="1"/>
    <col min="4356" max="4356" width="14.75" style="195" customWidth="1"/>
    <col min="4357" max="4357" width="18.625" style="195" customWidth="1"/>
    <col min="4358" max="4358" width="24.125" style="195" customWidth="1"/>
    <col min="4359" max="4359" width="40.5" style="195" customWidth="1"/>
    <col min="4360" max="4360" width="15" style="195" customWidth="1"/>
    <col min="4361" max="4361" width="47.875" style="195" customWidth="1"/>
    <col min="4362" max="4362" width="9.625" style="195" customWidth="1"/>
    <col min="4363" max="4609" width="9" style="195"/>
    <col min="4610" max="4611" width="7.25" style="195" customWidth="1"/>
    <col min="4612" max="4612" width="14.75" style="195" customWidth="1"/>
    <col min="4613" max="4613" width="18.625" style="195" customWidth="1"/>
    <col min="4614" max="4614" width="24.125" style="195" customWidth="1"/>
    <col min="4615" max="4615" width="40.5" style="195" customWidth="1"/>
    <col min="4616" max="4616" width="15" style="195" customWidth="1"/>
    <col min="4617" max="4617" width="47.875" style="195" customWidth="1"/>
    <col min="4618" max="4618" width="9.625" style="195" customWidth="1"/>
    <col min="4619" max="4865" width="9" style="195"/>
    <col min="4866" max="4867" width="7.25" style="195" customWidth="1"/>
    <col min="4868" max="4868" width="14.75" style="195" customWidth="1"/>
    <col min="4869" max="4869" width="18.625" style="195" customWidth="1"/>
    <col min="4870" max="4870" width="24.125" style="195" customWidth="1"/>
    <col min="4871" max="4871" width="40.5" style="195" customWidth="1"/>
    <col min="4872" max="4872" width="15" style="195" customWidth="1"/>
    <col min="4873" max="4873" width="47.875" style="195" customWidth="1"/>
    <col min="4874" max="4874" width="9.625" style="195" customWidth="1"/>
    <col min="4875" max="5121" width="9" style="195"/>
    <col min="5122" max="5123" width="7.25" style="195" customWidth="1"/>
    <col min="5124" max="5124" width="14.75" style="195" customWidth="1"/>
    <col min="5125" max="5125" width="18.625" style="195" customWidth="1"/>
    <col min="5126" max="5126" width="24.125" style="195" customWidth="1"/>
    <col min="5127" max="5127" width="40.5" style="195" customWidth="1"/>
    <col min="5128" max="5128" width="15" style="195" customWidth="1"/>
    <col min="5129" max="5129" width="47.875" style="195" customWidth="1"/>
    <col min="5130" max="5130" width="9.625" style="195" customWidth="1"/>
    <col min="5131" max="5377" width="9" style="195"/>
    <col min="5378" max="5379" width="7.25" style="195" customWidth="1"/>
    <col min="5380" max="5380" width="14.75" style="195" customWidth="1"/>
    <col min="5381" max="5381" width="18.625" style="195" customWidth="1"/>
    <col min="5382" max="5382" width="24.125" style="195" customWidth="1"/>
    <col min="5383" max="5383" width="40.5" style="195" customWidth="1"/>
    <col min="5384" max="5384" width="15" style="195" customWidth="1"/>
    <col min="5385" max="5385" width="47.875" style="195" customWidth="1"/>
    <col min="5386" max="5386" width="9.625" style="195" customWidth="1"/>
    <col min="5387" max="5633" width="9" style="195"/>
    <col min="5634" max="5635" width="7.25" style="195" customWidth="1"/>
    <col min="5636" max="5636" width="14.75" style="195" customWidth="1"/>
    <col min="5637" max="5637" width="18.625" style="195" customWidth="1"/>
    <col min="5638" max="5638" width="24.125" style="195" customWidth="1"/>
    <col min="5639" max="5639" width="40.5" style="195" customWidth="1"/>
    <col min="5640" max="5640" width="15" style="195" customWidth="1"/>
    <col min="5641" max="5641" width="47.875" style="195" customWidth="1"/>
    <col min="5642" max="5642" width="9.625" style="195" customWidth="1"/>
    <col min="5643" max="5889" width="9" style="195"/>
    <col min="5890" max="5891" width="7.25" style="195" customWidth="1"/>
    <col min="5892" max="5892" width="14.75" style="195" customWidth="1"/>
    <col min="5893" max="5893" width="18.625" style="195" customWidth="1"/>
    <col min="5894" max="5894" width="24.125" style="195" customWidth="1"/>
    <col min="5895" max="5895" width="40.5" style="195" customWidth="1"/>
    <col min="5896" max="5896" width="15" style="195" customWidth="1"/>
    <col min="5897" max="5897" width="47.875" style="195" customWidth="1"/>
    <col min="5898" max="5898" width="9.625" style="195" customWidth="1"/>
    <col min="5899" max="6145" width="9" style="195"/>
    <col min="6146" max="6147" width="7.25" style="195" customWidth="1"/>
    <col min="6148" max="6148" width="14.75" style="195" customWidth="1"/>
    <col min="6149" max="6149" width="18.625" style="195" customWidth="1"/>
    <col min="6150" max="6150" width="24.125" style="195" customWidth="1"/>
    <col min="6151" max="6151" width="40.5" style="195" customWidth="1"/>
    <col min="6152" max="6152" width="15" style="195" customWidth="1"/>
    <col min="6153" max="6153" width="47.875" style="195" customWidth="1"/>
    <col min="6154" max="6154" width="9.625" style="195" customWidth="1"/>
    <col min="6155" max="6401" width="9" style="195"/>
    <col min="6402" max="6403" width="7.25" style="195" customWidth="1"/>
    <col min="6404" max="6404" width="14.75" style="195" customWidth="1"/>
    <col min="6405" max="6405" width="18.625" style="195" customWidth="1"/>
    <col min="6406" max="6406" width="24.125" style="195" customWidth="1"/>
    <col min="6407" max="6407" width="40.5" style="195" customWidth="1"/>
    <col min="6408" max="6408" width="15" style="195" customWidth="1"/>
    <col min="6409" max="6409" width="47.875" style="195" customWidth="1"/>
    <col min="6410" max="6410" width="9.625" style="195" customWidth="1"/>
    <col min="6411" max="6657" width="9" style="195"/>
    <col min="6658" max="6659" width="7.25" style="195" customWidth="1"/>
    <col min="6660" max="6660" width="14.75" style="195" customWidth="1"/>
    <col min="6661" max="6661" width="18.625" style="195" customWidth="1"/>
    <col min="6662" max="6662" width="24.125" style="195" customWidth="1"/>
    <col min="6663" max="6663" width="40.5" style="195" customWidth="1"/>
    <col min="6664" max="6664" width="15" style="195" customWidth="1"/>
    <col min="6665" max="6665" width="47.875" style="195" customWidth="1"/>
    <col min="6666" max="6666" width="9.625" style="195" customWidth="1"/>
    <col min="6667" max="6913" width="9" style="195"/>
    <col min="6914" max="6915" width="7.25" style="195" customWidth="1"/>
    <col min="6916" max="6916" width="14.75" style="195" customWidth="1"/>
    <col min="6917" max="6917" width="18.625" style="195" customWidth="1"/>
    <col min="6918" max="6918" width="24.125" style="195" customWidth="1"/>
    <col min="6919" max="6919" width="40.5" style="195" customWidth="1"/>
    <col min="6920" max="6920" width="15" style="195" customWidth="1"/>
    <col min="6921" max="6921" width="47.875" style="195" customWidth="1"/>
    <col min="6922" max="6922" width="9.625" style="195" customWidth="1"/>
    <col min="6923" max="7169" width="9" style="195"/>
    <col min="7170" max="7171" width="7.25" style="195" customWidth="1"/>
    <col min="7172" max="7172" width="14.75" style="195" customWidth="1"/>
    <col min="7173" max="7173" width="18.625" style="195" customWidth="1"/>
    <col min="7174" max="7174" width="24.125" style="195" customWidth="1"/>
    <col min="7175" max="7175" width="40.5" style="195" customWidth="1"/>
    <col min="7176" max="7176" width="15" style="195" customWidth="1"/>
    <col min="7177" max="7177" width="47.875" style="195" customWidth="1"/>
    <col min="7178" max="7178" width="9.625" style="195" customWidth="1"/>
    <col min="7179" max="7425" width="9" style="195"/>
    <col min="7426" max="7427" width="7.25" style="195" customWidth="1"/>
    <col min="7428" max="7428" width="14.75" style="195" customWidth="1"/>
    <col min="7429" max="7429" width="18.625" style="195" customWidth="1"/>
    <col min="7430" max="7430" width="24.125" style="195" customWidth="1"/>
    <col min="7431" max="7431" width="40.5" style="195" customWidth="1"/>
    <col min="7432" max="7432" width="15" style="195" customWidth="1"/>
    <col min="7433" max="7433" width="47.875" style="195" customWidth="1"/>
    <col min="7434" max="7434" width="9.625" style="195" customWidth="1"/>
    <col min="7435" max="7681" width="9" style="195"/>
    <col min="7682" max="7683" width="7.25" style="195" customWidth="1"/>
    <col min="7684" max="7684" width="14.75" style="195" customWidth="1"/>
    <col min="7685" max="7685" width="18.625" style="195" customWidth="1"/>
    <col min="7686" max="7686" width="24.125" style="195" customWidth="1"/>
    <col min="7687" max="7687" width="40.5" style="195" customWidth="1"/>
    <col min="7688" max="7688" width="15" style="195" customWidth="1"/>
    <col min="7689" max="7689" width="47.875" style="195" customWidth="1"/>
    <col min="7690" max="7690" width="9.625" style="195" customWidth="1"/>
    <col min="7691" max="7937" width="9" style="195"/>
    <col min="7938" max="7939" width="7.25" style="195" customWidth="1"/>
    <col min="7940" max="7940" width="14.75" style="195" customWidth="1"/>
    <col min="7941" max="7941" width="18.625" style="195" customWidth="1"/>
    <col min="7942" max="7942" width="24.125" style="195" customWidth="1"/>
    <col min="7943" max="7943" width="40.5" style="195" customWidth="1"/>
    <col min="7944" max="7944" width="15" style="195" customWidth="1"/>
    <col min="7945" max="7945" width="47.875" style="195" customWidth="1"/>
    <col min="7946" max="7946" width="9.625" style="195" customWidth="1"/>
    <col min="7947" max="8193" width="9" style="195"/>
    <col min="8194" max="8195" width="7.25" style="195" customWidth="1"/>
    <col min="8196" max="8196" width="14.75" style="195" customWidth="1"/>
    <col min="8197" max="8197" width="18.625" style="195" customWidth="1"/>
    <col min="8198" max="8198" width="24.125" style="195" customWidth="1"/>
    <col min="8199" max="8199" width="40.5" style="195" customWidth="1"/>
    <col min="8200" max="8200" width="15" style="195" customWidth="1"/>
    <col min="8201" max="8201" width="47.875" style="195" customWidth="1"/>
    <col min="8202" max="8202" width="9.625" style="195" customWidth="1"/>
    <col min="8203" max="8449" width="9" style="195"/>
    <col min="8450" max="8451" width="7.25" style="195" customWidth="1"/>
    <col min="8452" max="8452" width="14.75" style="195" customWidth="1"/>
    <col min="8453" max="8453" width="18.625" style="195" customWidth="1"/>
    <col min="8454" max="8454" width="24.125" style="195" customWidth="1"/>
    <col min="8455" max="8455" width="40.5" style="195" customWidth="1"/>
    <col min="8456" max="8456" width="15" style="195" customWidth="1"/>
    <col min="8457" max="8457" width="47.875" style="195" customWidth="1"/>
    <col min="8458" max="8458" width="9.625" style="195" customWidth="1"/>
    <col min="8459" max="8705" width="9" style="195"/>
    <col min="8706" max="8707" width="7.25" style="195" customWidth="1"/>
    <col min="8708" max="8708" width="14.75" style="195" customWidth="1"/>
    <col min="8709" max="8709" width="18.625" style="195" customWidth="1"/>
    <col min="8710" max="8710" width="24.125" style="195" customWidth="1"/>
    <col min="8711" max="8711" width="40.5" style="195" customWidth="1"/>
    <col min="8712" max="8712" width="15" style="195" customWidth="1"/>
    <col min="8713" max="8713" width="47.875" style="195" customWidth="1"/>
    <col min="8714" max="8714" width="9.625" style="195" customWidth="1"/>
    <col min="8715" max="8961" width="9" style="195"/>
    <col min="8962" max="8963" width="7.25" style="195" customWidth="1"/>
    <col min="8964" max="8964" width="14.75" style="195" customWidth="1"/>
    <col min="8965" max="8965" width="18.625" style="195" customWidth="1"/>
    <col min="8966" max="8966" width="24.125" style="195" customWidth="1"/>
    <col min="8967" max="8967" width="40.5" style="195" customWidth="1"/>
    <col min="8968" max="8968" width="15" style="195" customWidth="1"/>
    <col min="8969" max="8969" width="47.875" style="195" customWidth="1"/>
    <col min="8970" max="8970" width="9.625" style="195" customWidth="1"/>
    <col min="8971" max="9217" width="9" style="195"/>
    <col min="9218" max="9219" width="7.25" style="195" customWidth="1"/>
    <col min="9220" max="9220" width="14.75" style="195" customWidth="1"/>
    <col min="9221" max="9221" width="18.625" style="195" customWidth="1"/>
    <col min="9222" max="9222" width="24.125" style="195" customWidth="1"/>
    <col min="9223" max="9223" width="40.5" style="195" customWidth="1"/>
    <col min="9224" max="9224" width="15" style="195" customWidth="1"/>
    <col min="9225" max="9225" width="47.875" style="195" customWidth="1"/>
    <col min="9226" max="9226" width="9.625" style="195" customWidth="1"/>
    <col min="9227" max="9473" width="9" style="195"/>
    <col min="9474" max="9475" width="7.25" style="195" customWidth="1"/>
    <col min="9476" max="9476" width="14.75" style="195" customWidth="1"/>
    <col min="9477" max="9477" width="18.625" style="195" customWidth="1"/>
    <col min="9478" max="9478" width="24.125" style="195" customWidth="1"/>
    <col min="9479" max="9479" width="40.5" style="195" customWidth="1"/>
    <col min="9480" max="9480" width="15" style="195" customWidth="1"/>
    <col min="9481" max="9481" width="47.875" style="195" customWidth="1"/>
    <col min="9482" max="9482" width="9.625" style="195" customWidth="1"/>
    <col min="9483" max="9729" width="9" style="195"/>
    <col min="9730" max="9731" width="7.25" style="195" customWidth="1"/>
    <col min="9732" max="9732" width="14.75" style="195" customWidth="1"/>
    <col min="9733" max="9733" width="18.625" style="195" customWidth="1"/>
    <col min="9734" max="9734" width="24.125" style="195" customWidth="1"/>
    <col min="9735" max="9735" width="40.5" style="195" customWidth="1"/>
    <col min="9736" max="9736" width="15" style="195" customWidth="1"/>
    <col min="9737" max="9737" width="47.875" style="195" customWidth="1"/>
    <col min="9738" max="9738" width="9.625" style="195" customWidth="1"/>
    <col min="9739" max="9985" width="9" style="195"/>
    <col min="9986" max="9987" width="7.25" style="195" customWidth="1"/>
    <col min="9988" max="9988" width="14.75" style="195" customWidth="1"/>
    <col min="9989" max="9989" width="18.625" style="195" customWidth="1"/>
    <col min="9990" max="9990" width="24.125" style="195" customWidth="1"/>
    <col min="9991" max="9991" width="40.5" style="195" customWidth="1"/>
    <col min="9992" max="9992" width="15" style="195" customWidth="1"/>
    <col min="9993" max="9993" width="47.875" style="195" customWidth="1"/>
    <col min="9994" max="9994" width="9.625" style="195" customWidth="1"/>
    <col min="9995" max="10241" width="9" style="195"/>
    <col min="10242" max="10243" width="7.25" style="195" customWidth="1"/>
    <col min="10244" max="10244" width="14.75" style="195" customWidth="1"/>
    <col min="10245" max="10245" width="18.625" style="195" customWidth="1"/>
    <col min="10246" max="10246" width="24.125" style="195" customWidth="1"/>
    <col min="10247" max="10247" width="40.5" style="195" customWidth="1"/>
    <col min="10248" max="10248" width="15" style="195" customWidth="1"/>
    <col min="10249" max="10249" width="47.875" style="195" customWidth="1"/>
    <col min="10250" max="10250" width="9.625" style="195" customWidth="1"/>
    <col min="10251" max="10497" width="9" style="195"/>
    <col min="10498" max="10499" width="7.25" style="195" customWidth="1"/>
    <col min="10500" max="10500" width="14.75" style="195" customWidth="1"/>
    <col min="10501" max="10501" width="18.625" style="195" customWidth="1"/>
    <col min="10502" max="10502" width="24.125" style="195" customWidth="1"/>
    <col min="10503" max="10503" width="40.5" style="195" customWidth="1"/>
    <col min="10504" max="10504" width="15" style="195" customWidth="1"/>
    <col min="10505" max="10505" width="47.875" style="195" customWidth="1"/>
    <col min="10506" max="10506" width="9.625" style="195" customWidth="1"/>
    <col min="10507" max="10753" width="9" style="195"/>
    <col min="10754" max="10755" width="7.25" style="195" customWidth="1"/>
    <col min="10756" max="10756" width="14.75" style="195" customWidth="1"/>
    <col min="10757" max="10757" width="18.625" style="195" customWidth="1"/>
    <col min="10758" max="10758" width="24.125" style="195" customWidth="1"/>
    <col min="10759" max="10759" width="40.5" style="195" customWidth="1"/>
    <col min="10760" max="10760" width="15" style="195" customWidth="1"/>
    <col min="10761" max="10761" width="47.875" style="195" customWidth="1"/>
    <col min="10762" max="10762" width="9.625" style="195" customWidth="1"/>
    <col min="10763" max="11009" width="9" style="195"/>
    <col min="11010" max="11011" width="7.25" style="195" customWidth="1"/>
    <col min="11012" max="11012" width="14.75" style="195" customWidth="1"/>
    <col min="11013" max="11013" width="18.625" style="195" customWidth="1"/>
    <col min="11014" max="11014" width="24.125" style="195" customWidth="1"/>
    <col min="11015" max="11015" width="40.5" style="195" customWidth="1"/>
    <col min="11016" max="11016" width="15" style="195" customWidth="1"/>
    <col min="11017" max="11017" width="47.875" style="195" customWidth="1"/>
    <col min="11018" max="11018" width="9.625" style="195" customWidth="1"/>
    <col min="11019" max="11265" width="9" style="195"/>
    <col min="11266" max="11267" width="7.25" style="195" customWidth="1"/>
    <col min="11268" max="11268" width="14.75" style="195" customWidth="1"/>
    <col min="11269" max="11269" width="18.625" style="195" customWidth="1"/>
    <col min="11270" max="11270" width="24.125" style="195" customWidth="1"/>
    <col min="11271" max="11271" width="40.5" style="195" customWidth="1"/>
    <col min="11272" max="11272" width="15" style="195" customWidth="1"/>
    <col min="11273" max="11273" width="47.875" style="195" customWidth="1"/>
    <col min="11274" max="11274" width="9.625" style="195" customWidth="1"/>
    <col min="11275" max="11521" width="9" style="195"/>
    <col min="11522" max="11523" width="7.25" style="195" customWidth="1"/>
    <col min="11524" max="11524" width="14.75" style="195" customWidth="1"/>
    <col min="11525" max="11525" width="18.625" style="195" customWidth="1"/>
    <col min="11526" max="11526" width="24.125" style="195" customWidth="1"/>
    <col min="11527" max="11527" width="40.5" style="195" customWidth="1"/>
    <col min="11528" max="11528" width="15" style="195" customWidth="1"/>
    <col min="11529" max="11529" width="47.875" style="195" customWidth="1"/>
    <col min="11530" max="11530" width="9.625" style="195" customWidth="1"/>
    <col min="11531" max="11777" width="9" style="195"/>
    <col min="11778" max="11779" width="7.25" style="195" customWidth="1"/>
    <col min="11780" max="11780" width="14.75" style="195" customWidth="1"/>
    <col min="11781" max="11781" width="18.625" style="195" customWidth="1"/>
    <col min="11782" max="11782" width="24.125" style="195" customWidth="1"/>
    <col min="11783" max="11783" width="40.5" style="195" customWidth="1"/>
    <col min="11784" max="11784" width="15" style="195" customWidth="1"/>
    <col min="11785" max="11785" width="47.875" style="195" customWidth="1"/>
    <col min="11786" max="11786" width="9.625" style="195" customWidth="1"/>
    <col min="11787" max="12033" width="9" style="195"/>
    <col min="12034" max="12035" width="7.25" style="195" customWidth="1"/>
    <col min="12036" max="12036" width="14.75" style="195" customWidth="1"/>
    <col min="12037" max="12037" width="18.625" style="195" customWidth="1"/>
    <col min="12038" max="12038" width="24.125" style="195" customWidth="1"/>
    <col min="12039" max="12039" width="40.5" style="195" customWidth="1"/>
    <col min="12040" max="12040" width="15" style="195" customWidth="1"/>
    <col min="12041" max="12041" width="47.875" style="195" customWidth="1"/>
    <col min="12042" max="12042" width="9.625" style="195" customWidth="1"/>
    <col min="12043" max="12289" width="9" style="195"/>
    <col min="12290" max="12291" width="7.25" style="195" customWidth="1"/>
    <col min="12292" max="12292" width="14.75" style="195" customWidth="1"/>
    <col min="12293" max="12293" width="18.625" style="195" customWidth="1"/>
    <col min="12294" max="12294" width="24.125" style="195" customWidth="1"/>
    <col min="12295" max="12295" width="40.5" style="195" customWidth="1"/>
    <col min="12296" max="12296" width="15" style="195" customWidth="1"/>
    <col min="12297" max="12297" width="47.875" style="195" customWidth="1"/>
    <col min="12298" max="12298" width="9.625" style="195" customWidth="1"/>
    <col min="12299" max="12545" width="9" style="195"/>
    <col min="12546" max="12547" width="7.25" style="195" customWidth="1"/>
    <col min="12548" max="12548" width="14.75" style="195" customWidth="1"/>
    <col min="12549" max="12549" width="18.625" style="195" customWidth="1"/>
    <col min="12550" max="12550" width="24.125" style="195" customWidth="1"/>
    <col min="12551" max="12551" width="40.5" style="195" customWidth="1"/>
    <col min="12552" max="12552" width="15" style="195" customWidth="1"/>
    <col min="12553" max="12553" width="47.875" style="195" customWidth="1"/>
    <col min="12554" max="12554" width="9.625" style="195" customWidth="1"/>
    <col min="12555" max="12801" width="9" style="195"/>
    <col min="12802" max="12803" width="7.25" style="195" customWidth="1"/>
    <col min="12804" max="12804" width="14.75" style="195" customWidth="1"/>
    <col min="12805" max="12805" width="18.625" style="195" customWidth="1"/>
    <col min="12806" max="12806" width="24.125" style="195" customWidth="1"/>
    <col min="12807" max="12807" width="40.5" style="195" customWidth="1"/>
    <col min="12808" max="12808" width="15" style="195" customWidth="1"/>
    <col min="12809" max="12809" width="47.875" style="195" customWidth="1"/>
    <col min="12810" max="12810" width="9.625" style="195" customWidth="1"/>
    <col min="12811" max="13057" width="9" style="195"/>
    <col min="13058" max="13059" width="7.25" style="195" customWidth="1"/>
    <col min="13060" max="13060" width="14.75" style="195" customWidth="1"/>
    <col min="13061" max="13061" width="18.625" style="195" customWidth="1"/>
    <col min="13062" max="13062" width="24.125" style="195" customWidth="1"/>
    <col min="13063" max="13063" width="40.5" style="195" customWidth="1"/>
    <col min="13064" max="13064" width="15" style="195" customWidth="1"/>
    <col min="13065" max="13065" width="47.875" style="195" customWidth="1"/>
    <col min="13066" max="13066" width="9.625" style="195" customWidth="1"/>
    <col min="13067" max="13313" width="9" style="195"/>
    <col min="13314" max="13315" width="7.25" style="195" customWidth="1"/>
    <col min="13316" max="13316" width="14.75" style="195" customWidth="1"/>
    <col min="13317" max="13317" width="18.625" style="195" customWidth="1"/>
    <col min="13318" max="13318" width="24.125" style="195" customWidth="1"/>
    <col min="13319" max="13319" width="40.5" style="195" customWidth="1"/>
    <col min="13320" max="13320" width="15" style="195" customWidth="1"/>
    <col min="13321" max="13321" width="47.875" style="195" customWidth="1"/>
    <col min="13322" max="13322" width="9.625" style="195" customWidth="1"/>
    <col min="13323" max="13569" width="9" style="195"/>
    <col min="13570" max="13571" width="7.25" style="195" customWidth="1"/>
    <col min="13572" max="13572" width="14.75" style="195" customWidth="1"/>
    <col min="13573" max="13573" width="18.625" style="195" customWidth="1"/>
    <col min="13574" max="13574" width="24.125" style="195" customWidth="1"/>
    <col min="13575" max="13575" width="40.5" style="195" customWidth="1"/>
    <col min="13576" max="13576" width="15" style="195" customWidth="1"/>
    <col min="13577" max="13577" width="47.875" style="195" customWidth="1"/>
    <col min="13578" max="13578" width="9.625" style="195" customWidth="1"/>
    <col min="13579" max="13825" width="9" style="195"/>
    <col min="13826" max="13827" width="7.25" style="195" customWidth="1"/>
    <col min="13828" max="13828" width="14.75" style="195" customWidth="1"/>
    <col min="13829" max="13829" width="18.625" style="195" customWidth="1"/>
    <col min="13830" max="13830" width="24.125" style="195" customWidth="1"/>
    <col min="13831" max="13831" width="40.5" style="195" customWidth="1"/>
    <col min="13832" max="13832" width="15" style="195" customWidth="1"/>
    <col min="13833" max="13833" width="47.875" style="195" customWidth="1"/>
    <col min="13834" max="13834" width="9.625" style="195" customWidth="1"/>
    <col min="13835" max="14081" width="9" style="195"/>
    <col min="14082" max="14083" width="7.25" style="195" customWidth="1"/>
    <col min="14084" max="14084" width="14.75" style="195" customWidth="1"/>
    <col min="14085" max="14085" width="18.625" style="195" customWidth="1"/>
    <col min="14086" max="14086" width="24.125" style="195" customWidth="1"/>
    <col min="14087" max="14087" width="40.5" style="195" customWidth="1"/>
    <col min="14088" max="14088" width="15" style="195" customWidth="1"/>
    <col min="14089" max="14089" width="47.875" style="195" customWidth="1"/>
    <col min="14090" max="14090" width="9.625" style="195" customWidth="1"/>
    <col min="14091" max="14337" width="9" style="195"/>
    <col min="14338" max="14339" width="7.25" style="195" customWidth="1"/>
    <col min="14340" max="14340" width="14.75" style="195" customWidth="1"/>
    <col min="14341" max="14341" width="18.625" style="195" customWidth="1"/>
    <col min="14342" max="14342" width="24.125" style="195" customWidth="1"/>
    <col min="14343" max="14343" width="40.5" style="195" customWidth="1"/>
    <col min="14344" max="14344" width="15" style="195" customWidth="1"/>
    <col min="14345" max="14345" width="47.875" style="195" customWidth="1"/>
    <col min="14346" max="14346" width="9.625" style="195" customWidth="1"/>
    <col min="14347" max="14593" width="9" style="195"/>
    <col min="14594" max="14595" width="7.25" style="195" customWidth="1"/>
    <col min="14596" max="14596" width="14.75" style="195" customWidth="1"/>
    <col min="14597" max="14597" width="18.625" style="195" customWidth="1"/>
    <col min="14598" max="14598" width="24.125" style="195" customWidth="1"/>
    <col min="14599" max="14599" width="40.5" style="195" customWidth="1"/>
    <col min="14600" max="14600" width="15" style="195" customWidth="1"/>
    <col min="14601" max="14601" width="47.875" style="195" customWidth="1"/>
    <col min="14602" max="14602" width="9.625" style="195" customWidth="1"/>
    <col min="14603" max="14849" width="9" style="195"/>
    <col min="14850" max="14851" width="7.25" style="195" customWidth="1"/>
    <col min="14852" max="14852" width="14.75" style="195" customWidth="1"/>
    <col min="14853" max="14853" width="18.625" style="195" customWidth="1"/>
    <col min="14854" max="14854" width="24.125" style="195" customWidth="1"/>
    <col min="14855" max="14855" width="40.5" style="195" customWidth="1"/>
    <col min="14856" max="14856" width="15" style="195" customWidth="1"/>
    <col min="14857" max="14857" width="47.875" style="195" customWidth="1"/>
    <col min="14858" max="14858" width="9.625" style="195" customWidth="1"/>
    <col min="14859" max="15105" width="9" style="195"/>
    <col min="15106" max="15107" width="7.25" style="195" customWidth="1"/>
    <col min="15108" max="15108" width="14.75" style="195" customWidth="1"/>
    <col min="15109" max="15109" width="18.625" style="195" customWidth="1"/>
    <col min="15110" max="15110" width="24.125" style="195" customWidth="1"/>
    <col min="15111" max="15111" width="40.5" style="195" customWidth="1"/>
    <col min="15112" max="15112" width="15" style="195" customWidth="1"/>
    <col min="15113" max="15113" width="47.875" style="195" customWidth="1"/>
    <col min="15114" max="15114" width="9.625" style="195" customWidth="1"/>
    <col min="15115" max="15361" width="9" style="195"/>
    <col min="15362" max="15363" width="7.25" style="195" customWidth="1"/>
    <col min="15364" max="15364" width="14.75" style="195" customWidth="1"/>
    <col min="15365" max="15365" width="18.625" style="195" customWidth="1"/>
    <col min="15366" max="15366" width="24.125" style="195" customWidth="1"/>
    <col min="15367" max="15367" width="40.5" style="195" customWidth="1"/>
    <col min="15368" max="15368" width="15" style="195" customWidth="1"/>
    <col min="15369" max="15369" width="47.875" style="195" customWidth="1"/>
    <col min="15370" max="15370" width="9.625" style="195" customWidth="1"/>
    <col min="15371" max="15617" width="9" style="195"/>
    <col min="15618" max="15619" width="7.25" style="195" customWidth="1"/>
    <col min="15620" max="15620" width="14.75" style="195" customWidth="1"/>
    <col min="15621" max="15621" width="18.625" style="195" customWidth="1"/>
    <col min="15622" max="15622" width="24.125" style="195" customWidth="1"/>
    <col min="15623" max="15623" width="40.5" style="195" customWidth="1"/>
    <col min="15624" max="15624" width="15" style="195" customWidth="1"/>
    <col min="15625" max="15625" width="47.875" style="195" customWidth="1"/>
    <col min="15626" max="15626" width="9.625" style="195" customWidth="1"/>
    <col min="15627" max="15873" width="9" style="195"/>
    <col min="15874" max="15875" width="7.25" style="195" customWidth="1"/>
    <col min="15876" max="15876" width="14.75" style="195" customWidth="1"/>
    <col min="15877" max="15877" width="18.625" style="195" customWidth="1"/>
    <col min="15878" max="15878" width="24.125" style="195" customWidth="1"/>
    <col min="15879" max="15879" width="40.5" style="195" customWidth="1"/>
    <col min="15880" max="15880" width="15" style="195" customWidth="1"/>
    <col min="15881" max="15881" width="47.875" style="195" customWidth="1"/>
    <col min="15882" max="15882" width="9.625" style="195" customWidth="1"/>
    <col min="15883" max="16129" width="9" style="195"/>
    <col min="16130" max="16131" width="7.25" style="195" customWidth="1"/>
    <col min="16132" max="16132" width="14.75" style="195" customWidth="1"/>
    <col min="16133" max="16133" width="18.625" style="195" customWidth="1"/>
    <col min="16134" max="16134" width="24.125" style="195" customWidth="1"/>
    <col min="16135" max="16135" width="40.5" style="195" customWidth="1"/>
    <col min="16136" max="16136" width="15" style="195" customWidth="1"/>
    <col min="16137" max="16137" width="47.875" style="195" customWidth="1"/>
    <col min="16138" max="16138" width="9.625" style="195" customWidth="1"/>
    <col min="16139" max="16384" width="9" style="195"/>
  </cols>
  <sheetData>
    <row r="1" spans="1:12" s="188" customFormat="1" ht="18" thickTop="1" thickBot="1">
      <c r="A1" s="185" t="s">
        <v>1157</v>
      </c>
      <c r="B1" s="185" t="s">
        <v>1017</v>
      </c>
      <c r="C1" s="185" t="s">
        <v>1234</v>
      </c>
      <c r="D1" s="185" t="s">
        <v>26</v>
      </c>
      <c r="E1" s="186" t="s">
        <v>1158</v>
      </c>
      <c r="F1" s="186" t="s">
        <v>1159</v>
      </c>
      <c r="G1" s="67" t="s">
        <v>1235</v>
      </c>
      <c r="H1" s="144" t="s">
        <v>1054</v>
      </c>
      <c r="I1" s="187" t="s">
        <v>1160</v>
      </c>
      <c r="J1" s="150" t="s">
        <v>1063</v>
      </c>
      <c r="K1" s="151" t="s">
        <v>1111</v>
      </c>
      <c r="L1" s="151" t="s">
        <v>1112</v>
      </c>
    </row>
    <row r="2" spans="1:12" s="194" customFormat="1" ht="18" thickTop="1">
      <c r="A2" s="189">
        <v>400001</v>
      </c>
      <c r="B2" s="190"/>
      <c r="C2" s="198" t="s">
        <v>1161</v>
      </c>
      <c r="D2" s="198"/>
      <c r="E2" s="198" t="s">
        <v>1162</v>
      </c>
      <c r="F2" s="192" t="s">
        <v>0</v>
      </c>
      <c r="G2" s="117" t="s">
        <v>73</v>
      </c>
      <c r="H2" s="145" t="s">
        <v>1056</v>
      </c>
      <c r="I2" s="191" t="s">
        <v>1163</v>
      </c>
      <c r="J2" s="152" t="s">
        <v>1199</v>
      </c>
      <c r="K2" s="153" t="s">
        <v>47</v>
      </c>
      <c r="L2" s="154"/>
    </row>
    <row r="3" spans="1:12" s="194" customFormat="1" ht="17.25">
      <c r="A3" s="189">
        <v>400002</v>
      </c>
      <c r="B3" s="190"/>
      <c r="C3" s="198" t="s">
        <v>754</v>
      </c>
      <c r="D3" s="198" t="s">
        <v>1164</v>
      </c>
      <c r="E3" s="198" t="s">
        <v>1165</v>
      </c>
      <c r="F3" s="192" t="s">
        <v>0</v>
      </c>
      <c r="G3" s="117" t="s">
        <v>73</v>
      </c>
      <c r="H3" s="145" t="s">
        <v>1237</v>
      </c>
      <c r="I3" s="191" t="s">
        <v>1166</v>
      </c>
      <c r="J3" s="152" t="s">
        <v>1199</v>
      </c>
      <c r="K3" s="153" t="s">
        <v>47</v>
      </c>
      <c r="L3" s="155"/>
    </row>
    <row r="4" spans="1:12" s="194" customFormat="1" ht="17.25">
      <c r="A4" s="189">
        <v>400003</v>
      </c>
      <c r="B4" s="190"/>
      <c r="C4" s="198"/>
      <c r="D4" s="198" t="s">
        <v>1167</v>
      </c>
      <c r="E4" s="198" t="s">
        <v>1168</v>
      </c>
      <c r="F4" s="192" t="s">
        <v>0</v>
      </c>
      <c r="G4" s="117" t="s">
        <v>73</v>
      </c>
      <c r="H4" s="145" t="s">
        <v>1055</v>
      </c>
      <c r="I4" s="191" t="s">
        <v>1169</v>
      </c>
      <c r="J4" s="152" t="s">
        <v>1199</v>
      </c>
      <c r="K4" s="153" t="s">
        <v>47</v>
      </c>
      <c r="L4" s="155"/>
    </row>
    <row r="5" spans="1:12" s="194" customFormat="1" ht="17.25">
      <c r="A5" s="189">
        <v>400004</v>
      </c>
      <c r="B5" s="190"/>
      <c r="C5" s="198"/>
      <c r="D5" s="198" t="s">
        <v>1170</v>
      </c>
      <c r="E5" s="198" t="s">
        <v>1168</v>
      </c>
      <c r="F5" s="192" t="s">
        <v>0</v>
      </c>
      <c r="G5" s="117" t="s">
        <v>73</v>
      </c>
      <c r="H5" s="145" t="s">
        <v>1055</v>
      </c>
      <c r="I5" s="191" t="s">
        <v>1171</v>
      </c>
      <c r="J5" s="152" t="s">
        <v>1199</v>
      </c>
      <c r="K5" s="153" t="s">
        <v>47</v>
      </c>
      <c r="L5" s="155"/>
    </row>
    <row r="6" spans="1:12" s="194" customFormat="1" ht="34.5">
      <c r="A6" s="189">
        <v>400005</v>
      </c>
      <c r="B6" s="190"/>
      <c r="C6" s="198"/>
      <c r="D6" s="198" t="s">
        <v>1172</v>
      </c>
      <c r="E6" s="198" t="s">
        <v>1173</v>
      </c>
      <c r="F6" s="192" t="s">
        <v>0</v>
      </c>
      <c r="G6" s="117" t="s">
        <v>73</v>
      </c>
      <c r="H6" s="145" t="s">
        <v>1055</v>
      </c>
      <c r="I6" s="191" t="s">
        <v>1174</v>
      </c>
      <c r="J6" s="152" t="s">
        <v>1199</v>
      </c>
      <c r="K6" s="153" t="s">
        <v>47</v>
      </c>
      <c r="L6" s="155"/>
    </row>
    <row r="7" spans="1:12" s="194" customFormat="1" ht="17.25">
      <c r="A7" s="189">
        <v>400006</v>
      </c>
      <c r="B7" s="190"/>
      <c r="C7" s="198"/>
      <c r="D7" s="198" t="s">
        <v>1175</v>
      </c>
      <c r="E7" s="198" t="s">
        <v>1168</v>
      </c>
      <c r="F7" s="192" t="s">
        <v>0</v>
      </c>
      <c r="G7" s="117" t="s">
        <v>73</v>
      </c>
      <c r="H7" s="145" t="s">
        <v>1055</v>
      </c>
      <c r="I7" s="191" t="s">
        <v>1176</v>
      </c>
      <c r="J7" s="152" t="s">
        <v>1199</v>
      </c>
      <c r="K7" s="153" t="s">
        <v>47</v>
      </c>
      <c r="L7" s="155"/>
    </row>
    <row r="8" spans="1:12" s="194" customFormat="1" ht="34.5">
      <c r="A8" s="189">
        <v>400007</v>
      </c>
      <c r="B8" s="190"/>
      <c r="C8" s="198"/>
      <c r="D8" s="198" t="s">
        <v>1177</v>
      </c>
      <c r="E8" s="198" t="s">
        <v>1178</v>
      </c>
      <c r="F8" s="192" t="s">
        <v>0</v>
      </c>
      <c r="G8" s="117" t="s">
        <v>73</v>
      </c>
      <c r="H8" s="145" t="s">
        <v>1055</v>
      </c>
      <c r="I8" s="191" t="s">
        <v>1179</v>
      </c>
      <c r="J8" s="152" t="s">
        <v>1199</v>
      </c>
      <c r="K8" s="153" t="s">
        <v>47</v>
      </c>
      <c r="L8" s="155"/>
    </row>
    <row r="9" spans="1:12" s="194" customFormat="1" ht="51.75">
      <c r="A9" s="189">
        <v>400008</v>
      </c>
      <c r="B9" s="190"/>
      <c r="C9" s="198"/>
      <c r="D9" s="198" t="s">
        <v>1180</v>
      </c>
      <c r="E9" s="198" t="s">
        <v>1181</v>
      </c>
      <c r="F9" s="192" t="s">
        <v>0</v>
      </c>
      <c r="G9" s="117" t="s">
        <v>73</v>
      </c>
      <c r="H9" s="145" t="s">
        <v>1055</v>
      </c>
      <c r="I9" s="191" t="s">
        <v>1182</v>
      </c>
      <c r="J9" s="152" t="s">
        <v>1199</v>
      </c>
      <c r="K9" s="153" t="s">
        <v>47</v>
      </c>
      <c r="L9" s="155"/>
    </row>
    <row r="10" spans="1:12" s="194" customFormat="1" ht="34.5">
      <c r="A10" s="189">
        <v>400009</v>
      </c>
      <c r="B10" s="190"/>
      <c r="C10" s="198"/>
      <c r="D10" s="198" t="s">
        <v>1183</v>
      </c>
      <c r="E10" s="198" t="s">
        <v>1184</v>
      </c>
      <c r="F10" s="192" t="s">
        <v>0</v>
      </c>
      <c r="G10" s="117" t="s">
        <v>73</v>
      </c>
      <c r="H10" s="145" t="s">
        <v>1055</v>
      </c>
      <c r="I10" s="191" t="s">
        <v>1185</v>
      </c>
      <c r="J10" s="152" t="s">
        <v>1199</v>
      </c>
      <c r="K10" s="153" t="s">
        <v>47</v>
      </c>
      <c r="L10" s="155"/>
    </row>
    <row r="11" spans="1:12" s="194" customFormat="1" ht="17.25">
      <c r="A11" s="189">
        <v>400010</v>
      </c>
      <c r="B11" s="190"/>
      <c r="C11" s="198" t="s">
        <v>951</v>
      </c>
      <c r="D11" s="198" t="s">
        <v>1186</v>
      </c>
      <c r="E11" s="198" t="s">
        <v>1187</v>
      </c>
      <c r="F11" s="192" t="s">
        <v>0</v>
      </c>
      <c r="G11" s="117" t="s">
        <v>73</v>
      </c>
      <c r="H11" s="145" t="s">
        <v>1055</v>
      </c>
      <c r="I11" s="191" t="s">
        <v>1188</v>
      </c>
      <c r="J11" s="152" t="s">
        <v>1199</v>
      </c>
      <c r="K11" s="153" t="s">
        <v>47</v>
      </c>
      <c r="L11" s="155"/>
    </row>
    <row r="12" spans="1:12" s="194" customFormat="1" ht="34.5">
      <c r="A12" s="189">
        <v>400011</v>
      </c>
      <c r="B12" s="190"/>
      <c r="C12" s="198"/>
      <c r="D12" s="198" t="s">
        <v>1189</v>
      </c>
      <c r="E12" s="198" t="s">
        <v>1190</v>
      </c>
      <c r="F12" s="192" t="s">
        <v>0</v>
      </c>
      <c r="G12" s="117" t="s">
        <v>73</v>
      </c>
      <c r="H12" s="145" t="s">
        <v>1055</v>
      </c>
      <c r="I12" s="191" t="s">
        <v>1191</v>
      </c>
      <c r="J12" s="152" t="s">
        <v>1199</v>
      </c>
      <c r="K12" s="153" t="s">
        <v>47</v>
      </c>
      <c r="L12" s="155"/>
    </row>
    <row r="13" spans="1:12">
      <c r="H13" s="14"/>
    </row>
    <row r="14" spans="1:12">
      <c r="H14" s="14"/>
    </row>
    <row r="15" spans="1:12" ht="17.25">
      <c r="H15" s="30"/>
    </row>
    <row r="16" spans="1:12" ht="17.25">
      <c r="H16" s="30"/>
    </row>
    <row r="17" spans="8:8" ht="17.25">
      <c r="H17" s="30"/>
    </row>
    <row r="18" spans="8:8" ht="17.25">
      <c r="H18" s="30"/>
    </row>
    <row r="19" spans="8:8" ht="17.25">
      <c r="H19" s="30"/>
    </row>
    <row r="20" spans="8:8" ht="17.25">
      <c r="H20" s="30"/>
    </row>
    <row r="21" spans="8:8" ht="17.25">
      <c r="H21" s="30"/>
    </row>
    <row r="22" spans="8:8" ht="17.25">
      <c r="H22" s="30"/>
    </row>
    <row r="23" spans="8:8" ht="17.25">
      <c r="H23" s="30"/>
    </row>
    <row r="24" spans="8:8" ht="17.25">
      <c r="H24" s="30"/>
    </row>
    <row r="25" spans="8:8" ht="17.25">
      <c r="H25" s="30"/>
    </row>
    <row r="26" spans="8:8">
      <c r="H26"/>
    </row>
    <row r="27" spans="8:8">
      <c r="H27"/>
    </row>
    <row r="28" spans="8:8">
      <c r="H28"/>
    </row>
    <row r="29" spans="8:8">
      <c r="H29"/>
    </row>
    <row r="30" spans="8:8">
      <c r="H30"/>
    </row>
    <row r="31" spans="8:8">
      <c r="H31"/>
    </row>
    <row r="32" spans="8:8">
      <c r="H32"/>
    </row>
  </sheetData>
  <phoneticPr fontId="44" type="noConversion"/>
  <conditionalFormatting sqref="J2:L9">
    <cfRule type="cellIs" dxfId="55" priority="7" stopIfTrue="1" operator="equal">
      <formula>"BLOCK"</formula>
    </cfRule>
    <cfRule type="cellIs" dxfId="54" priority="8" stopIfTrue="1" operator="equal">
      <formula>"FAIL"</formula>
    </cfRule>
  </conditionalFormatting>
  <conditionalFormatting sqref="J10:L10">
    <cfRule type="cellIs" dxfId="53" priority="5" stopIfTrue="1" operator="equal">
      <formula>"BLOCK"</formula>
    </cfRule>
    <cfRule type="cellIs" dxfId="52" priority="6" stopIfTrue="1" operator="equal">
      <formula>"FAIL"</formula>
    </cfRule>
  </conditionalFormatting>
  <conditionalFormatting sqref="J11:L11">
    <cfRule type="cellIs" dxfId="51" priority="3" stopIfTrue="1" operator="equal">
      <formula>"BLOCK"</formula>
    </cfRule>
    <cfRule type="cellIs" dxfId="50" priority="4" stopIfTrue="1" operator="equal">
      <formula>"FAIL"</formula>
    </cfRule>
  </conditionalFormatting>
  <conditionalFormatting sqref="J12:L12">
    <cfRule type="cellIs" dxfId="49" priority="1" stopIfTrue="1" operator="equal">
      <formula>"BLOCK"</formula>
    </cfRule>
    <cfRule type="cellIs" dxfId="48" priority="2" stopIfTrue="1" operator="equal">
      <formula>"FAIL"</formula>
    </cfRule>
  </conditionalFormatting>
  <dataValidations count="4">
    <dataValidation type="list" operator="equal" allowBlank="1" sqref="REB983041 JH1 TD1 ACZ1 AMV1 AWR1 BGN1 BQJ1 CAF1 CKB1 CTX1 DDT1 DNP1 DXL1 EHH1 ERD1 FAZ1 FKV1 FUR1 GEN1 GOJ1 GYF1 HIB1 HRX1 IBT1 ILP1 IVL1 JFH1 JPD1 JYZ1 KIV1 KSR1 LCN1 LMJ1 LWF1 MGB1 MPX1 MZT1 NJP1 NTL1 ODH1 OND1 OWZ1 PGV1 PQR1 QAN1 QKJ1 QUF1 REB1 RNX1 RXT1 SHP1 SRL1 TBH1 TLD1 TUZ1 UEV1 UOR1 UYN1 VIJ1 VSF1 WCB1 WLX1 WVT1 RNX983041 JH65537 TD65537 ACZ65537 AMV65537 AWR65537 BGN65537 BQJ65537 CAF65537 CKB65537 CTX65537 DDT65537 DNP65537 DXL65537 EHH65537 ERD65537 FAZ65537 FKV65537 FUR65537 GEN65537 GOJ65537 GYF65537 HIB65537 HRX65537 IBT65537 ILP65537 IVL65537 JFH65537 JPD65537 JYZ65537 KIV65537 KSR65537 LCN65537 LMJ65537 LWF65537 MGB65537 MPX65537 MZT65537 NJP65537 NTL65537 ODH65537 OND65537 OWZ65537 PGV65537 PQR65537 QAN65537 QKJ65537 QUF65537 REB65537 RNX65537 RXT65537 SHP65537 SRL65537 TBH65537 TLD65537 TUZ65537 UEV65537 UOR65537 UYN65537 VIJ65537 VSF65537 WCB65537 WLX65537 WVT65537 RXT983041 JH131073 TD131073 ACZ131073 AMV131073 AWR131073 BGN131073 BQJ131073 CAF131073 CKB131073 CTX131073 DDT131073 DNP131073 DXL131073 EHH131073 ERD131073 FAZ131073 FKV131073 FUR131073 GEN131073 GOJ131073 GYF131073 HIB131073 HRX131073 IBT131073 ILP131073 IVL131073 JFH131073 JPD131073 JYZ131073 KIV131073 KSR131073 LCN131073 LMJ131073 LWF131073 MGB131073 MPX131073 MZT131073 NJP131073 NTL131073 ODH131073 OND131073 OWZ131073 PGV131073 PQR131073 QAN131073 QKJ131073 QUF131073 REB131073 RNX131073 RXT131073 SHP131073 SRL131073 TBH131073 TLD131073 TUZ131073 UEV131073 UOR131073 UYN131073 VIJ131073 VSF131073 WCB131073 WLX131073 WVT131073 SHP983041 JH196609 TD196609 ACZ196609 AMV196609 AWR196609 BGN196609 BQJ196609 CAF196609 CKB196609 CTX196609 DDT196609 DNP196609 DXL196609 EHH196609 ERD196609 FAZ196609 FKV196609 FUR196609 GEN196609 GOJ196609 GYF196609 HIB196609 HRX196609 IBT196609 ILP196609 IVL196609 JFH196609 JPD196609 JYZ196609 KIV196609 KSR196609 LCN196609 LMJ196609 LWF196609 MGB196609 MPX196609 MZT196609 NJP196609 NTL196609 ODH196609 OND196609 OWZ196609 PGV196609 PQR196609 QAN196609 QKJ196609 QUF196609 REB196609 RNX196609 RXT196609 SHP196609 SRL196609 TBH196609 TLD196609 TUZ196609 UEV196609 UOR196609 UYN196609 VIJ196609 VSF196609 WCB196609 WLX196609 WVT196609 SRL983041 JH262145 TD262145 ACZ262145 AMV262145 AWR262145 BGN262145 BQJ262145 CAF262145 CKB262145 CTX262145 DDT262145 DNP262145 DXL262145 EHH262145 ERD262145 FAZ262145 FKV262145 FUR262145 GEN262145 GOJ262145 GYF262145 HIB262145 HRX262145 IBT262145 ILP262145 IVL262145 JFH262145 JPD262145 JYZ262145 KIV262145 KSR262145 LCN262145 LMJ262145 LWF262145 MGB262145 MPX262145 MZT262145 NJP262145 NTL262145 ODH262145 OND262145 OWZ262145 PGV262145 PQR262145 QAN262145 QKJ262145 QUF262145 REB262145 RNX262145 RXT262145 SHP262145 SRL262145 TBH262145 TLD262145 TUZ262145 UEV262145 UOR262145 UYN262145 VIJ262145 VSF262145 WCB262145 WLX262145 WVT262145 TBH983041 JH327681 TD327681 ACZ327681 AMV327681 AWR327681 BGN327681 BQJ327681 CAF327681 CKB327681 CTX327681 DDT327681 DNP327681 DXL327681 EHH327681 ERD327681 FAZ327681 FKV327681 FUR327681 GEN327681 GOJ327681 GYF327681 HIB327681 HRX327681 IBT327681 ILP327681 IVL327681 JFH327681 JPD327681 JYZ327681 KIV327681 KSR327681 LCN327681 LMJ327681 LWF327681 MGB327681 MPX327681 MZT327681 NJP327681 NTL327681 ODH327681 OND327681 OWZ327681 PGV327681 PQR327681 QAN327681 QKJ327681 QUF327681 REB327681 RNX327681 RXT327681 SHP327681 SRL327681 TBH327681 TLD327681 TUZ327681 UEV327681 UOR327681 UYN327681 VIJ327681 VSF327681 WCB327681 WLX327681 WVT327681 TLD983041 JH393217 TD393217 ACZ393217 AMV393217 AWR393217 BGN393217 BQJ393217 CAF393217 CKB393217 CTX393217 DDT393217 DNP393217 DXL393217 EHH393217 ERD393217 FAZ393217 FKV393217 FUR393217 GEN393217 GOJ393217 GYF393217 HIB393217 HRX393217 IBT393217 ILP393217 IVL393217 JFH393217 JPD393217 JYZ393217 KIV393217 KSR393217 LCN393217 LMJ393217 LWF393217 MGB393217 MPX393217 MZT393217 NJP393217 NTL393217 ODH393217 OND393217 OWZ393217 PGV393217 PQR393217 QAN393217 QKJ393217 QUF393217 REB393217 RNX393217 RXT393217 SHP393217 SRL393217 TBH393217 TLD393217 TUZ393217 UEV393217 UOR393217 UYN393217 VIJ393217 VSF393217 WCB393217 WLX393217 WVT393217 TUZ983041 JH458753 TD458753 ACZ458753 AMV458753 AWR458753 BGN458753 BQJ458753 CAF458753 CKB458753 CTX458753 DDT458753 DNP458753 DXL458753 EHH458753 ERD458753 FAZ458753 FKV458753 FUR458753 GEN458753 GOJ458753 GYF458753 HIB458753 HRX458753 IBT458753 ILP458753 IVL458753 JFH458753 JPD458753 JYZ458753 KIV458753 KSR458753 LCN458753 LMJ458753 LWF458753 MGB458753 MPX458753 MZT458753 NJP458753 NTL458753 ODH458753 OND458753 OWZ458753 PGV458753 PQR458753 QAN458753 QKJ458753 QUF458753 REB458753 RNX458753 RXT458753 SHP458753 SRL458753 TBH458753 TLD458753 TUZ458753 UEV458753 UOR458753 UYN458753 VIJ458753 VSF458753 WCB458753 WLX458753 WVT458753 UEV983041 JH524289 TD524289 ACZ524289 AMV524289 AWR524289 BGN524289 BQJ524289 CAF524289 CKB524289 CTX524289 DDT524289 DNP524289 DXL524289 EHH524289 ERD524289 FAZ524289 FKV524289 FUR524289 GEN524289 GOJ524289 GYF524289 HIB524289 HRX524289 IBT524289 ILP524289 IVL524289 JFH524289 JPD524289 JYZ524289 KIV524289 KSR524289 LCN524289 LMJ524289 LWF524289 MGB524289 MPX524289 MZT524289 NJP524289 NTL524289 ODH524289 OND524289 OWZ524289 PGV524289 PQR524289 QAN524289 QKJ524289 QUF524289 REB524289 RNX524289 RXT524289 SHP524289 SRL524289 TBH524289 TLD524289 TUZ524289 UEV524289 UOR524289 UYN524289 VIJ524289 VSF524289 WCB524289 WLX524289 WVT524289 UOR983041 JH589825 TD589825 ACZ589825 AMV589825 AWR589825 BGN589825 BQJ589825 CAF589825 CKB589825 CTX589825 DDT589825 DNP589825 DXL589825 EHH589825 ERD589825 FAZ589825 FKV589825 FUR589825 GEN589825 GOJ589825 GYF589825 HIB589825 HRX589825 IBT589825 ILP589825 IVL589825 JFH589825 JPD589825 JYZ589825 KIV589825 KSR589825 LCN589825 LMJ589825 LWF589825 MGB589825 MPX589825 MZT589825 NJP589825 NTL589825 ODH589825 OND589825 OWZ589825 PGV589825 PQR589825 QAN589825 QKJ589825 QUF589825 REB589825 RNX589825 RXT589825 SHP589825 SRL589825 TBH589825 TLD589825 TUZ589825 UEV589825 UOR589825 UYN589825 VIJ589825 VSF589825 WCB589825 WLX589825 WVT589825 UYN983041 JH655361 TD655361 ACZ655361 AMV655361 AWR655361 BGN655361 BQJ655361 CAF655361 CKB655361 CTX655361 DDT655361 DNP655361 DXL655361 EHH655361 ERD655361 FAZ655361 FKV655361 FUR655361 GEN655361 GOJ655361 GYF655361 HIB655361 HRX655361 IBT655361 ILP655361 IVL655361 JFH655361 JPD655361 JYZ655361 KIV655361 KSR655361 LCN655361 LMJ655361 LWF655361 MGB655361 MPX655361 MZT655361 NJP655361 NTL655361 ODH655361 OND655361 OWZ655361 PGV655361 PQR655361 QAN655361 QKJ655361 QUF655361 REB655361 RNX655361 RXT655361 SHP655361 SRL655361 TBH655361 TLD655361 TUZ655361 UEV655361 UOR655361 UYN655361 VIJ655361 VSF655361 WCB655361 WLX655361 WVT655361 VIJ983041 JH720897 TD720897 ACZ720897 AMV720897 AWR720897 BGN720897 BQJ720897 CAF720897 CKB720897 CTX720897 DDT720897 DNP720897 DXL720897 EHH720897 ERD720897 FAZ720897 FKV720897 FUR720897 GEN720897 GOJ720897 GYF720897 HIB720897 HRX720897 IBT720897 ILP720897 IVL720897 JFH720897 JPD720897 JYZ720897 KIV720897 KSR720897 LCN720897 LMJ720897 LWF720897 MGB720897 MPX720897 MZT720897 NJP720897 NTL720897 ODH720897 OND720897 OWZ720897 PGV720897 PQR720897 QAN720897 QKJ720897 QUF720897 REB720897 RNX720897 RXT720897 SHP720897 SRL720897 TBH720897 TLD720897 TUZ720897 UEV720897 UOR720897 UYN720897 VIJ720897 VSF720897 WCB720897 WLX720897 WVT720897 VSF983041 JH786433 TD786433 ACZ786433 AMV786433 AWR786433 BGN786433 BQJ786433 CAF786433 CKB786433 CTX786433 DDT786433 DNP786433 DXL786433 EHH786433 ERD786433 FAZ786433 FKV786433 FUR786433 GEN786433 GOJ786433 GYF786433 HIB786433 HRX786433 IBT786433 ILP786433 IVL786433 JFH786433 JPD786433 JYZ786433 KIV786433 KSR786433 LCN786433 LMJ786433 LWF786433 MGB786433 MPX786433 MZT786433 NJP786433 NTL786433 ODH786433 OND786433 OWZ786433 PGV786433 PQR786433 QAN786433 QKJ786433 QUF786433 REB786433 RNX786433 RXT786433 SHP786433 SRL786433 TBH786433 TLD786433 TUZ786433 UEV786433 UOR786433 UYN786433 VIJ786433 VSF786433 WCB786433 WLX786433 WVT786433 WCB983041 JH851969 TD851969 ACZ851969 AMV851969 AWR851969 BGN851969 BQJ851969 CAF851969 CKB851969 CTX851969 DDT851969 DNP851969 DXL851969 EHH851969 ERD851969 FAZ851969 FKV851969 FUR851969 GEN851969 GOJ851969 GYF851969 HIB851969 HRX851969 IBT851969 ILP851969 IVL851969 JFH851969 JPD851969 JYZ851969 KIV851969 KSR851969 LCN851969 LMJ851969 LWF851969 MGB851969 MPX851969 MZT851969 NJP851969 NTL851969 ODH851969 OND851969 OWZ851969 PGV851969 PQR851969 QAN851969 QKJ851969 QUF851969 REB851969 RNX851969 RXT851969 SHP851969 SRL851969 TBH851969 TLD851969 TUZ851969 UEV851969 UOR851969 UYN851969 VIJ851969 VSF851969 WCB851969 WLX851969 WVT851969 WLX983041 JH917505 TD917505 ACZ917505 AMV917505 AWR917505 BGN917505 BQJ917505 CAF917505 CKB917505 CTX917505 DDT917505 DNP917505 DXL917505 EHH917505 ERD917505 FAZ917505 FKV917505 FUR917505 GEN917505 GOJ917505 GYF917505 HIB917505 HRX917505 IBT917505 ILP917505 IVL917505 JFH917505 JPD917505 JYZ917505 KIV917505 KSR917505 LCN917505 LMJ917505 LWF917505 MGB917505 MPX917505 MZT917505 NJP917505 NTL917505 ODH917505 OND917505 OWZ917505 PGV917505 PQR917505 QAN917505 QKJ917505 QUF917505 REB917505 RNX917505 RXT917505 SHP917505 SRL917505 TBH917505 TLD917505 TUZ917505 UEV917505 UOR917505 UYN917505 VIJ917505 VSF917505 WCB917505 WLX917505 WVT917505 WVT983041 JH983041 TD983041 ACZ983041 AMV983041 AWR983041 BGN983041 BQJ983041 CAF983041 CKB983041 CTX983041 DDT983041 DNP983041 DXL983041 EHH983041 ERD983041 FAZ983041 FKV983041 FUR983041 GEN983041 GOJ983041 GYF983041 HIB983041 HRX983041 IBT983041 ILP983041 IVL983041 JFH983041 JPD983041 JYZ983041 KIV983041 KSR983041 LCN983041 LMJ983041 LWF983041 MGB983041 MPX983041 MZT983041 NJP983041 NTL983041 ODH983041 OND983041 OWZ983041 PGV983041 PQR983041 QAN983041 QKJ983041 QUF983041">
      <formula1>"自动,手动"</formula1>
      <formula2>0</formula2>
    </dataValidation>
    <dataValidation type="list" allowBlank="1" showInputMessage="1" showErrorMessage="1" sqref="K2:K12">
      <formula1>"Y,N"</formula1>
    </dataValidation>
    <dataValidation type="list" allowBlank="1" showInputMessage="1" showErrorMessage="1" sqref="J1:J1048576">
      <formula1>case_type</formula1>
    </dataValidation>
    <dataValidation type="list" operator="equal" allowBlank="1" sqref="G1:G1048576 H1:H12">
      <formula1>"COMMON,JPN,AXF,TA,RDF,NOSTRA"</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dimension ref="A1:L32"/>
  <sheetViews>
    <sheetView workbookViewId="0">
      <selection activeCell="C14" sqref="C14"/>
    </sheetView>
  </sheetViews>
  <sheetFormatPr defaultRowHeight="14.25"/>
  <cols>
    <col min="1" max="1" width="7.25" style="195" customWidth="1"/>
    <col min="2" max="2" width="14.75" style="195" customWidth="1"/>
    <col min="3" max="3" width="18.625" style="194" customWidth="1"/>
    <col min="4" max="4" width="24.125" style="195" customWidth="1"/>
    <col min="5" max="5" width="40.5" style="196" customWidth="1"/>
    <col min="6" max="6" width="15" style="197" customWidth="1"/>
    <col min="7" max="7" width="12.5" style="15" customWidth="1"/>
    <col min="8" max="8" width="12" style="15" customWidth="1"/>
    <col min="9" max="9" width="47.875" style="196" customWidth="1"/>
    <col min="10" max="10" width="31.375" style="1" customWidth="1"/>
    <col min="11" max="11" width="10.625" style="1" customWidth="1"/>
    <col min="12" max="12" width="35.25" style="1" customWidth="1"/>
    <col min="13" max="257" width="9" style="195"/>
    <col min="258" max="259" width="7.25" style="195" customWidth="1"/>
    <col min="260" max="260" width="14.75" style="195" customWidth="1"/>
    <col min="261" max="261" width="18.625" style="195" customWidth="1"/>
    <col min="262" max="262" width="24.125" style="195" customWidth="1"/>
    <col min="263" max="263" width="40.5" style="195" customWidth="1"/>
    <col min="264" max="264" width="15" style="195" customWidth="1"/>
    <col min="265" max="265" width="47.875" style="195" customWidth="1"/>
    <col min="266" max="266" width="9.625" style="195" customWidth="1"/>
    <col min="267" max="513" width="9" style="195"/>
    <col min="514" max="515" width="7.25" style="195" customWidth="1"/>
    <col min="516" max="516" width="14.75" style="195" customWidth="1"/>
    <col min="517" max="517" width="18.625" style="195" customWidth="1"/>
    <col min="518" max="518" width="24.125" style="195" customWidth="1"/>
    <col min="519" max="519" width="40.5" style="195" customWidth="1"/>
    <col min="520" max="520" width="15" style="195" customWidth="1"/>
    <col min="521" max="521" width="47.875" style="195" customWidth="1"/>
    <col min="522" max="522" width="9.625" style="195" customWidth="1"/>
    <col min="523" max="769" width="9" style="195"/>
    <col min="770" max="771" width="7.25" style="195" customWidth="1"/>
    <col min="772" max="772" width="14.75" style="195" customWidth="1"/>
    <col min="773" max="773" width="18.625" style="195" customWidth="1"/>
    <col min="774" max="774" width="24.125" style="195" customWidth="1"/>
    <col min="775" max="775" width="40.5" style="195" customWidth="1"/>
    <col min="776" max="776" width="15" style="195" customWidth="1"/>
    <col min="777" max="777" width="47.875" style="195" customWidth="1"/>
    <col min="778" max="778" width="9.625" style="195" customWidth="1"/>
    <col min="779" max="1025" width="9" style="195"/>
    <col min="1026" max="1027" width="7.25" style="195" customWidth="1"/>
    <col min="1028" max="1028" width="14.75" style="195" customWidth="1"/>
    <col min="1029" max="1029" width="18.625" style="195" customWidth="1"/>
    <col min="1030" max="1030" width="24.125" style="195" customWidth="1"/>
    <col min="1031" max="1031" width="40.5" style="195" customWidth="1"/>
    <col min="1032" max="1032" width="15" style="195" customWidth="1"/>
    <col min="1033" max="1033" width="47.875" style="195" customWidth="1"/>
    <col min="1034" max="1034" width="9.625" style="195" customWidth="1"/>
    <col min="1035" max="1281" width="9" style="195"/>
    <col min="1282" max="1283" width="7.25" style="195" customWidth="1"/>
    <col min="1284" max="1284" width="14.75" style="195" customWidth="1"/>
    <col min="1285" max="1285" width="18.625" style="195" customWidth="1"/>
    <col min="1286" max="1286" width="24.125" style="195" customWidth="1"/>
    <col min="1287" max="1287" width="40.5" style="195" customWidth="1"/>
    <col min="1288" max="1288" width="15" style="195" customWidth="1"/>
    <col min="1289" max="1289" width="47.875" style="195" customWidth="1"/>
    <col min="1290" max="1290" width="9.625" style="195" customWidth="1"/>
    <col min="1291" max="1537" width="9" style="195"/>
    <col min="1538" max="1539" width="7.25" style="195" customWidth="1"/>
    <col min="1540" max="1540" width="14.75" style="195" customWidth="1"/>
    <col min="1541" max="1541" width="18.625" style="195" customWidth="1"/>
    <col min="1542" max="1542" width="24.125" style="195" customWidth="1"/>
    <col min="1543" max="1543" width="40.5" style="195" customWidth="1"/>
    <col min="1544" max="1544" width="15" style="195" customWidth="1"/>
    <col min="1545" max="1545" width="47.875" style="195" customWidth="1"/>
    <col min="1546" max="1546" width="9.625" style="195" customWidth="1"/>
    <col min="1547" max="1793" width="9" style="195"/>
    <col min="1794" max="1795" width="7.25" style="195" customWidth="1"/>
    <col min="1796" max="1796" width="14.75" style="195" customWidth="1"/>
    <col min="1797" max="1797" width="18.625" style="195" customWidth="1"/>
    <col min="1798" max="1798" width="24.125" style="195" customWidth="1"/>
    <col min="1799" max="1799" width="40.5" style="195" customWidth="1"/>
    <col min="1800" max="1800" width="15" style="195" customWidth="1"/>
    <col min="1801" max="1801" width="47.875" style="195" customWidth="1"/>
    <col min="1802" max="1802" width="9.625" style="195" customWidth="1"/>
    <col min="1803" max="2049" width="9" style="195"/>
    <col min="2050" max="2051" width="7.25" style="195" customWidth="1"/>
    <col min="2052" max="2052" width="14.75" style="195" customWidth="1"/>
    <col min="2053" max="2053" width="18.625" style="195" customWidth="1"/>
    <col min="2054" max="2054" width="24.125" style="195" customWidth="1"/>
    <col min="2055" max="2055" width="40.5" style="195" customWidth="1"/>
    <col min="2056" max="2056" width="15" style="195" customWidth="1"/>
    <col min="2057" max="2057" width="47.875" style="195" customWidth="1"/>
    <col min="2058" max="2058" width="9.625" style="195" customWidth="1"/>
    <col min="2059" max="2305" width="9" style="195"/>
    <col min="2306" max="2307" width="7.25" style="195" customWidth="1"/>
    <col min="2308" max="2308" width="14.75" style="195" customWidth="1"/>
    <col min="2309" max="2309" width="18.625" style="195" customWidth="1"/>
    <col min="2310" max="2310" width="24.125" style="195" customWidth="1"/>
    <col min="2311" max="2311" width="40.5" style="195" customWidth="1"/>
    <col min="2312" max="2312" width="15" style="195" customWidth="1"/>
    <col min="2313" max="2313" width="47.875" style="195" customWidth="1"/>
    <col min="2314" max="2314" width="9.625" style="195" customWidth="1"/>
    <col min="2315" max="2561" width="9" style="195"/>
    <col min="2562" max="2563" width="7.25" style="195" customWidth="1"/>
    <col min="2564" max="2564" width="14.75" style="195" customWidth="1"/>
    <col min="2565" max="2565" width="18.625" style="195" customWidth="1"/>
    <col min="2566" max="2566" width="24.125" style="195" customWidth="1"/>
    <col min="2567" max="2567" width="40.5" style="195" customWidth="1"/>
    <col min="2568" max="2568" width="15" style="195" customWidth="1"/>
    <col min="2569" max="2569" width="47.875" style="195" customWidth="1"/>
    <col min="2570" max="2570" width="9.625" style="195" customWidth="1"/>
    <col min="2571" max="2817" width="9" style="195"/>
    <col min="2818" max="2819" width="7.25" style="195" customWidth="1"/>
    <col min="2820" max="2820" width="14.75" style="195" customWidth="1"/>
    <col min="2821" max="2821" width="18.625" style="195" customWidth="1"/>
    <col min="2822" max="2822" width="24.125" style="195" customWidth="1"/>
    <col min="2823" max="2823" width="40.5" style="195" customWidth="1"/>
    <col min="2824" max="2824" width="15" style="195" customWidth="1"/>
    <col min="2825" max="2825" width="47.875" style="195" customWidth="1"/>
    <col min="2826" max="2826" width="9.625" style="195" customWidth="1"/>
    <col min="2827" max="3073" width="9" style="195"/>
    <col min="3074" max="3075" width="7.25" style="195" customWidth="1"/>
    <col min="3076" max="3076" width="14.75" style="195" customWidth="1"/>
    <col min="3077" max="3077" width="18.625" style="195" customWidth="1"/>
    <col min="3078" max="3078" width="24.125" style="195" customWidth="1"/>
    <col min="3079" max="3079" width="40.5" style="195" customWidth="1"/>
    <col min="3080" max="3080" width="15" style="195" customWidth="1"/>
    <col min="3081" max="3081" width="47.875" style="195" customWidth="1"/>
    <col min="3082" max="3082" width="9.625" style="195" customWidth="1"/>
    <col min="3083" max="3329" width="9" style="195"/>
    <col min="3330" max="3331" width="7.25" style="195" customWidth="1"/>
    <col min="3332" max="3332" width="14.75" style="195" customWidth="1"/>
    <col min="3333" max="3333" width="18.625" style="195" customWidth="1"/>
    <col min="3334" max="3334" width="24.125" style="195" customWidth="1"/>
    <col min="3335" max="3335" width="40.5" style="195" customWidth="1"/>
    <col min="3336" max="3336" width="15" style="195" customWidth="1"/>
    <col min="3337" max="3337" width="47.875" style="195" customWidth="1"/>
    <col min="3338" max="3338" width="9.625" style="195" customWidth="1"/>
    <col min="3339" max="3585" width="9" style="195"/>
    <col min="3586" max="3587" width="7.25" style="195" customWidth="1"/>
    <col min="3588" max="3588" width="14.75" style="195" customWidth="1"/>
    <col min="3589" max="3589" width="18.625" style="195" customWidth="1"/>
    <col min="3590" max="3590" width="24.125" style="195" customWidth="1"/>
    <col min="3591" max="3591" width="40.5" style="195" customWidth="1"/>
    <col min="3592" max="3592" width="15" style="195" customWidth="1"/>
    <col min="3593" max="3593" width="47.875" style="195" customWidth="1"/>
    <col min="3594" max="3594" width="9.625" style="195" customWidth="1"/>
    <col min="3595" max="3841" width="9" style="195"/>
    <col min="3842" max="3843" width="7.25" style="195" customWidth="1"/>
    <col min="3844" max="3844" width="14.75" style="195" customWidth="1"/>
    <col min="3845" max="3845" width="18.625" style="195" customWidth="1"/>
    <col min="3846" max="3846" width="24.125" style="195" customWidth="1"/>
    <col min="3847" max="3847" width="40.5" style="195" customWidth="1"/>
    <col min="3848" max="3848" width="15" style="195" customWidth="1"/>
    <col min="3849" max="3849" width="47.875" style="195" customWidth="1"/>
    <col min="3850" max="3850" width="9.625" style="195" customWidth="1"/>
    <col min="3851" max="4097" width="9" style="195"/>
    <col min="4098" max="4099" width="7.25" style="195" customWidth="1"/>
    <col min="4100" max="4100" width="14.75" style="195" customWidth="1"/>
    <col min="4101" max="4101" width="18.625" style="195" customWidth="1"/>
    <col min="4102" max="4102" width="24.125" style="195" customWidth="1"/>
    <col min="4103" max="4103" width="40.5" style="195" customWidth="1"/>
    <col min="4104" max="4104" width="15" style="195" customWidth="1"/>
    <col min="4105" max="4105" width="47.875" style="195" customWidth="1"/>
    <col min="4106" max="4106" width="9.625" style="195" customWidth="1"/>
    <col min="4107" max="4353" width="9" style="195"/>
    <col min="4354" max="4355" width="7.25" style="195" customWidth="1"/>
    <col min="4356" max="4356" width="14.75" style="195" customWidth="1"/>
    <col min="4357" max="4357" width="18.625" style="195" customWidth="1"/>
    <col min="4358" max="4358" width="24.125" style="195" customWidth="1"/>
    <col min="4359" max="4359" width="40.5" style="195" customWidth="1"/>
    <col min="4360" max="4360" width="15" style="195" customWidth="1"/>
    <col min="4361" max="4361" width="47.875" style="195" customWidth="1"/>
    <col min="4362" max="4362" width="9.625" style="195" customWidth="1"/>
    <col min="4363" max="4609" width="9" style="195"/>
    <col min="4610" max="4611" width="7.25" style="195" customWidth="1"/>
    <col min="4612" max="4612" width="14.75" style="195" customWidth="1"/>
    <col min="4613" max="4613" width="18.625" style="195" customWidth="1"/>
    <col min="4614" max="4614" width="24.125" style="195" customWidth="1"/>
    <col min="4615" max="4615" width="40.5" style="195" customWidth="1"/>
    <col min="4616" max="4616" width="15" style="195" customWidth="1"/>
    <col min="4617" max="4617" width="47.875" style="195" customWidth="1"/>
    <col min="4618" max="4618" width="9.625" style="195" customWidth="1"/>
    <col min="4619" max="4865" width="9" style="195"/>
    <col min="4866" max="4867" width="7.25" style="195" customWidth="1"/>
    <col min="4868" max="4868" width="14.75" style="195" customWidth="1"/>
    <col min="4869" max="4869" width="18.625" style="195" customWidth="1"/>
    <col min="4870" max="4870" width="24.125" style="195" customWidth="1"/>
    <col min="4871" max="4871" width="40.5" style="195" customWidth="1"/>
    <col min="4872" max="4872" width="15" style="195" customWidth="1"/>
    <col min="4873" max="4873" width="47.875" style="195" customWidth="1"/>
    <col min="4874" max="4874" width="9.625" style="195" customWidth="1"/>
    <col min="4875" max="5121" width="9" style="195"/>
    <col min="5122" max="5123" width="7.25" style="195" customWidth="1"/>
    <col min="5124" max="5124" width="14.75" style="195" customWidth="1"/>
    <col min="5125" max="5125" width="18.625" style="195" customWidth="1"/>
    <col min="5126" max="5126" width="24.125" style="195" customWidth="1"/>
    <col min="5127" max="5127" width="40.5" style="195" customWidth="1"/>
    <col min="5128" max="5128" width="15" style="195" customWidth="1"/>
    <col min="5129" max="5129" width="47.875" style="195" customWidth="1"/>
    <col min="5130" max="5130" width="9.625" style="195" customWidth="1"/>
    <col min="5131" max="5377" width="9" style="195"/>
    <col min="5378" max="5379" width="7.25" style="195" customWidth="1"/>
    <col min="5380" max="5380" width="14.75" style="195" customWidth="1"/>
    <col min="5381" max="5381" width="18.625" style="195" customWidth="1"/>
    <col min="5382" max="5382" width="24.125" style="195" customWidth="1"/>
    <col min="5383" max="5383" width="40.5" style="195" customWidth="1"/>
    <col min="5384" max="5384" width="15" style="195" customWidth="1"/>
    <col min="5385" max="5385" width="47.875" style="195" customWidth="1"/>
    <col min="5386" max="5386" width="9.625" style="195" customWidth="1"/>
    <col min="5387" max="5633" width="9" style="195"/>
    <col min="5634" max="5635" width="7.25" style="195" customWidth="1"/>
    <col min="5636" max="5636" width="14.75" style="195" customWidth="1"/>
    <col min="5637" max="5637" width="18.625" style="195" customWidth="1"/>
    <col min="5638" max="5638" width="24.125" style="195" customWidth="1"/>
    <col min="5639" max="5639" width="40.5" style="195" customWidth="1"/>
    <col min="5640" max="5640" width="15" style="195" customWidth="1"/>
    <col min="5641" max="5641" width="47.875" style="195" customWidth="1"/>
    <col min="5642" max="5642" width="9.625" style="195" customWidth="1"/>
    <col min="5643" max="5889" width="9" style="195"/>
    <col min="5890" max="5891" width="7.25" style="195" customWidth="1"/>
    <col min="5892" max="5892" width="14.75" style="195" customWidth="1"/>
    <col min="5893" max="5893" width="18.625" style="195" customWidth="1"/>
    <col min="5894" max="5894" width="24.125" style="195" customWidth="1"/>
    <col min="5895" max="5895" width="40.5" style="195" customWidth="1"/>
    <col min="5896" max="5896" width="15" style="195" customWidth="1"/>
    <col min="5897" max="5897" width="47.875" style="195" customWidth="1"/>
    <col min="5898" max="5898" width="9.625" style="195" customWidth="1"/>
    <col min="5899" max="6145" width="9" style="195"/>
    <col min="6146" max="6147" width="7.25" style="195" customWidth="1"/>
    <col min="6148" max="6148" width="14.75" style="195" customWidth="1"/>
    <col min="6149" max="6149" width="18.625" style="195" customWidth="1"/>
    <col min="6150" max="6150" width="24.125" style="195" customWidth="1"/>
    <col min="6151" max="6151" width="40.5" style="195" customWidth="1"/>
    <col min="6152" max="6152" width="15" style="195" customWidth="1"/>
    <col min="6153" max="6153" width="47.875" style="195" customWidth="1"/>
    <col min="6154" max="6154" width="9.625" style="195" customWidth="1"/>
    <col min="6155" max="6401" width="9" style="195"/>
    <col min="6402" max="6403" width="7.25" style="195" customWidth="1"/>
    <col min="6404" max="6404" width="14.75" style="195" customWidth="1"/>
    <col min="6405" max="6405" width="18.625" style="195" customWidth="1"/>
    <col min="6406" max="6406" width="24.125" style="195" customWidth="1"/>
    <col min="6407" max="6407" width="40.5" style="195" customWidth="1"/>
    <col min="6408" max="6408" width="15" style="195" customWidth="1"/>
    <col min="6409" max="6409" width="47.875" style="195" customWidth="1"/>
    <col min="6410" max="6410" width="9.625" style="195" customWidth="1"/>
    <col min="6411" max="6657" width="9" style="195"/>
    <col min="6658" max="6659" width="7.25" style="195" customWidth="1"/>
    <col min="6660" max="6660" width="14.75" style="195" customWidth="1"/>
    <col min="6661" max="6661" width="18.625" style="195" customWidth="1"/>
    <col min="6662" max="6662" width="24.125" style="195" customWidth="1"/>
    <col min="6663" max="6663" width="40.5" style="195" customWidth="1"/>
    <col min="6664" max="6664" width="15" style="195" customWidth="1"/>
    <col min="6665" max="6665" width="47.875" style="195" customWidth="1"/>
    <col min="6666" max="6666" width="9.625" style="195" customWidth="1"/>
    <col min="6667" max="6913" width="9" style="195"/>
    <col min="6914" max="6915" width="7.25" style="195" customWidth="1"/>
    <col min="6916" max="6916" width="14.75" style="195" customWidth="1"/>
    <col min="6917" max="6917" width="18.625" style="195" customWidth="1"/>
    <col min="6918" max="6918" width="24.125" style="195" customWidth="1"/>
    <col min="6919" max="6919" width="40.5" style="195" customWidth="1"/>
    <col min="6920" max="6920" width="15" style="195" customWidth="1"/>
    <col min="6921" max="6921" width="47.875" style="195" customWidth="1"/>
    <col min="6922" max="6922" width="9.625" style="195" customWidth="1"/>
    <col min="6923" max="7169" width="9" style="195"/>
    <col min="7170" max="7171" width="7.25" style="195" customWidth="1"/>
    <col min="7172" max="7172" width="14.75" style="195" customWidth="1"/>
    <col min="7173" max="7173" width="18.625" style="195" customWidth="1"/>
    <col min="7174" max="7174" width="24.125" style="195" customWidth="1"/>
    <col min="7175" max="7175" width="40.5" style="195" customWidth="1"/>
    <col min="7176" max="7176" width="15" style="195" customWidth="1"/>
    <col min="7177" max="7177" width="47.875" style="195" customWidth="1"/>
    <col min="7178" max="7178" width="9.625" style="195" customWidth="1"/>
    <col min="7179" max="7425" width="9" style="195"/>
    <col min="7426" max="7427" width="7.25" style="195" customWidth="1"/>
    <col min="7428" max="7428" width="14.75" style="195" customWidth="1"/>
    <col min="7429" max="7429" width="18.625" style="195" customWidth="1"/>
    <col min="7430" max="7430" width="24.125" style="195" customWidth="1"/>
    <col min="7431" max="7431" width="40.5" style="195" customWidth="1"/>
    <col min="7432" max="7432" width="15" style="195" customWidth="1"/>
    <col min="7433" max="7433" width="47.875" style="195" customWidth="1"/>
    <col min="7434" max="7434" width="9.625" style="195" customWidth="1"/>
    <col min="7435" max="7681" width="9" style="195"/>
    <col min="7682" max="7683" width="7.25" style="195" customWidth="1"/>
    <col min="7684" max="7684" width="14.75" style="195" customWidth="1"/>
    <col min="7685" max="7685" width="18.625" style="195" customWidth="1"/>
    <col min="7686" max="7686" width="24.125" style="195" customWidth="1"/>
    <col min="7687" max="7687" width="40.5" style="195" customWidth="1"/>
    <col min="7688" max="7688" width="15" style="195" customWidth="1"/>
    <col min="7689" max="7689" width="47.875" style="195" customWidth="1"/>
    <col min="7690" max="7690" width="9.625" style="195" customWidth="1"/>
    <col min="7691" max="7937" width="9" style="195"/>
    <col min="7938" max="7939" width="7.25" style="195" customWidth="1"/>
    <col min="7940" max="7940" width="14.75" style="195" customWidth="1"/>
    <col min="7941" max="7941" width="18.625" style="195" customWidth="1"/>
    <col min="7942" max="7942" width="24.125" style="195" customWidth="1"/>
    <col min="7943" max="7943" width="40.5" style="195" customWidth="1"/>
    <col min="7944" max="7944" width="15" style="195" customWidth="1"/>
    <col min="7945" max="7945" width="47.875" style="195" customWidth="1"/>
    <col min="7946" max="7946" width="9.625" style="195" customWidth="1"/>
    <col min="7947" max="8193" width="9" style="195"/>
    <col min="8194" max="8195" width="7.25" style="195" customWidth="1"/>
    <col min="8196" max="8196" width="14.75" style="195" customWidth="1"/>
    <col min="8197" max="8197" width="18.625" style="195" customWidth="1"/>
    <col min="8198" max="8198" width="24.125" style="195" customWidth="1"/>
    <col min="8199" max="8199" width="40.5" style="195" customWidth="1"/>
    <col min="8200" max="8200" width="15" style="195" customWidth="1"/>
    <col min="8201" max="8201" width="47.875" style="195" customWidth="1"/>
    <col min="8202" max="8202" width="9.625" style="195" customWidth="1"/>
    <col min="8203" max="8449" width="9" style="195"/>
    <col min="8450" max="8451" width="7.25" style="195" customWidth="1"/>
    <col min="8452" max="8452" width="14.75" style="195" customWidth="1"/>
    <col min="8453" max="8453" width="18.625" style="195" customWidth="1"/>
    <col min="8454" max="8454" width="24.125" style="195" customWidth="1"/>
    <col min="8455" max="8455" width="40.5" style="195" customWidth="1"/>
    <col min="8456" max="8456" width="15" style="195" customWidth="1"/>
    <col min="8457" max="8457" width="47.875" style="195" customWidth="1"/>
    <col min="8458" max="8458" width="9.625" style="195" customWidth="1"/>
    <col min="8459" max="8705" width="9" style="195"/>
    <col min="8706" max="8707" width="7.25" style="195" customWidth="1"/>
    <col min="8708" max="8708" width="14.75" style="195" customWidth="1"/>
    <col min="8709" max="8709" width="18.625" style="195" customWidth="1"/>
    <col min="8710" max="8710" width="24.125" style="195" customWidth="1"/>
    <col min="8711" max="8711" width="40.5" style="195" customWidth="1"/>
    <col min="8712" max="8712" width="15" style="195" customWidth="1"/>
    <col min="8713" max="8713" width="47.875" style="195" customWidth="1"/>
    <col min="8714" max="8714" width="9.625" style="195" customWidth="1"/>
    <col min="8715" max="8961" width="9" style="195"/>
    <col min="8962" max="8963" width="7.25" style="195" customWidth="1"/>
    <col min="8964" max="8964" width="14.75" style="195" customWidth="1"/>
    <col min="8965" max="8965" width="18.625" style="195" customWidth="1"/>
    <col min="8966" max="8966" width="24.125" style="195" customWidth="1"/>
    <col min="8967" max="8967" width="40.5" style="195" customWidth="1"/>
    <col min="8968" max="8968" width="15" style="195" customWidth="1"/>
    <col min="8969" max="8969" width="47.875" style="195" customWidth="1"/>
    <col min="8970" max="8970" width="9.625" style="195" customWidth="1"/>
    <col min="8971" max="9217" width="9" style="195"/>
    <col min="9218" max="9219" width="7.25" style="195" customWidth="1"/>
    <col min="9220" max="9220" width="14.75" style="195" customWidth="1"/>
    <col min="9221" max="9221" width="18.625" style="195" customWidth="1"/>
    <col min="9222" max="9222" width="24.125" style="195" customWidth="1"/>
    <col min="9223" max="9223" width="40.5" style="195" customWidth="1"/>
    <col min="9224" max="9224" width="15" style="195" customWidth="1"/>
    <col min="9225" max="9225" width="47.875" style="195" customWidth="1"/>
    <col min="9226" max="9226" width="9.625" style="195" customWidth="1"/>
    <col min="9227" max="9473" width="9" style="195"/>
    <col min="9474" max="9475" width="7.25" style="195" customWidth="1"/>
    <col min="9476" max="9476" width="14.75" style="195" customWidth="1"/>
    <col min="9477" max="9477" width="18.625" style="195" customWidth="1"/>
    <col min="9478" max="9478" width="24.125" style="195" customWidth="1"/>
    <col min="9479" max="9479" width="40.5" style="195" customWidth="1"/>
    <col min="9480" max="9480" width="15" style="195" customWidth="1"/>
    <col min="9481" max="9481" width="47.875" style="195" customWidth="1"/>
    <col min="9482" max="9482" width="9.625" style="195" customWidth="1"/>
    <col min="9483" max="9729" width="9" style="195"/>
    <col min="9730" max="9731" width="7.25" style="195" customWidth="1"/>
    <col min="9732" max="9732" width="14.75" style="195" customWidth="1"/>
    <col min="9733" max="9733" width="18.625" style="195" customWidth="1"/>
    <col min="9734" max="9734" width="24.125" style="195" customWidth="1"/>
    <col min="9735" max="9735" width="40.5" style="195" customWidth="1"/>
    <col min="9736" max="9736" width="15" style="195" customWidth="1"/>
    <col min="9737" max="9737" width="47.875" style="195" customWidth="1"/>
    <col min="9738" max="9738" width="9.625" style="195" customWidth="1"/>
    <col min="9739" max="9985" width="9" style="195"/>
    <col min="9986" max="9987" width="7.25" style="195" customWidth="1"/>
    <col min="9988" max="9988" width="14.75" style="195" customWidth="1"/>
    <col min="9989" max="9989" width="18.625" style="195" customWidth="1"/>
    <col min="9990" max="9990" width="24.125" style="195" customWidth="1"/>
    <col min="9991" max="9991" width="40.5" style="195" customWidth="1"/>
    <col min="9992" max="9992" width="15" style="195" customWidth="1"/>
    <col min="9993" max="9993" width="47.875" style="195" customWidth="1"/>
    <col min="9994" max="9994" width="9.625" style="195" customWidth="1"/>
    <col min="9995" max="10241" width="9" style="195"/>
    <col min="10242" max="10243" width="7.25" style="195" customWidth="1"/>
    <col min="10244" max="10244" width="14.75" style="195" customWidth="1"/>
    <col min="10245" max="10245" width="18.625" style="195" customWidth="1"/>
    <col min="10246" max="10246" width="24.125" style="195" customWidth="1"/>
    <col min="10247" max="10247" width="40.5" style="195" customWidth="1"/>
    <col min="10248" max="10248" width="15" style="195" customWidth="1"/>
    <col min="10249" max="10249" width="47.875" style="195" customWidth="1"/>
    <col min="10250" max="10250" width="9.625" style="195" customWidth="1"/>
    <col min="10251" max="10497" width="9" style="195"/>
    <col min="10498" max="10499" width="7.25" style="195" customWidth="1"/>
    <col min="10500" max="10500" width="14.75" style="195" customWidth="1"/>
    <col min="10501" max="10501" width="18.625" style="195" customWidth="1"/>
    <col min="10502" max="10502" width="24.125" style="195" customWidth="1"/>
    <col min="10503" max="10503" width="40.5" style="195" customWidth="1"/>
    <col min="10504" max="10504" width="15" style="195" customWidth="1"/>
    <col min="10505" max="10505" width="47.875" style="195" customWidth="1"/>
    <col min="10506" max="10506" width="9.625" style="195" customWidth="1"/>
    <col min="10507" max="10753" width="9" style="195"/>
    <col min="10754" max="10755" width="7.25" style="195" customWidth="1"/>
    <col min="10756" max="10756" width="14.75" style="195" customWidth="1"/>
    <col min="10757" max="10757" width="18.625" style="195" customWidth="1"/>
    <col min="10758" max="10758" width="24.125" style="195" customWidth="1"/>
    <col min="10759" max="10759" width="40.5" style="195" customWidth="1"/>
    <col min="10760" max="10760" width="15" style="195" customWidth="1"/>
    <col min="10761" max="10761" width="47.875" style="195" customWidth="1"/>
    <col min="10762" max="10762" width="9.625" style="195" customWidth="1"/>
    <col min="10763" max="11009" width="9" style="195"/>
    <col min="11010" max="11011" width="7.25" style="195" customWidth="1"/>
    <col min="11012" max="11012" width="14.75" style="195" customWidth="1"/>
    <col min="11013" max="11013" width="18.625" style="195" customWidth="1"/>
    <col min="11014" max="11014" width="24.125" style="195" customWidth="1"/>
    <col min="11015" max="11015" width="40.5" style="195" customWidth="1"/>
    <col min="11016" max="11016" width="15" style="195" customWidth="1"/>
    <col min="11017" max="11017" width="47.875" style="195" customWidth="1"/>
    <col min="11018" max="11018" width="9.625" style="195" customWidth="1"/>
    <col min="11019" max="11265" width="9" style="195"/>
    <col min="11266" max="11267" width="7.25" style="195" customWidth="1"/>
    <col min="11268" max="11268" width="14.75" style="195" customWidth="1"/>
    <col min="11269" max="11269" width="18.625" style="195" customWidth="1"/>
    <col min="11270" max="11270" width="24.125" style="195" customWidth="1"/>
    <col min="11271" max="11271" width="40.5" style="195" customWidth="1"/>
    <col min="11272" max="11272" width="15" style="195" customWidth="1"/>
    <col min="11273" max="11273" width="47.875" style="195" customWidth="1"/>
    <col min="11274" max="11274" width="9.625" style="195" customWidth="1"/>
    <col min="11275" max="11521" width="9" style="195"/>
    <col min="11522" max="11523" width="7.25" style="195" customWidth="1"/>
    <col min="11524" max="11524" width="14.75" style="195" customWidth="1"/>
    <col min="11525" max="11525" width="18.625" style="195" customWidth="1"/>
    <col min="11526" max="11526" width="24.125" style="195" customWidth="1"/>
    <col min="11527" max="11527" width="40.5" style="195" customWidth="1"/>
    <col min="11528" max="11528" width="15" style="195" customWidth="1"/>
    <col min="11529" max="11529" width="47.875" style="195" customWidth="1"/>
    <col min="11530" max="11530" width="9.625" style="195" customWidth="1"/>
    <col min="11531" max="11777" width="9" style="195"/>
    <col min="11778" max="11779" width="7.25" style="195" customWidth="1"/>
    <col min="11780" max="11780" width="14.75" style="195" customWidth="1"/>
    <col min="11781" max="11781" width="18.625" style="195" customWidth="1"/>
    <col min="11782" max="11782" width="24.125" style="195" customWidth="1"/>
    <col min="11783" max="11783" width="40.5" style="195" customWidth="1"/>
    <col min="11784" max="11784" width="15" style="195" customWidth="1"/>
    <col min="11785" max="11785" width="47.875" style="195" customWidth="1"/>
    <col min="11786" max="11786" width="9.625" style="195" customWidth="1"/>
    <col min="11787" max="12033" width="9" style="195"/>
    <col min="12034" max="12035" width="7.25" style="195" customWidth="1"/>
    <col min="12036" max="12036" width="14.75" style="195" customWidth="1"/>
    <col min="12037" max="12037" width="18.625" style="195" customWidth="1"/>
    <col min="12038" max="12038" width="24.125" style="195" customWidth="1"/>
    <col min="12039" max="12039" width="40.5" style="195" customWidth="1"/>
    <col min="12040" max="12040" width="15" style="195" customWidth="1"/>
    <col min="12041" max="12041" width="47.875" style="195" customWidth="1"/>
    <col min="12042" max="12042" width="9.625" style="195" customWidth="1"/>
    <col min="12043" max="12289" width="9" style="195"/>
    <col min="12290" max="12291" width="7.25" style="195" customWidth="1"/>
    <col min="12292" max="12292" width="14.75" style="195" customWidth="1"/>
    <col min="12293" max="12293" width="18.625" style="195" customWidth="1"/>
    <col min="12294" max="12294" width="24.125" style="195" customWidth="1"/>
    <col min="12295" max="12295" width="40.5" style="195" customWidth="1"/>
    <col min="12296" max="12296" width="15" style="195" customWidth="1"/>
    <col min="12297" max="12297" width="47.875" style="195" customWidth="1"/>
    <col min="12298" max="12298" width="9.625" style="195" customWidth="1"/>
    <col min="12299" max="12545" width="9" style="195"/>
    <col min="12546" max="12547" width="7.25" style="195" customWidth="1"/>
    <col min="12548" max="12548" width="14.75" style="195" customWidth="1"/>
    <col min="12549" max="12549" width="18.625" style="195" customWidth="1"/>
    <col min="12550" max="12550" width="24.125" style="195" customWidth="1"/>
    <col min="12551" max="12551" width="40.5" style="195" customWidth="1"/>
    <col min="12552" max="12552" width="15" style="195" customWidth="1"/>
    <col min="12553" max="12553" width="47.875" style="195" customWidth="1"/>
    <col min="12554" max="12554" width="9.625" style="195" customWidth="1"/>
    <col min="12555" max="12801" width="9" style="195"/>
    <col min="12802" max="12803" width="7.25" style="195" customWidth="1"/>
    <col min="12804" max="12804" width="14.75" style="195" customWidth="1"/>
    <col min="12805" max="12805" width="18.625" style="195" customWidth="1"/>
    <col min="12806" max="12806" width="24.125" style="195" customWidth="1"/>
    <col min="12807" max="12807" width="40.5" style="195" customWidth="1"/>
    <col min="12808" max="12808" width="15" style="195" customWidth="1"/>
    <col min="12809" max="12809" width="47.875" style="195" customWidth="1"/>
    <col min="12810" max="12810" width="9.625" style="195" customWidth="1"/>
    <col min="12811" max="13057" width="9" style="195"/>
    <col min="13058" max="13059" width="7.25" style="195" customWidth="1"/>
    <col min="13060" max="13060" width="14.75" style="195" customWidth="1"/>
    <col min="13061" max="13061" width="18.625" style="195" customWidth="1"/>
    <col min="13062" max="13062" width="24.125" style="195" customWidth="1"/>
    <col min="13063" max="13063" width="40.5" style="195" customWidth="1"/>
    <col min="13064" max="13064" width="15" style="195" customWidth="1"/>
    <col min="13065" max="13065" width="47.875" style="195" customWidth="1"/>
    <col min="13066" max="13066" width="9.625" style="195" customWidth="1"/>
    <col min="13067" max="13313" width="9" style="195"/>
    <col min="13314" max="13315" width="7.25" style="195" customWidth="1"/>
    <col min="13316" max="13316" width="14.75" style="195" customWidth="1"/>
    <col min="13317" max="13317" width="18.625" style="195" customWidth="1"/>
    <col min="13318" max="13318" width="24.125" style="195" customWidth="1"/>
    <col min="13319" max="13319" width="40.5" style="195" customWidth="1"/>
    <col min="13320" max="13320" width="15" style="195" customWidth="1"/>
    <col min="13321" max="13321" width="47.875" style="195" customWidth="1"/>
    <col min="13322" max="13322" width="9.625" style="195" customWidth="1"/>
    <col min="13323" max="13569" width="9" style="195"/>
    <col min="13570" max="13571" width="7.25" style="195" customWidth="1"/>
    <col min="13572" max="13572" width="14.75" style="195" customWidth="1"/>
    <col min="13573" max="13573" width="18.625" style="195" customWidth="1"/>
    <col min="13574" max="13574" width="24.125" style="195" customWidth="1"/>
    <col min="13575" max="13575" width="40.5" style="195" customWidth="1"/>
    <col min="13576" max="13576" width="15" style="195" customWidth="1"/>
    <col min="13577" max="13577" width="47.875" style="195" customWidth="1"/>
    <col min="13578" max="13578" width="9.625" style="195" customWidth="1"/>
    <col min="13579" max="13825" width="9" style="195"/>
    <col min="13826" max="13827" width="7.25" style="195" customWidth="1"/>
    <col min="13828" max="13828" width="14.75" style="195" customWidth="1"/>
    <col min="13829" max="13829" width="18.625" style="195" customWidth="1"/>
    <col min="13830" max="13830" width="24.125" style="195" customWidth="1"/>
    <col min="13831" max="13831" width="40.5" style="195" customWidth="1"/>
    <col min="13832" max="13832" width="15" style="195" customWidth="1"/>
    <col min="13833" max="13833" width="47.875" style="195" customWidth="1"/>
    <col min="13834" max="13834" width="9.625" style="195" customWidth="1"/>
    <col min="13835" max="14081" width="9" style="195"/>
    <col min="14082" max="14083" width="7.25" style="195" customWidth="1"/>
    <col min="14084" max="14084" width="14.75" style="195" customWidth="1"/>
    <col min="14085" max="14085" width="18.625" style="195" customWidth="1"/>
    <col min="14086" max="14086" width="24.125" style="195" customWidth="1"/>
    <col min="14087" max="14087" width="40.5" style="195" customWidth="1"/>
    <col min="14088" max="14088" width="15" style="195" customWidth="1"/>
    <col min="14089" max="14089" width="47.875" style="195" customWidth="1"/>
    <col min="14090" max="14090" width="9.625" style="195" customWidth="1"/>
    <col min="14091" max="14337" width="9" style="195"/>
    <col min="14338" max="14339" width="7.25" style="195" customWidth="1"/>
    <col min="14340" max="14340" width="14.75" style="195" customWidth="1"/>
    <col min="14341" max="14341" width="18.625" style="195" customWidth="1"/>
    <col min="14342" max="14342" width="24.125" style="195" customWidth="1"/>
    <col min="14343" max="14343" width="40.5" style="195" customWidth="1"/>
    <col min="14344" max="14344" width="15" style="195" customWidth="1"/>
    <col min="14345" max="14345" width="47.875" style="195" customWidth="1"/>
    <col min="14346" max="14346" width="9.625" style="195" customWidth="1"/>
    <col min="14347" max="14593" width="9" style="195"/>
    <col min="14594" max="14595" width="7.25" style="195" customWidth="1"/>
    <col min="14596" max="14596" width="14.75" style="195" customWidth="1"/>
    <col min="14597" max="14597" width="18.625" style="195" customWidth="1"/>
    <col min="14598" max="14598" width="24.125" style="195" customWidth="1"/>
    <col min="14599" max="14599" width="40.5" style="195" customWidth="1"/>
    <col min="14600" max="14600" width="15" style="195" customWidth="1"/>
    <col min="14601" max="14601" width="47.875" style="195" customWidth="1"/>
    <col min="14602" max="14602" width="9.625" style="195" customWidth="1"/>
    <col min="14603" max="14849" width="9" style="195"/>
    <col min="14850" max="14851" width="7.25" style="195" customWidth="1"/>
    <col min="14852" max="14852" width="14.75" style="195" customWidth="1"/>
    <col min="14853" max="14853" width="18.625" style="195" customWidth="1"/>
    <col min="14854" max="14854" width="24.125" style="195" customWidth="1"/>
    <col min="14855" max="14855" width="40.5" style="195" customWidth="1"/>
    <col min="14856" max="14856" width="15" style="195" customWidth="1"/>
    <col min="14857" max="14857" width="47.875" style="195" customWidth="1"/>
    <col min="14858" max="14858" width="9.625" style="195" customWidth="1"/>
    <col min="14859" max="15105" width="9" style="195"/>
    <col min="15106" max="15107" width="7.25" style="195" customWidth="1"/>
    <col min="15108" max="15108" width="14.75" style="195" customWidth="1"/>
    <col min="15109" max="15109" width="18.625" style="195" customWidth="1"/>
    <col min="15110" max="15110" width="24.125" style="195" customWidth="1"/>
    <col min="15111" max="15111" width="40.5" style="195" customWidth="1"/>
    <col min="15112" max="15112" width="15" style="195" customWidth="1"/>
    <col min="15113" max="15113" width="47.875" style="195" customWidth="1"/>
    <col min="15114" max="15114" width="9.625" style="195" customWidth="1"/>
    <col min="15115" max="15361" width="9" style="195"/>
    <col min="15362" max="15363" width="7.25" style="195" customWidth="1"/>
    <col min="15364" max="15364" width="14.75" style="195" customWidth="1"/>
    <col min="15365" max="15365" width="18.625" style="195" customWidth="1"/>
    <col min="15366" max="15366" width="24.125" style="195" customWidth="1"/>
    <col min="15367" max="15367" width="40.5" style="195" customWidth="1"/>
    <col min="15368" max="15368" width="15" style="195" customWidth="1"/>
    <col min="15369" max="15369" width="47.875" style="195" customWidth="1"/>
    <col min="15370" max="15370" width="9.625" style="195" customWidth="1"/>
    <col min="15371" max="15617" width="9" style="195"/>
    <col min="15618" max="15619" width="7.25" style="195" customWidth="1"/>
    <col min="15620" max="15620" width="14.75" style="195" customWidth="1"/>
    <col min="15621" max="15621" width="18.625" style="195" customWidth="1"/>
    <col min="15622" max="15622" width="24.125" style="195" customWidth="1"/>
    <col min="15623" max="15623" width="40.5" style="195" customWidth="1"/>
    <col min="15624" max="15624" width="15" style="195" customWidth="1"/>
    <col min="15625" max="15625" width="47.875" style="195" customWidth="1"/>
    <col min="15626" max="15626" width="9.625" style="195" customWidth="1"/>
    <col min="15627" max="15873" width="9" style="195"/>
    <col min="15874" max="15875" width="7.25" style="195" customWidth="1"/>
    <col min="15876" max="15876" width="14.75" style="195" customWidth="1"/>
    <col min="15877" max="15877" width="18.625" style="195" customWidth="1"/>
    <col min="15878" max="15878" width="24.125" style="195" customWidth="1"/>
    <col min="15879" max="15879" width="40.5" style="195" customWidth="1"/>
    <col min="15880" max="15880" width="15" style="195" customWidth="1"/>
    <col min="15881" max="15881" width="47.875" style="195" customWidth="1"/>
    <col min="15882" max="15882" width="9.625" style="195" customWidth="1"/>
    <col min="15883" max="16129" width="9" style="195"/>
    <col min="16130" max="16131" width="7.25" style="195" customWidth="1"/>
    <col min="16132" max="16132" width="14.75" style="195" customWidth="1"/>
    <col min="16133" max="16133" width="18.625" style="195" customWidth="1"/>
    <col min="16134" max="16134" width="24.125" style="195" customWidth="1"/>
    <col min="16135" max="16135" width="40.5" style="195" customWidth="1"/>
    <col min="16136" max="16136" width="15" style="195" customWidth="1"/>
    <col min="16137" max="16137" width="47.875" style="195" customWidth="1"/>
    <col min="16138" max="16138" width="9.625" style="195" customWidth="1"/>
    <col min="16139" max="16384" width="9" style="195"/>
  </cols>
  <sheetData>
    <row r="1" spans="1:12" s="188" customFormat="1" ht="18" thickTop="1" thickBot="1">
      <c r="A1" s="185" t="s">
        <v>1200</v>
      </c>
      <c r="B1" s="185" t="s">
        <v>1201</v>
      </c>
      <c r="C1" s="185" t="s">
        <v>1198</v>
      </c>
      <c r="D1" s="185" t="s">
        <v>26</v>
      </c>
      <c r="E1" s="186" t="s">
        <v>27</v>
      </c>
      <c r="F1" s="186" t="s">
        <v>1202</v>
      </c>
      <c r="G1" s="67" t="s">
        <v>1236</v>
      </c>
      <c r="H1" s="274" t="s">
        <v>1421</v>
      </c>
      <c r="I1" s="187" t="s">
        <v>1203</v>
      </c>
      <c r="J1" s="150" t="s">
        <v>1063</v>
      </c>
      <c r="K1" s="151" t="s">
        <v>1111</v>
      </c>
      <c r="L1" s="151" t="s">
        <v>1112</v>
      </c>
    </row>
    <row r="2" spans="1:12" s="194" customFormat="1" ht="35.25" thickTop="1">
      <c r="A2" s="189">
        <v>410001</v>
      </c>
      <c r="B2" s="190"/>
      <c r="C2" s="190" t="s">
        <v>1204</v>
      </c>
      <c r="D2" s="191" t="s">
        <v>1205</v>
      </c>
      <c r="E2" s="191" t="s">
        <v>1206</v>
      </c>
      <c r="F2" s="192" t="s">
        <v>1207</v>
      </c>
      <c r="G2" s="117" t="s">
        <v>772</v>
      </c>
      <c r="H2" s="145" t="s">
        <v>1056</v>
      </c>
      <c r="I2" s="191" t="s">
        <v>1208</v>
      </c>
      <c r="J2" s="152" t="s">
        <v>1199</v>
      </c>
      <c r="K2" s="153" t="s">
        <v>47</v>
      </c>
      <c r="L2" s="154"/>
    </row>
    <row r="3" spans="1:12" s="194" customFormat="1" ht="34.5">
      <c r="A3" s="214">
        <v>410002</v>
      </c>
      <c r="B3" s="190"/>
      <c r="C3" s="190"/>
      <c r="D3" s="191" t="s">
        <v>1209</v>
      </c>
      <c r="E3" s="191" t="s">
        <v>1210</v>
      </c>
      <c r="F3" s="192" t="s">
        <v>1207</v>
      </c>
      <c r="G3" s="117" t="s">
        <v>772</v>
      </c>
      <c r="H3" s="145" t="s">
        <v>1237</v>
      </c>
      <c r="I3" s="191" t="s">
        <v>1211</v>
      </c>
      <c r="J3" s="152" t="s">
        <v>1199</v>
      </c>
      <c r="K3" s="153" t="s">
        <v>47</v>
      </c>
      <c r="L3" s="155"/>
    </row>
    <row r="4" spans="1:12" s="194" customFormat="1" ht="34.5">
      <c r="A4" s="214">
        <v>410003</v>
      </c>
      <c r="B4" s="190"/>
      <c r="C4" s="190"/>
      <c r="D4" s="191" t="s">
        <v>1212</v>
      </c>
      <c r="E4" s="191" t="s">
        <v>1206</v>
      </c>
      <c r="F4" s="192" t="s">
        <v>1207</v>
      </c>
      <c r="G4" s="117" t="s">
        <v>772</v>
      </c>
      <c r="H4" s="145" t="s">
        <v>1055</v>
      </c>
      <c r="I4" s="191" t="s">
        <v>1213</v>
      </c>
      <c r="J4" s="152" t="s">
        <v>1199</v>
      </c>
      <c r="K4" s="153" t="s">
        <v>47</v>
      </c>
      <c r="L4" s="155"/>
    </row>
    <row r="5" spans="1:12" s="194" customFormat="1" ht="34.5">
      <c r="A5" s="214">
        <v>410004</v>
      </c>
      <c r="B5" s="190"/>
      <c r="C5" s="190"/>
      <c r="D5" s="191" t="s">
        <v>1214</v>
      </c>
      <c r="E5" s="191" t="s">
        <v>1215</v>
      </c>
      <c r="F5" s="192" t="s">
        <v>1207</v>
      </c>
      <c r="G5" s="117" t="s">
        <v>772</v>
      </c>
      <c r="H5" s="145" t="s">
        <v>1055</v>
      </c>
      <c r="I5" s="191" t="s">
        <v>1216</v>
      </c>
      <c r="J5" s="152" t="s">
        <v>1199</v>
      </c>
      <c r="K5" s="153" t="s">
        <v>47</v>
      </c>
      <c r="L5" s="155"/>
    </row>
    <row r="6" spans="1:12" s="194" customFormat="1" ht="34.5">
      <c r="A6" s="214">
        <v>410005</v>
      </c>
      <c r="B6" s="190"/>
      <c r="C6" s="190"/>
      <c r="D6" s="191" t="s">
        <v>1217</v>
      </c>
      <c r="E6" s="191" t="s">
        <v>1206</v>
      </c>
      <c r="F6" s="192" t="s">
        <v>0</v>
      </c>
      <c r="G6" s="117" t="s">
        <v>772</v>
      </c>
      <c r="H6" s="145" t="s">
        <v>1055</v>
      </c>
      <c r="I6" s="191" t="s">
        <v>1218</v>
      </c>
      <c r="J6" s="152" t="s">
        <v>1199</v>
      </c>
      <c r="K6" s="153" t="s">
        <v>47</v>
      </c>
      <c r="L6" s="155"/>
    </row>
    <row r="7" spans="1:12" s="194" customFormat="1" ht="34.5">
      <c r="A7" s="214">
        <v>410006</v>
      </c>
      <c r="B7" s="190"/>
      <c r="C7" s="190"/>
      <c r="D7" s="191" t="s">
        <v>1219</v>
      </c>
      <c r="E7" s="191" t="s">
        <v>1220</v>
      </c>
      <c r="F7" s="192" t="s">
        <v>0</v>
      </c>
      <c r="G7" s="117" t="s">
        <v>772</v>
      </c>
      <c r="H7" s="145" t="s">
        <v>1055</v>
      </c>
      <c r="I7" s="191" t="s">
        <v>1221</v>
      </c>
      <c r="J7" s="152" t="s">
        <v>1199</v>
      </c>
      <c r="K7" s="153" t="s">
        <v>47</v>
      </c>
      <c r="L7" s="155"/>
    </row>
    <row r="8" spans="1:12" s="194" customFormat="1" ht="34.5">
      <c r="A8" s="214">
        <v>410007</v>
      </c>
      <c r="B8" s="190"/>
      <c r="C8" s="190"/>
      <c r="D8" s="191" t="s">
        <v>1177</v>
      </c>
      <c r="E8" s="191" t="s">
        <v>1178</v>
      </c>
      <c r="F8" s="192" t="s">
        <v>0</v>
      </c>
      <c r="G8" s="117" t="s">
        <v>772</v>
      </c>
      <c r="H8" s="145" t="s">
        <v>1055</v>
      </c>
      <c r="I8" s="191" t="s">
        <v>1222</v>
      </c>
      <c r="J8" s="152" t="s">
        <v>1199</v>
      </c>
      <c r="K8" s="153" t="s">
        <v>47</v>
      </c>
      <c r="L8" s="155"/>
    </row>
    <row r="9" spans="1:12" s="194" customFormat="1" ht="34.5">
      <c r="A9" s="214">
        <v>410008</v>
      </c>
      <c r="B9" s="190"/>
      <c r="C9" s="190"/>
      <c r="D9" s="191" t="s">
        <v>985</v>
      </c>
      <c r="E9" s="191" t="s">
        <v>1223</v>
      </c>
      <c r="F9" s="192" t="s">
        <v>0</v>
      </c>
      <c r="G9" s="117" t="s">
        <v>772</v>
      </c>
      <c r="H9" s="145" t="s">
        <v>1055</v>
      </c>
      <c r="I9" s="191" t="s">
        <v>1224</v>
      </c>
      <c r="J9" s="152" t="s">
        <v>1199</v>
      </c>
      <c r="K9" s="153" t="s">
        <v>47</v>
      </c>
      <c r="L9" s="155"/>
    </row>
    <row r="10" spans="1:12" s="194" customFormat="1" ht="34.5">
      <c r="A10" s="214">
        <v>410009</v>
      </c>
      <c r="B10" s="190"/>
      <c r="C10" s="190"/>
      <c r="D10" s="191" t="s">
        <v>1225</v>
      </c>
      <c r="E10" s="191" t="s">
        <v>1223</v>
      </c>
      <c r="F10" s="192" t="s">
        <v>0</v>
      </c>
      <c r="G10" s="117" t="s">
        <v>772</v>
      </c>
      <c r="H10" s="145" t="s">
        <v>1055</v>
      </c>
      <c r="I10" s="191" t="s">
        <v>1226</v>
      </c>
      <c r="J10" s="152" t="s">
        <v>1199</v>
      </c>
      <c r="K10" s="153" t="s">
        <v>47</v>
      </c>
      <c r="L10" s="155"/>
    </row>
    <row r="11" spans="1:12" s="194" customFormat="1" ht="34.5">
      <c r="A11" s="214">
        <v>410010</v>
      </c>
      <c r="B11" s="190"/>
      <c r="C11" s="190"/>
      <c r="D11" s="191" t="s">
        <v>1227</v>
      </c>
      <c r="E11" s="191" t="s">
        <v>1223</v>
      </c>
      <c r="F11" s="192" t="s">
        <v>0</v>
      </c>
      <c r="G11" s="117" t="s">
        <v>772</v>
      </c>
      <c r="H11" s="145" t="s">
        <v>1055</v>
      </c>
      <c r="I11" s="191" t="s">
        <v>1228</v>
      </c>
      <c r="J11" s="152" t="s">
        <v>1199</v>
      </c>
      <c r="K11" s="153" t="s">
        <v>47</v>
      </c>
      <c r="L11" s="155"/>
    </row>
    <row r="12" spans="1:12" s="194" customFormat="1" ht="17.25">
      <c r="A12" s="214">
        <v>410011</v>
      </c>
      <c r="B12" s="190"/>
      <c r="C12" s="190"/>
      <c r="D12" s="191" t="s">
        <v>947</v>
      </c>
      <c r="E12" s="191" t="s">
        <v>865</v>
      </c>
      <c r="F12" s="192" t="s">
        <v>0</v>
      </c>
      <c r="G12" s="117" t="s">
        <v>772</v>
      </c>
      <c r="H12" s="145" t="s">
        <v>1055</v>
      </c>
      <c r="I12" s="191" t="s">
        <v>1229</v>
      </c>
      <c r="J12" s="152" t="s">
        <v>1199</v>
      </c>
      <c r="K12" s="153" t="s">
        <v>47</v>
      </c>
      <c r="L12" s="155"/>
    </row>
    <row r="13" spans="1:12" s="194" customFormat="1" ht="34.5">
      <c r="A13" s="214">
        <v>410012</v>
      </c>
      <c r="B13" s="190"/>
      <c r="C13" s="190"/>
      <c r="D13" s="191" t="s">
        <v>1230</v>
      </c>
      <c r="E13" s="191" t="s">
        <v>1223</v>
      </c>
      <c r="F13" s="192" t="s">
        <v>0</v>
      </c>
      <c r="G13" s="117" t="s">
        <v>772</v>
      </c>
      <c r="H13" s="145" t="s">
        <v>1055</v>
      </c>
      <c r="I13" s="191" t="s">
        <v>1231</v>
      </c>
      <c r="J13" s="152" t="s">
        <v>1199</v>
      </c>
      <c r="K13" s="153" t="s">
        <v>47</v>
      </c>
      <c r="L13" s="155"/>
    </row>
    <row r="14" spans="1:12" s="194" customFormat="1" ht="34.5">
      <c r="A14" s="214">
        <v>410013</v>
      </c>
      <c r="B14" s="190"/>
      <c r="C14" s="190" t="s">
        <v>951</v>
      </c>
      <c r="D14" s="191" t="s">
        <v>1186</v>
      </c>
      <c r="E14" s="191" t="s">
        <v>1187</v>
      </c>
      <c r="F14" s="192" t="s">
        <v>0</v>
      </c>
      <c r="G14" s="117" t="s">
        <v>772</v>
      </c>
      <c r="H14" s="145" t="s">
        <v>1055</v>
      </c>
      <c r="I14" s="191" t="s">
        <v>1232</v>
      </c>
      <c r="J14" s="152" t="s">
        <v>1199</v>
      </c>
      <c r="K14" s="153" t="s">
        <v>47</v>
      </c>
      <c r="L14" s="155"/>
    </row>
    <row r="15" spans="1:12" s="194" customFormat="1" ht="34.5">
      <c r="A15" s="214">
        <v>410014</v>
      </c>
      <c r="B15" s="190"/>
      <c r="C15" s="190"/>
      <c r="D15" s="191" t="s">
        <v>1189</v>
      </c>
      <c r="E15" s="191" t="s">
        <v>1190</v>
      </c>
      <c r="F15" s="192" t="s">
        <v>0</v>
      </c>
      <c r="G15" s="117" t="s">
        <v>772</v>
      </c>
      <c r="H15" s="145" t="s">
        <v>1055</v>
      </c>
      <c r="I15" s="191" t="s">
        <v>1233</v>
      </c>
      <c r="J15" s="152" t="s">
        <v>1199</v>
      </c>
      <c r="K15" s="153" t="s">
        <v>47</v>
      </c>
      <c r="L15" s="155"/>
    </row>
    <row r="16" spans="1:12" ht="17.25">
      <c r="H16" s="30"/>
    </row>
    <row r="17" spans="8:8" ht="17.25">
      <c r="H17" s="30"/>
    </row>
    <row r="18" spans="8:8" ht="17.25">
      <c r="H18" s="30"/>
    </row>
    <row r="19" spans="8:8" ht="17.25">
      <c r="H19" s="30"/>
    </row>
    <row r="20" spans="8:8" ht="17.25">
      <c r="H20" s="30"/>
    </row>
    <row r="21" spans="8:8" ht="17.25">
      <c r="H21" s="30"/>
    </row>
    <row r="22" spans="8:8" ht="17.25">
      <c r="H22" s="30"/>
    </row>
    <row r="23" spans="8:8" ht="17.25">
      <c r="H23" s="30"/>
    </row>
    <row r="24" spans="8:8" ht="17.25">
      <c r="H24" s="30"/>
    </row>
    <row r="25" spans="8:8" ht="17.25">
      <c r="H25" s="30"/>
    </row>
    <row r="26" spans="8:8">
      <c r="H26"/>
    </row>
    <row r="27" spans="8:8">
      <c r="H27"/>
    </row>
    <row r="28" spans="8:8">
      <c r="H28"/>
    </row>
    <row r="29" spans="8:8">
      <c r="H29"/>
    </row>
    <row r="30" spans="8:8">
      <c r="H30"/>
    </row>
    <row r="31" spans="8:8">
      <c r="H31"/>
    </row>
    <row r="32" spans="8:8">
      <c r="H32"/>
    </row>
  </sheetData>
  <phoneticPr fontId="44" type="noConversion"/>
  <conditionalFormatting sqref="J2:L9">
    <cfRule type="cellIs" dxfId="47" priority="7" stopIfTrue="1" operator="equal">
      <formula>"BLOCK"</formula>
    </cfRule>
    <cfRule type="cellIs" dxfId="46" priority="8" stopIfTrue="1" operator="equal">
      <formula>"FAIL"</formula>
    </cfRule>
  </conditionalFormatting>
  <conditionalFormatting sqref="J10:L10">
    <cfRule type="cellIs" dxfId="45" priority="5" stopIfTrue="1" operator="equal">
      <formula>"BLOCK"</formula>
    </cfRule>
    <cfRule type="cellIs" dxfId="44" priority="6" stopIfTrue="1" operator="equal">
      <formula>"FAIL"</formula>
    </cfRule>
  </conditionalFormatting>
  <conditionalFormatting sqref="J11:L11 J13 J15">
    <cfRule type="cellIs" dxfId="43" priority="3" stopIfTrue="1" operator="equal">
      <formula>"BLOCK"</formula>
    </cfRule>
    <cfRule type="cellIs" dxfId="42" priority="4" stopIfTrue="1" operator="equal">
      <formula>"FAIL"</formula>
    </cfRule>
  </conditionalFormatting>
  <conditionalFormatting sqref="J12:L12 J14 K13:L15">
    <cfRule type="cellIs" dxfId="41" priority="1" stopIfTrue="1" operator="equal">
      <formula>"BLOCK"</formula>
    </cfRule>
    <cfRule type="cellIs" dxfId="40" priority="2" stopIfTrue="1" operator="equal">
      <formula>"FAIL"</formula>
    </cfRule>
  </conditionalFormatting>
  <dataValidations count="4">
    <dataValidation type="list" operator="equal" allowBlank="1" sqref="JH1 TD1 ACZ1 AMV1 AWR1 BGN1 BQJ1 CAF1 CKB1 CTX1 DDT1 DNP1 DXL1 EHH1 ERD1 FAZ1 FKV1 FUR1 GEN1 GOJ1 GYF1 HIB1 HRX1 IBT1 ILP1 IVL1 JFH1 JPD1 JYZ1 KIV1 KSR1 LCN1 LMJ1 LWF1 MGB1 MPX1 MZT1 NJP1 NTL1 ODH1 OND1 OWZ1 PGV1 PQR1 QAN1 QKJ1 QUF1 REB1 RNX1 RXT1 SHP1 SRL1 TBH1 TLD1 TUZ1 UEV1 UOR1 UYN1 VIJ1 VSF1 WCB1 WLX1 WVT1 JH65537 TD65537 ACZ65537 AMV65537 AWR65537 BGN65537 BQJ65537 CAF65537 CKB65537 CTX65537 DDT65537 DNP65537 DXL65537 EHH65537 ERD65537 FAZ65537 FKV65537 FUR65537 GEN65537 GOJ65537 GYF65537 HIB65537 HRX65537 IBT65537 ILP65537 IVL65537 JFH65537 JPD65537 JYZ65537 KIV65537 KSR65537 LCN65537 LMJ65537 LWF65537 MGB65537 MPX65537 MZT65537 NJP65537 NTL65537 ODH65537 OND65537 OWZ65537 PGV65537 PQR65537 QAN65537 QKJ65537 QUF65537 REB65537 RNX65537 RXT65537 SHP65537 SRL65537 TBH65537 TLD65537 TUZ65537 UEV65537 UOR65537 UYN65537 VIJ65537 VSF65537 WCB65537 WLX65537 WVT65537 JH131073 TD131073 ACZ131073 AMV131073 AWR131073 BGN131073 BQJ131073 CAF131073 CKB131073 CTX131073 DDT131073 DNP131073 DXL131073 EHH131073 ERD131073 FAZ131073 FKV131073 FUR131073 GEN131073 GOJ131073 GYF131073 HIB131073 HRX131073 IBT131073 ILP131073 IVL131073 JFH131073 JPD131073 JYZ131073 KIV131073 KSR131073 LCN131073 LMJ131073 LWF131073 MGB131073 MPX131073 MZT131073 NJP131073 NTL131073 ODH131073 OND131073 OWZ131073 PGV131073 PQR131073 QAN131073 QKJ131073 QUF131073 REB131073 RNX131073 RXT131073 SHP131073 SRL131073 TBH131073 TLD131073 TUZ131073 UEV131073 UOR131073 UYN131073 VIJ131073 VSF131073 WCB131073 WLX131073 WVT131073 JH196609 TD196609 ACZ196609 AMV196609 AWR196609 BGN196609 BQJ196609 CAF196609 CKB196609 CTX196609 DDT196609 DNP196609 DXL196609 EHH196609 ERD196609 FAZ196609 FKV196609 FUR196609 GEN196609 GOJ196609 GYF196609 HIB196609 HRX196609 IBT196609 ILP196609 IVL196609 JFH196609 JPD196609 JYZ196609 KIV196609 KSR196609 LCN196609 LMJ196609 LWF196609 MGB196609 MPX196609 MZT196609 NJP196609 NTL196609 ODH196609 OND196609 OWZ196609 PGV196609 PQR196609 QAN196609 QKJ196609 QUF196609 REB196609 RNX196609 RXT196609 SHP196609 SRL196609 TBH196609 TLD196609 TUZ196609 UEV196609 UOR196609 UYN196609 VIJ196609 VSF196609 WCB196609 WLX196609 WVT196609 JH262145 TD262145 ACZ262145 AMV262145 AWR262145 BGN262145 BQJ262145 CAF262145 CKB262145 CTX262145 DDT262145 DNP262145 DXL262145 EHH262145 ERD262145 FAZ262145 FKV262145 FUR262145 GEN262145 GOJ262145 GYF262145 HIB262145 HRX262145 IBT262145 ILP262145 IVL262145 JFH262145 JPD262145 JYZ262145 KIV262145 KSR262145 LCN262145 LMJ262145 LWF262145 MGB262145 MPX262145 MZT262145 NJP262145 NTL262145 ODH262145 OND262145 OWZ262145 PGV262145 PQR262145 QAN262145 QKJ262145 QUF262145 REB262145 RNX262145 RXT262145 SHP262145 SRL262145 TBH262145 TLD262145 TUZ262145 UEV262145 UOR262145 UYN262145 VIJ262145 VSF262145 WCB262145 WLX262145 WVT262145 JH327681 TD327681 ACZ327681 AMV327681 AWR327681 BGN327681 BQJ327681 CAF327681 CKB327681 CTX327681 DDT327681 DNP327681 DXL327681 EHH327681 ERD327681 FAZ327681 FKV327681 FUR327681 GEN327681 GOJ327681 GYF327681 HIB327681 HRX327681 IBT327681 ILP327681 IVL327681 JFH327681 JPD327681 JYZ327681 KIV327681 KSR327681 LCN327681 LMJ327681 LWF327681 MGB327681 MPX327681 MZT327681 NJP327681 NTL327681 ODH327681 OND327681 OWZ327681 PGV327681 PQR327681 QAN327681 QKJ327681 QUF327681 REB327681 RNX327681 RXT327681 SHP327681 SRL327681 TBH327681 TLD327681 TUZ327681 UEV327681 UOR327681 UYN327681 VIJ327681 VSF327681 WCB327681 WLX327681 WVT327681 JH393217 TD393217 ACZ393217 AMV393217 AWR393217 BGN393217 BQJ393217 CAF393217 CKB393217 CTX393217 DDT393217 DNP393217 DXL393217 EHH393217 ERD393217 FAZ393217 FKV393217 FUR393217 GEN393217 GOJ393217 GYF393217 HIB393217 HRX393217 IBT393217 ILP393217 IVL393217 JFH393217 JPD393217 JYZ393217 KIV393217 KSR393217 LCN393217 LMJ393217 LWF393217 MGB393217 MPX393217 MZT393217 NJP393217 NTL393217 ODH393217 OND393217 OWZ393217 PGV393217 PQR393217 QAN393217 QKJ393217 QUF393217 REB393217 RNX393217 RXT393217 SHP393217 SRL393217 TBH393217 TLD393217 TUZ393217 UEV393217 UOR393217 UYN393217 VIJ393217 VSF393217 WCB393217 WLX393217 WVT393217 JH458753 TD458753 ACZ458753 AMV458753 AWR458753 BGN458753 BQJ458753 CAF458753 CKB458753 CTX458753 DDT458753 DNP458753 DXL458753 EHH458753 ERD458753 FAZ458753 FKV458753 FUR458753 GEN458753 GOJ458753 GYF458753 HIB458753 HRX458753 IBT458753 ILP458753 IVL458753 JFH458753 JPD458753 JYZ458753 KIV458753 KSR458753 LCN458753 LMJ458753 LWF458753 MGB458753 MPX458753 MZT458753 NJP458753 NTL458753 ODH458753 OND458753 OWZ458753 PGV458753 PQR458753 QAN458753 QKJ458753 QUF458753 REB458753 RNX458753 RXT458753 SHP458753 SRL458753 TBH458753 TLD458753 TUZ458753 UEV458753 UOR458753 UYN458753 VIJ458753 VSF458753 WCB458753 WLX458753 WVT458753 JH524289 TD524289 ACZ524289 AMV524289 AWR524289 BGN524289 BQJ524289 CAF524289 CKB524289 CTX524289 DDT524289 DNP524289 DXL524289 EHH524289 ERD524289 FAZ524289 FKV524289 FUR524289 GEN524289 GOJ524289 GYF524289 HIB524289 HRX524289 IBT524289 ILP524289 IVL524289 JFH524289 JPD524289 JYZ524289 KIV524289 KSR524289 LCN524289 LMJ524289 LWF524289 MGB524289 MPX524289 MZT524289 NJP524289 NTL524289 ODH524289 OND524289 OWZ524289 PGV524289 PQR524289 QAN524289 QKJ524289 QUF524289 REB524289 RNX524289 RXT524289 SHP524289 SRL524289 TBH524289 TLD524289 TUZ524289 UEV524289 UOR524289 UYN524289 VIJ524289 VSF524289 WCB524289 WLX524289 WVT524289 JH589825 TD589825 ACZ589825 AMV589825 AWR589825 BGN589825 BQJ589825 CAF589825 CKB589825 CTX589825 DDT589825 DNP589825 DXL589825 EHH589825 ERD589825 FAZ589825 FKV589825 FUR589825 GEN589825 GOJ589825 GYF589825 HIB589825 HRX589825 IBT589825 ILP589825 IVL589825 JFH589825 JPD589825 JYZ589825 KIV589825 KSR589825 LCN589825 LMJ589825 LWF589825 MGB589825 MPX589825 MZT589825 NJP589825 NTL589825 ODH589825 OND589825 OWZ589825 PGV589825 PQR589825 QAN589825 QKJ589825 QUF589825 REB589825 RNX589825 RXT589825 SHP589825 SRL589825 TBH589825 TLD589825 TUZ589825 UEV589825 UOR589825 UYN589825 VIJ589825 VSF589825 WCB589825 WLX589825 WVT589825 JH655361 TD655361 ACZ655361 AMV655361 AWR655361 BGN655361 BQJ655361 CAF655361 CKB655361 CTX655361 DDT655361 DNP655361 DXL655361 EHH655361 ERD655361 FAZ655361 FKV655361 FUR655361 GEN655361 GOJ655361 GYF655361 HIB655361 HRX655361 IBT655361 ILP655361 IVL655361 JFH655361 JPD655361 JYZ655361 KIV655361 KSR655361 LCN655361 LMJ655361 LWF655361 MGB655361 MPX655361 MZT655361 NJP655361 NTL655361 ODH655361 OND655361 OWZ655361 PGV655361 PQR655361 QAN655361 QKJ655361 QUF655361 REB655361 RNX655361 RXT655361 SHP655361 SRL655361 TBH655361 TLD655361 TUZ655361 UEV655361 UOR655361 UYN655361 VIJ655361 VSF655361 WCB655361 WLX655361 WVT655361 JH720897 TD720897 ACZ720897 AMV720897 AWR720897 BGN720897 BQJ720897 CAF720897 CKB720897 CTX720897 DDT720897 DNP720897 DXL720897 EHH720897 ERD720897 FAZ720897 FKV720897 FUR720897 GEN720897 GOJ720897 GYF720897 HIB720897 HRX720897 IBT720897 ILP720897 IVL720897 JFH720897 JPD720897 JYZ720897 KIV720897 KSR720897 LCN720897 LMJ720897 LWF720897 MGB720897 MPX720897 MZT720897 NJP720897 NTL720897 ODH720897 OND720897 OWZ720897 PGV720897 PQR720897 QAN720897 QKJ720897 QUF720897 REB720897 RNX720897 RXT720897 SHP720897 SRL720897 TBH720897 TLD720897 TUZ720897 UEV720897 UOR720897 UYN720897 VIJ720897 VSF720897 WCB720897 WLX720897 WVT720897 JH786433 TD786433 ACZ786433 AMV786433 AWR786433 BGN786433 BQJ786433 CAF786433 CKB786433 CTX786433 DDT786433 DNP786433 DXL786433 EHH786433 ERD786433 FAZ786433 FKV786433 FUR786433 GEN786433 GOJ786433 GYF786433 HIB786433 HRX786433 IBT786433 ILP786433 IVL786433 JFH786433 JPD786433 JYZ786433 KIV786433 KSR786433 LCN786433 LMJ786433 LWF786433 MGB786433 MPX786433 MZT786433 NJP786433 NTL786433 ODH786433 OND786433 OWZ786433 PGV786433 PQR786433 QAN786433 QKJ786433 QUF786433 REB786433 RNX786433 RXT786433 SHP786433 SRL786433 TBH786433 TLD786433 TUZ786433 UEV786433 UOR786433 UYN786433 VIJ786433 VSF786433 WCB786433 WLX786433 WVT786433 JH851969 TD851969 ACZ851969 AMV851969 AWR851969 BGN851969 BQJ851969 CAF851969 CKB851969 CTX851969 DDT851969 DNP851969 DXL851969 EHH851969 ERD851969 FAZ851969 FKV851969 FUR851969 GEN851969 GOJ851969 GYF851969 HIB851969 HRX851969 IBT851969 ILP851969 IVL851969 JFH851969 JPD851969 JYZ851969 KIV851969 KSR851969 LCN851969 LMJ851969 LWF851969 MGB851969 MPX851969 MZT851969 NJP851969 NTL851969 ODH851969 OND851969 OWZ851969 PGV851969 PQR851969 QAN851969 QKJ851969 QUF851969 REB851969 RNX851969 RXT851969 SHP851969 SRL851969 TBH851969 TLD851969 TUZ851969 UEV851969 UOR851969 UYN851969 VIJ851969 VSF851969 WCB851969 WLX851969 WVT851969 JH917505 TD917505 ACZ917505 AMV917505 AWR917505 BGN917505 BQJ917505 CAF917505 CKB917505 CTX917505 DDT917505 DNP917505 DXL917505 EHH917505 ERD917505 FAZ917505 FKV917505 FUR917505 GEN917505 GOJ917505 GYF917505 HIB917505 HRX917505 IBT917505 ILP917505 IVL917505 JFH917505 JPD917505 JYZ917505 KIV917505 KSR917505 LCN917505 LMJ917505 LWF917505 MGB917505 MPX917505 MZT917505 NJP917505 NTL917505 ODH917505 OND917505 OWZ917505 PGV917505 PQR917505 QAN917505 QKJ917505 QUF917505 REB917505 RNX917505 RXT917505 SHP917505 SRL917505 TBH917505 TLD917505 TUZ917505 UEV917505 UOR917505 UYN917505 VIJ917505 VSF917505 WCB917505 WLX917505 WVT917505 JH983041 TD983041 ACZ983041 AMV983041 AWR983041 BGN983041 BQJ983041 CAF983041 CKB983041 CTX983041 DDT983041 DNP983041 DXL983041 EHH983041 ERD983041 FAZ983041 FKV983041 FUR983041 GEN983041 GOJ983041 GYF983041 HIB983041 HRX983041 IBT983041 ILP983041 IVL983041 JFH983041 JPD983041 JYZ983041 KIV983041 KSR983041 LCN983041 LMJ983041 LWF983041 MGB983041 MPX983041 MZT983041 NJP983041 NTL983041 ODH983041 OND983041 OWZ983041 PGV983041 PQR983041 QAN983041 QKJ983041 QUF983041 REB983041 RNX983041 RXT983041 SHP983041 SRL983041 TBH983041 TLD983041 TUZ983041 UEV983041 UOR983041 UYN983041 VIJ983041 VSF983041 WCB983041 WLX983041 WVT983041">
      <formula1>"自动,手动"</formula1>
      <formula2>0</formula2>
    </dataValidation>
    <dataValidation type="list" operator="equal" allowBlank="1" sqref="G1:G1048576 H1:H15">
      <formula1>"COMMON,JPN,AXF,TA,RDF,NOSTRA"</formula1>
    </dataValidation>
    <dataValidation type="list" allowBlank="1" showInputMessage="1" showErrorMessage="1" sqref="J1:J1048576">
      <formula1>case_type</formula1>
    </dataValidation>
    <dataValidation type="list" allowBlank="1" showInputMessage="1" showErrorMessage="1" sqref="K2:K15">
      <formula1>"Y,N"</formula1>
    </dataValidation>
  </dataValidations>
  <pageMargins left="0.7" right="0.7" top="0.75" bottom="0.75" header="0.3" footer="0.3"/>
  <pageSetup paperSize="9" orientation="portrait" verticalDpi="0" r:id="rId1"/>
</worksheet>
</file>

<file path=xl/worksheets/sheet42.xml><?xml version="1.0" encoding="utf-8"?>
<worksheet xmlns="http://schemas.openxmlformats.org/spreadsheetml/2006/main" xmlns:r="http://schemas.openxmlformats.org/officeDocument/2006/relationships">
  <dimension ref="A1:L4"/>
  <sheetViews>
    <sheetView workbookViewId="0">
      <selection activeCell="A2" sqref="A2:A4"/>
    </sheetView>
  </sheetViews>
  <sheetFormatPr defaultRowHeight="14.25"/>
  <cols>
    <col min="1" max="1" width="9" style="195"/>
    <col min="2" max="2" width="10.75" style="195" customWidth="1"/>
    <col min="3" max="3" width="9" style="195"/>
    <col min="4" max="4" width="24.125" style="195" customWidth="1"/>
    <col min="5" max="5" width="13.125" style="195" customWidth="1"/>
    <col min="6" max="6" width="11.375" style="195" customWidth="1"/>
    <col min="7" max="7" width="11" style="195" customWidth="1"/>
    <col min="8" max="8" width="12" style="15" customWidth="1"/>
    <col min="9" max="9" width="21" style="195" customWidth="1"/>
    <col min="10" max="10" width="31.375" style="1" customWidth="1"/>
    <col min="11" max="11" width="10.625" style="1" customWidth="1"/>
    <col min="12" max="12" width="35.25" style="1" customWidth="1"/>
    <col min="13" max="259" width="9" style="195"/>
    <col min="260" max="260" width="24.125" style="195" customWidth="1"/>
    <col min="261" max="261" width="13.125" style="195" customWidth="1"/>
    <col min="262" max="262" width="11.375" style="195" customWidth="1"/>
    <col min="263" max="263" width="11" style="195" customWidth="1"/>
    <col min="264" max="264" width="9" style="195"/>
    <col min="265" max="265" width="21" style="195" customWidth="1"/>
    <col min="266" max="515" width="9" style="195"/>
    <col min="516" max="516" width="24.125" style="195" customWidth="1"/>
    <col min="517" max="517" width="13.125" style="195" customWidth="1"/>
    <col min="518" max="518" width="11.375" style="195" customWidth="1"/>
    <col min="519" max="519" width="11" style="195" customWidth="1"/>
    <col min="520" max="520" width="9" style="195"/>
    <col min="521" max="521" width="21" style="195" customWidth="1"/>
    <col min="522" max="771" width="9" style="195"/>
    <col min="772" max="772" width="24.125" style="195" customWidth="1"/>
    <col min="773" max="773" width="13.125" style="195" customWidth="1"/>
    <col min="774" max="774" width="11.375" style="195" customWidth="1"/>
    <col min="775" max="775" width="11" style="195" customWidth="1"/>
    <col min="776" max="776" width="9" style="195"/>
    <col min="777" max="777" width="21" style="195" customWidth="1"/>
    <col min="778" max="1027" width="9" style="195"/>
    <col min="1028" max="1028" width="24.125" style="195" customWidth="1"/>
    <col min="1029" max="1029" width="13.125" style="195" customWidth="1"/>
    <col min="1030" max="1030" width="11.375" style="195" customWidth="1"/>
    <col min="1031" max="1031" width="11" style="195" customWidth="1"/>
    <col min="1032" max="1032" width="9" style="195"/>
    <col min="1033" max="1033" width="21" style="195" customWidth="1"/>
    <col min="1034" max="1283" width="9" style="195"/>
    <col min="1284" max="1284" width="24.125" style="195" customWidth="1"/>
    <col min="1285" max="1285" width="13.125" style="195" customWidth="1"/>
    <col min="1286" max="1286" width="11.375" style="195" customWidth="1"/>
    <col min="1287" max="1287" width="11" style="195" customWidth="1"/>
    <col min="1288" max="1288" width="9" style="195"/>
    <col min="1289" max="1289" width="21" style="195" customWidth="1"/>
    <col min="1290" max="1539" width="9" style="195"/>
    <col min="1540" max="1540" width="24.125" style="195" customWidth="1"/>
    <col min="1541" max="1541" width="13.125" style="195" customWidth="1"/>
    <col min="1542" max="1542" width="11.375" style="195" customWidth="1"/>
    <col min="1543" max="1543" width="11" style="195" customWidth="1"/>
    <col min="1544" max="1544" width="9" style="195"/>
    <col min="1545" max="1545" width="21" style="195" customWidth="1"/>
    <col min="1546" max="1795" width="9" style="195"/>
    <col min="1796" max="1796" width="24.125" style="195" customWidth="1"/>
    <col min="1797" max="1797" width="13.125" style="195" customWidth="1"/>
    <col min="1798" max="1798" width="11.375" style="195" customWidth="1"/>
    <col min="1799" max="1799" width="11" style="195" customWidth="1"/>
    <col min="1800" max="1800" width="9" style="195"/>
    <col min="1801" max="1801" width="21" style="195" customWidth="1"/>
    <col min="1802" max="2051" width="9" style="195"/>
    <col min="2052" max="2052" width="24.125" style="195" customWidth="1"/>
    <col min="2053" max="2053" width="13.125" style="195" customWidth="1"/>
    <col min="2054" max="2054" width="11.375" style="195" customWidth="1"/>
    <col min="2055" max="2055" width="11" style="195" customWidth="1"/>
    <col min="2056" max="2056" width="9" style="195"/>
    <col min="2057" max="2057" width="21" style="195" customWidth="1"/>
    <col min="2058" max="2307" width="9" style="195"/>
    <col min="2308" max="2308" width="24.125" style="195" customWidth="1"/>
    <col min="2309" max="2309" width="13.125" style="195" customWidth="1"/>
    <col min="2310" max="2310" width="11.375" style="195" customWidth="1"/>
    <col min="2311" max="2311" width="11" style="195" customWidth="1"/>
    <col min="2312" max="2312" width="9" style="195"/>
    <col min="2313" max="2313" width="21" style="195" customWidth="1"/>
    <col min="2314" max="2563" width="9" style="195"/>
    <col min="2564" max="2564" width="24.125" style="195" customWidth="1"/>
    <col min="2565" max="2565" width="13.125" style="195" customWidth="1"/>
    <col min="2566" max="2566" width="11.375" style="195" customWidth="1"/>
    <col min="2567" max="2567" width="11" style="195" customWidth="1"/>
    <col min="2568" max="2568" width="9" style="195"/>
    <col min="2569" max="2569" width="21" style="195" customWidth="1"/>
    <col min="2570" max="2819" width="9" style="195"/>
    <col min="2820" max="2820" width="24.125" style="195" customWidth="1"/>
    <col min="2821" max="2821" width="13.125" style="195" customWidth="1"/>
    <col min="2822" max="2822" width="11.375" style="195" customWidth="1"/>
    <col min="2823" max="2823" width="11" style="195" customWidth="1"/>
    <col min="2824" max="2824" width="9" style="195"/>
    <col min="2825" max="2825" width="21" style="195" customWidth="1"/>
    <col min="2826" max="3075" width="9" style="195"/>
    <col min="3076" max="3076" width="24.125" style="195" customWidth="1"/>
    <col min="3077" max="3077" width="13.125" style="195" customWidth="1"/>
    <col min="3078" max="3078" width="11.375" style="195" customWidth="1"/>
    <col min="3079" max="3079" width="11" style="195" customWidth="1"/>
    <col min="3080" max="3080" width="9" style="195"/>
    <col min="3081" max="3081" width="21" style="195" customWidth="1"/>
    <col min="3082" max="3331" width="9" style="195"/>
    <col min="3332" max="3332" width="24.125" style="195" customWidth="1"/>
    <col min="3333" max="3333" width="13.125" style="195" customWidth="1"/>
    <col min="3334" max="3334" width="11.375" style="195" customWidth="1"/>
    <col min="3335" max="3335" width="11" style="195" customWidth="1"/>
    <col min="3336" max="3336" width="9" style="195"/>
    <col min="3337" max="3337" width="21" style="195" customWidth="1"/>
    <col min="3338" max="3587" width="9" style="195"/>
    <col min="3588" max="3588" width="24.125" style="195" customWidth="1"/>
    <col min="3589" max="3589" width="13.125" style="195" customWidth="1"/>
    <col min="3590" max="3590" width="11.375" style="195" customWidth="1"/>
    <col min="3591" max="3591" width="11" style="195" customWidth="1"/>
    <col min="3592" max="3592" width="9" style="195"/>
    <col min="3593" max="3593" width="21" style="195" customWidth="1"/>
    <col min="3594" max="3843" width="9" style="195"/>
    <col min="3844" max="3844" width="24.125" style="195" customWidth="1"/>
    <col min="3845" max="3845" width="13.125" style="195" customWidth="1"/>
    <col min="3846" max="3846" width="11.375" style="195" customWidth="1"/>
    <col min="3847" max="3847" width="11" style="195" customWidth="1"/>
    <col min="3848" max="3848" width="9" style="195"/>
    <col min="3849" max="3849" width="21" style="195" customWidth="1"/>
    <col min="3850" max="4099" width="9" style="195"/>
    <col min="4100" max="4100" width="24.125" style="195" customWidth="1"/>
    <col min="4101" max="4101" width="13.125" style="195" customWidth="1"/>
    <col min="4102" max="4102" width="11.375" style="195" customWidth="1"/>
    <col min="4103" max="4103" width="11" style="195" customWidth="1"/>
    <col min="4104" max="4104" width="9" style="195"/>
    <col min="4105" max="4105" width="21" style="195" customWidth="1"/>
    <col min="4106" max="4355" width="9" style="195"/>
    <col min="4356" max="4356" width="24.125" style="195" customWidth="1"/>
    <col min="4357" max="4357" width="13.125" style="195" customWidth="1"/>
    <col min="4358" max="4358" width="11.375" style="195" customWidth="1"/>
    <col min="4359" max="4359" width="11" style="195" customWidth="1"/>
    <col min="4360" max="4360" width="9" style="195"/>
    <col min="4361" max="4361" width="21" style="195" customWidth="1"/>
    <col min="4362" max="4611" width="9" style="195"/>
    <col min="4612" max="4612" width="24.125" style="195" customWidth="1"/>
    <col min="4613" max="4613" width="13.125" style="195" customWidth="1"/>
    <col min="4614" max="4614" width="11.375" style="195" customWidth="1"/>
    <col min="4615" max="4615" width="11" style="195" customWidth="1"/>
    <col min="4616" max="4616" width="9" style="195"/>
    <col min="4617" max="4617" width="21" style="195" customWidth="1"/>
    <col min="4618" max="4867" width="9" style="195"/>
    <col min="4868" max="4868" width="24.125" style="195" customWidth="1"/>
    <col min="4869" max="4869" width="13.125" style="195" customWidth="1"/>
    <col min="4870" max="4870" width="11.375" style="195" customWidth="1"/>
    <col min="4871" max="4871" width="11" style="195" customWidth="1"/>
    <col min="4872" max="4872" width="9" style="195"/>
    <col min="4873" max="4873" width="21" style="195" customWidth="1"/>
    <col min="4874" max="5123" width="9" style="195"/>
    <col min="5124" max="5124" width="24.125" style="195" customWidth="1"/>
    <col min="5125" max="5125" width="13.125" style="195" customWidth="1"/>
    <col min="5126" max="5126" width="11.375" style="195" customWidth="1"/>
    <col min="5127" max="5127" width="11" style="195" customWidth="1"/>
    <col min="5128" max="5128" width="9" style="195"/>
    <col min="5129" max="5129" width="21" style="195" customWidth="1"/>
    <col min="5130" max="5379" width="9" style="195"/>
    <col min="5380" max="5380" width="24.125" style="195" customWidth="1"/>
    <col min="5381" max="5381" width="13.125" style="195" customWidth="1"/>
    <col min="5382" max="5382" width="11.375" style="195" customWidth="1"/>
    <col min="5383" max="5383" width="11" style="195" customWidth="1"/>
    <col min="5384" max="5384" width="9" style="195"/>
    <col min="5385" max="5385" width="21" style="195" customWidth="1"/>
    <col min="5386" max="5635" width="9" style="195"/>
    <col min="5636" max="5636" width="24.125" style="195" customWidth="1"/>
    <col min="5637" max="5637" width="13.125" style="195" customWidth="1"/>
    <col min="5638" max="5638" width="11.375" style="195" customWidth="1"/>
    <col min="5639" max="5639" width="11" style="195" customWidth="1"/>
    <col min="5640" max="5640" width="9" style="195"/>
    <col min="5641" max="5641" width="21" style="195" customWidth="1"/>
    <col min="5642" max="5891" width="9" style="195"/>
    <col min="5892" max="5892" width="24.125" style="195" customWidth="1"/>
    <col min="5893" max="5893" width="13.125" style="195" customWidth="1"/>
    <col min="5894" max="5894" width="11.375" style="195" customWidth="1"/>
    <col min="5895" max="5895" width="11" style="195" customWidth="1"/>
    <col min="5896" max="5896" width="9" style="195"/>
    <col min="5897" max="5897" width="21" style="195" customWidth="1"/>
    <col min="5898" max="6147" width="9" style="195"/>
    <col min="6148" max="6148" width="24.125" style="195" customWidth="1"/>
    <col min="6149" max="6149" width="13.125" style="195" customWidth="1"/>
    <col min="6150" max="6150" width="11.375" style="195" customWidth="1"/>
    <col min="6151" max="6151" width="11" style="195" customWidth="1"/>
    <col min="6152" max="6152" width="9" style="195"/>
    <col min="6153" max="6153" width="21" style="195" customWidth="1"/>
    <col min="6154" max="6403" width="9" style="195"/>
    <col min="6404" max="6404" width="24.125" style="195" customWidth="1"/>
    <col min="6405" max="6405" width="13.125" style="195" customWidth="1"/>
    <col min="6406" max="6406" width="11.375" style="195" customWidth="1"/>
    <col min="6407" max="6407" width="11" style="195" customWidth="1"/>
    <col min="6408" max="6408" width="9" style="195"/>
    <col min="6409" max="6409" width="21" style="195" customWidth="1"/>
    <col min="6410" max="6659" width="9" style="195"/>
    <col min="6660" max="6660" width="24.125" style="195" customWidth="1"/>
    <col min="6661" max="6661" width="13.125" style="195" customWidth="1"/>
    <col min="6662" max="6662" width="11.375" style="195" customWidth="1"/>
    <col min="6663" max="6663" width="11" style="195" customWidth="1"/>
    <col min="6664" max="6664" width="9" style="195"/>
    <col min="6665" max="6665" width="21" style="195" customWidth="1"/>
    <col min="6666" max="6915" width="9" style="195"/>
    <col min="6916" max="6916" width="24.125" style="195" customWidth="1"/>
    <col min="6917" max="6917" width="13.125" style="195" customWidth="1"/>
    <col min="6918" max="6918" width="11.375" style="195" customWidth="1"/>
    <col min="6919" max="6919" width="11" style="195" customWidth="1"/>
    <col min="6920" max="6920" width="9" style="195"/>
    <col min="6921" max="6921" width="21" style="195" customWidth="1"/>
    <col min="6922" max="7171" width="9" style="195"/>
    <col min="7172" max="7172" width="24.125" style="195" customWidth="1"/>
    <col min="7173" max="7173" width="13.125" style="195" customWidth="1"/>
    <col min="7174" max="7174" width="11.375" style="195" customWidth="1"/>
    <col min="7175" max="7175" width="11" style="195" customWidth="1"/>
    <col min="7176" max="7176" width="9" style="195"/>
    <col min="7177" max="7177" width="21" style="195" customWidth="1"/>
    <col min="7178" max="7427" width="9" style="195"/>
    <col min="7428" max="7428" width="24.125" style="195" customWidth="1"/>
    <col min="7429" max="7429" width="13.125" style="195" customWidth="1"/>
    <col min="7430" max="7430" width="11.375" style="195" customWidth="1"/>
    <col min="7431" max="7431" width="11" style="195" customWidth="1"/>
    <col min="7432" max="7432" width="9" style="195"/>
    <col min="7433" max="7433" width="21" style="195" customWidth="1"/>
    <col min="7434" max="7683" width="9" style="195"/>
    <col min="7684" max="7684" width="24.125" style="195" customWidth="1"/>
    <col min="7685" max="7685" width="13.125" style="195" customWidth="1"/>
    <col min="7686" max="7686" width="11.375" style="195" customWidth="1"/>
    <col min="7687" max="7687" width="11" style="195" customWidth="1"/>
    <col min="7688" max="7688" width="9" style="195"/>
    <col min="7689" max="7689" width="21" style="195" customWidth="1"/>
    <col min="7690" max="7939" width="9" style="195"/>
    <col min="7940" max="7940" width="24.125" style="195" customWidth="1"/>
    <col min="7941" max="7941" width="13.125" style="195" customWidth="1"/>
    <col min="7942" max="7942" width="11.375" style="195" customWidth="1"/>
    <col min="7943" max="7943" width="11" style="195" customWidth="1"/>
    <col min="7944" max="7944" width="9" style="195"/>
    <col min="7945" max="7945" width="21" style="195" customWidth="1"/>
    <col min="7946" max="8195" width="9" style="195"/>
    <col min="8196" max="8196" width="24.125" style="195" customWidth="1"/>
    <col min="8197" max="8197" width="13.125" style="195" customWidth="1"/>
    <col min="8198" max="8198" width="11.375" style="195" customWidth="1"/>
    <col min="8199" max="8199" width="11" style="195" customWidth="1"/>
    <col min="8200" max="8200" width="9" style="195"/>
    <col min="8201" max="8201" width="21" style="195" customWidth="1"/>
    <col min="8202" max="8451" width="9" style="195"/>
    <col min="8452" max="8452" width="24.125" style="195" customWidth="1"/>
    <col min="8453" max="8453" width="13.125" style="195" customWidth="1"/>
    <col min="8454" max="8454" width="11.375" style="195" customWidth="1"/>
    <col min="8455" max="8455" width="11" style="195" customWidth="1"/>
    <col min="8456" max="8456" width="9" style="195"/>
    <col min="8457" max="8457" width="21" style="195" customWidth="1"/>
    <col min="8458" max="8707" width="9" style="195"/>
    <col min="8708" max="8708" width="24.125" style="195" customWidth="1"/>
    <col min="8709" max="8709" width="13.125" style="195" customWidth="1"/>
    <col min="8710" max="8710" width="11.375" style="195" customWidth="1"/>
    <col min="8711" max="8711" width="11" style="195" customWidth="1"/>
    <col min="8712" max="8712" width="9" style="195"/>
    <col min="8713" max="8713" width="21" style="195" customWidth="1"/>
    <col min="8714" max="8963" width="9" style="195"/>
    <col min="8964" max="8964" width="24.125" style="195" customWidth="1"/>
    <col min="8965" max="8965" width="13.125" style="195" customWidth="1"/>
    <col min="8966" max="8966" width="11.375" style="195" customWidth="1"/>
    <col min="8967" max="8967" width="11" style="195" customWidth="1"/>
    <col min="8968" max="8968" width="9" style="195"/>
    <col min="8969" max="8969" width="21" style="195" customWidth="1"/>
    <col min="8970" max="9219" width="9" style="195"/>
    <col min="9220" max="9220" width="24.125" style="195" customWidth="1"/>
    <col min="9221" max="9221" width="13.125" style="195" customWidth="1"/>
    <col min="9222" max="9222" width="11.375" style="195" customWidth="1"/>
    <col min="9223" max="9223" width="11" style="195" customWidth="1"/>
    <col min="9224" max="9224" width="9" style="195"/>
    <col min="9225" max="9225" width="21" style="195" customWidth="1"/>
    <col min="9226" max="9475" width="9" style="195"/>
    <col min="9476" max="9476" width="24.125" style="195" customWidth="1"/>
    <col min="9477" max="9477" width="13.125" style="195" customWidth="1"/>
    <col min="9478" max="9478" width="11.375" style="195" customWidth="1"/>
    <col min="9479" max="9479" width="11" style="195" customWidth="1"/>
    <col min="9480" max="9480" width="9" style="195"/>
    <col min="9481" max="9481" width="21" style="195" customWidth="1"/>
    <col min="9482" max="9731" width="9" style="195"/>
    <col min="9732" max="9732" width="24.125" style="195" customWidth="1"/>
    <col min="9733" max="9733" width="13.125" style="195" customWidth="1"/>
    <col min="9734" max="9734" width="11.375" style="195" customWidth="1"/>
    <col min="9735" max="9735" width="11" style="195" customWidth="1"/>
    <col min="9736" max="9736" width="9" style="195"/>
    <col min="9737" max="9737" width="21" style="195" customWidth="1"/>
    <col min="9738" max="9987" width="9" style="195"/>
    <col min="9988" max="9988" width="24.125" style="195" customWidth="1"/>
    <col min="9989" max="9989" width="13.125" style="195" customWidth="1"/>
    <col min="9990" max="9990" width="11.375" style="195" customWidth="1"/>
    <col min="9991" max="9991" width="11" style="195" customWidth="1"/>
    <col min="9992" max="9992" width="9" style="195"/>
    <col min="9993" max="9993" width="21" style="195" customWidth="1"/>
    <col min="9994" max="10243" width="9" style="195"/>
    <col min="10244" max="10244" width="24.125" style="195" customWidth="1"/>
    <col min="10245" max="10245" width="13.125" style="195" customWidth="1"/>
    <col min="10246" max="10246" width="11.375" style="195" customWidth="1"/>
    <col min="10247" max="10247" width="11" style="195" customWidth="1"/>
    <col min="10248" max="10248" width="9" style="195"/>
    <col min="10249" max="10249" width="21" style="195" customWidth="1"/>
    <col min="10250" max="10499" width="9" style="195"/>
    <col min="10500" max="10500" width="24.125" style="195" customWidth="1"/>
    <col min="10501" max="10501" width="13.125" style="195" customWidth="1"/>
    <col min="10502" max="10502" width="11.375" style="195" customWidth="1"/>
    <col min="10503" max="10503" width="11" style="195" customWidth="1"/>
    <col min="10504" max="10504" width="9" style="195"/>
    <col min="10505" max="10505" width="21" style="195" customWidth="1"/>
    <col min="10506" max="10755" width="9" style="195"/>
    <col min="10756" max="10756" width="24.125" style="195" customWidth="1"/>
    <col min="10757" max="10757" width="13.125" style="195" customWidth="1"/>
    <col min="10758" max="10758" width="11.375" style="195" customWidth="1"/>
    <col min="10759" max="10759" width="11" style="195" customWidth="1"/>
    <col min="10760" max="10760" width="9" style="195"/>
    <col min="10761" max="10761" width="21" style="195" customWidth="1"/>
    <col min="10762" max="11011" width="9" style="195"/>
    <col min="11012" max="11012" width="24.125" style="195" customWidth="1"/>
    <col min="11013" max="11013" width="13.125" style="195" customWidth="1"/>
    <col min="11014" max="11014" width="11.375" style="195" customWidth="1"/>
    <col min="11015" max="11015" width="11" style="195" customWidth="1"/>
    <col min="11016" max="11016" width="9" style="195"/>
    <col min="11017" max="11017" width="21" style="195" customWidth="1"/>
    <col min="11018" max="11267" width="9" style="195"/>
    <col min="11268" max="11268" width="24.125" style="195" customWidth="1"/>
    <col min="11269" max="11269" width="13.125" style="195" customWidth="1"/>
    <col min="11270" max="11270" width="11.375" style="195" customWidth="1"/>
    <col min="11271" max="11271" width="11" style="195" customWidth="1"/>
    <col min="11272" max="11272" width="9" style="195"/>
    <col min="11273" max="11273" width="21" style="195" customWidth="1"/>
    <col min="11274" max="11523" width="9" style="195"/>
    <col min="11524" max="11524" width="24.125" style="195" customWidth="1"/>
    <col min="11525" max="11525" width="13.125" style="195" customWidth="1"/>
    <col min="11526" max="11526" width="11.375" style="195" customWidth="1"/>
    <col min="11527" max="11527" width="11" style="195" customWidth="1"/>
    <col min="11528" max="11528" width="9" style="195"/>
    <col min="11529" max="11529" width="21" style="195" customWidth="1"/>
    <col min="11530" max="11779" width="9" style="195"/>
    <col min="11780" max="11780" width="24.125" style="195" customWidth="1"/>
    <col min="11781" max="11781" width="13.125" style="195" customWidth="1"/>
    <col min="11782" max="11782" width="11.375" style="195" customWidth="1"/>
    <col min="11783" max="11783" width="11" style="195" customWidth="1"/>
    <col min="11784" max="11784" width="9" style="195"/>
    <col min="11785" max="11785" width="21" style="195" customWidth="1"/>
    <col min="11786" max="12035" width="9" style="195"/>
    <col min="12036" max="12036" width="24.125" style="195" customWidth="1"/>
    <col min="12037" max="12037" width="13.125" style="195" customWidth="1"/>
    <col min="12038" max="12038" width="11.375" style="195" customWidth="1"/>
    <col min="12039" max="12039" width="11" style="195" customWidth="1"/>
    <col min="12040" max="12040" width="9" style="195"/>
    <col min="12041" max="12041" width="21" style="195" customWidth="1"/>
    <col min="12042" max="12291" width="9" style="195"/>
    <col min="12292" max="12292" width="24.125" style="195" customWidth="1"/>
    <col min="12293" max="12293" width="13.125" style="195" customWidth="1"/>
    <col min="12294" max="12294" width="11.375" style="195" customWidth="1"/>
    <col min="12295" max="12295" width="11" style="195" customWidth="1"/>
    <col min="12296" max="12296" width="9" style="195"/>
    <col min="12297" max="12297" width="21" style="195" customWidth="1"/>
    <col min="12298" max="12547" width="9" style="195"/>
    <col min="12548" max="12548" width="24.125" style="195" customWidth="1"/>
    <col min="12549" max="12549" width="13.125" style="195" customWidth="1"/>
    <col min="12550" max="12550" width="11.375" style="195" customWidth="1"/>
    <col min="12551" max="12551" width="11" style="195" customWidth="1"/>
    <col min="12552" max="12552" width="9" style="195"/>
    <col min="12553" max="12553" width="21" style="195" customWidth="1"/>
    <col min="12554" max="12803" width="9" style="195"/>
    <col min="12804" max="12804" width="24.125" style="195" customWidth="1"/>
    <col min="12805" max="12805" width="13.125" style="195" customWidth="1"/>
    <col min="12806" max="12806" width="11.375" style="195" customWidth="1"/>
    <col min="12807" max="12807" width="11" style="195" customWidth="1"/>
    <col min="12808" max="12808" width="9" style="195"/>
    <col min="12809" max="12809" width="21" style="195" customWidth="1"/>
    <col min="12810" max="13059" width="9" style="195"/>
    <col min="13060" max="13060" width="24.125" style="195" customWidth="1"/>
    <col min="13061" max="13061" width="13.125" style="195" customWidth="1"/>
    <col min="13062" max="13062" width="11.375" style="195" customWidth="1"/>
    <col min="13063" max="13063" width="11" style="195" customWidth="1"/>
    <col min="13064" max="13064" width="9" style="195"/>
    <col min="13065" max="13065" width="21" style="195" customWidth="1"/>
    <col min="13066" max="13315" width="9" style="195"/>
    <col min="13316" max="13316" width="24.125" style="195" customWidth="1"/>
    <col min="13317" max="13317" width="13.125" style="195" customWidth="1"/>
    <col min="13318" max="13318" width="11.375" style="195" customWidth="1"/>
    <col min="13319" max="13319" width="11" style="195" customWidth="1"/>
    <col min="13320" max="13320" width="9" style="195"/>
    <col min="13321" max="13321" width="21" style="195" customWidth="1"/>
    <col min="13322" max="13571" width="9" style="195"/>
    <col min="13572" max="13572" width="24.125" style="195" customWidth="1"/>
    <col min="13573" max="13573" width="13.125" style="195" customWidth="1"/>
    <col min="13574" max="13574" width="11.375" style="195" customWidth="1"/>
    <col min="13575" max="13575" width="11" style="195" customWidth="1"/>
    <col min="13576" max="13576" width="9" style="195"/>
    <col min="13577" max="13577" width="21" style="195" customWidth="1"/>
    <col min="13578" max="13827" width="9" style="195"/>
    <col min="13828" max="13828" width="24.125" style="195" customWidth="1"/>
    <col min="13829" max="13829" width="13.125" style="195" customWidth="1"/>
    <col min="13830" max="13830" width="11.375" style="195" customWidth="1"/>
    <col min="13831" max="13831" width="11" style="195" customWidth="1"/>
    <col min="13832" max="13832" width="9" style="195"/>
    <col min="13833" max="13833" width="21" style="195" customWidth="1"/>
    <col min="13834" max="14083" width="9" style="195"/>
    <col min="14084" max="14084" width="24.125" style="195" customWidth="1"/>
    <col min="14085" max="14085" width="13.125" style="195" customWidth="1"/>
    <col min="14086" max="14086" width="11.375" style="195" customWidth="1"/>
    <col min="14087" max="14087" width="11" style="195" customWidth="1"/>
    <col min="14088" max="14088" width="9" style="195"/>
    <col min="14089" max="14089" width="21" style="195" customWidth="1"/>
    <col min="14090" max="14339" width="9" style="195"/>
    <col min="14340" max="14340" width="24.125" style="195" customWidth="1"/>
    <col min="14341" max="14341" width="13.125" style="195" customWidth="1"/>
    <col min="14342" max="14342" width="11.375" style="195" customWidth="1"/>
    <col min="14343" max="14343" width="11" style="195" customWidth="1"/>
    <col min="14344" max="14344" width="9" style="195"/>
    <col min="14345" max="14345" width="21" style="195" customWidth="1"/>
    <col min="14346" max="14595" width="9" style="195"/>
    <col min="14596" max="14596" width="24.125" style="195" customWidth="1"/>
    <col min="14597" max="14597" width="13.125" style="195" customWidth="1"/>
    <col min="14598" max="14598" width="11.375" style="195" customWidth="1"/>
    <col min="14599" max="14599" width="11" style="195" customWidth="1"/>
    <col min="14600" max="14600" width="9" style="195"/>
    <col min="14601" max="14601" width="21" style="195" customWidth="1"/>
    <col min="14602" max="14851" width="9" style="195"/>
    <col min="14852" max="14852" width="24.125" style="195" customWidth="1"/>
    <col min="14853" max="14853" width="13.125" style="195" customWidth="1"/>
    <col min="14854" max="14854" width="11.375" style="195" customWidth="1"/>
    <col min="14855" max="14855" width="11" style="195" customWidth="1"/>
    <col min="14856" max="14856" width="9" style="195"/>
    <col min="14857" max="14857" width="21" style="195" customWidth="1"/>
    <col min="14858" max="15107" width="9" style="195"/>
    <col min="15108" max="15108" width="24.125" style="195" customWidth="1"/>
    <col min="15109" max="15109" width="13.125" style="195" customWidth="1"/>
    <col min="15110" max="15110" width="11.375" style="195" customWidth="1"/>
    <col min="15111" max="15111" width="11" style="195" customWidth="1"/>
    <col min="15112" max="15112" width="9" style="195"/>
    <col min="15113" max="15113" width="21" style="195" customWidth="1"/>
    <col min="15114" max="15363" width="9" style="195"/>
    <col min="15364" max="15364" width="24.125" style="195" customWidth="1"/>
    <col min="15365" max="15365" width="13.125" style="195" customWidth="1"/>
    <col min="15366" max="15366" width="11.375" style="195" customWidth="1"/>
    <col min="15367" max="15367" width="11" style="195" customWidth="1"/>
    <col min="15368" max="15368" width="9" style="195"/>
    <col min="15369" max="15369" width="21" style="195" customWidth="1"/>
    <col min="15370" max="15619" width="9" style="195"/>
    <col min="15620" max="15620" width="24.125" style="195" customWidth="1"/>
    <col min="15621" max="15621" width="13.125" style="195" customWidth="1"/>
    <col min="15622" max="15622" width="11.375" style="195" customWidth="1"/>
    <col min="15623" max="15623" width="11" style="195" customWidth="1"/>
    <col min="15624" max="15624" width="9" style="195"/>
    <col min="15625" max="15625" width="21" style="195" customWidth="1"/>
    <col min="15626" max="15875" width="9" style="195"/>
    <col min="15876" max="15876" width="24.125" style="195" customWidth="1"/>
    <col min="15877" max="15877" width="13.125" style="195" customWidth="1"/>
    <col min="15878" max="15878" width="11.375" style="195" customWidth="1"/>
    <col min="15879" max="15879" width="11" style="195" customWidth="1"/>
    <col min="15880" max="15880" width="9" style="195"/>
    <col min="15881" max="15881" width="21" style="195" customWidth="1"/>
    <col min="15882" max="16131" width="9" style="195"/>
    <col min="16132" max="16132" width="24.125" style="195" customWidth="1"/>
    <col min="16133" max="16133" width="13.125" style="195" customWidth="1"/>
    <col min="16134" max="16134" width="11.375" style="195" customWidth="1"/>
    <col min="16135" max="16135" width="11" style="195" customWidth="1"/>
    <col min="16136" max="16136" width="9" style="195"/>
    <col min="16137" max="16137" width="21" style="195" customWidth="1"/>
    <col min="16138" max="16384" width="9" style="195"/>
  </cols>
  <sheetData>
    <row r="1" spans="1:12" ht="18" thickTop="1" thickBot="1">
      <c r="A1" s="239" t="s">
        <v>24</v>
      </c>
      <c r="B1" s="239" t="s">
        <v>25</v>
      </c>
      <c r="C1" s="239" t="s">
        <v>1018</v>
      </c>
      <c r="D1" s="239" t="s">
        <v>26</v>
      </c>
      <c r="E1" s="239" t="s">
        <v>27</v>
      </c>
      <c r="F1" s="239" t="s">
        <v>28</v>
      </c>
      <c r="G1" s="238" t="s">
        <v>1110</v>
      </c>
      <c r="H1" s="274" t="s">
        <v>1421</v>
      </c>
      <c r="I1" s="237" t="s">
        <v>29</v>
      </c>
      <c r="J1" s="150" t="s">
        <v>1063</v>
      </c>
      <c r="K1" s="151" t="s">
        <v>1111</v>
      </c>
      <c r="L1" s="151" t="s">
        <v>1112</v>
      </c>
    </row>
    <row r="2" spans="1:12" ht="63" customHeight="1" thickTop="1">
      <c r="A2" s="236">
        <v>420001</v>
      </c>
      <c r="B2" s="236"/>
      <c r="C2" s="235" t="s">
        <v>754</v>
      </c>
      <c r="D2" s="235" t="s">
        <v>1311</v>
      </c>
      <c r="E2" s="235" t="s">
        <v>417</v>
      </c>
      <c r="F2" s="234" t="s">
        <v>33</v>
      </c>
      <c r="G2" s="154" t="s">
        <v>34</v>
      </c>
      <c r="H2" s="145" t="s">
        <v>1059</v>
      </c>
      <c r="I2" s="235" t="s">
        <v>1312</v>
      </c>
      <c r="J2" s="152" t="s">
        <v>1114</v>
      </c>
      <c r="K2" s="153" t="s">
        <v>47</v>
      </c>
      <c r="L2" s="154"/>
    </row>
    <row r="3" spans="1:12" ht="64.5" customHeight="1">
      <c r="A3" s="236">
        <v>420002</v>
      </c>
      <c r="B3" s="236"/>
      <c r="C3" s="235" t="s">
        <v>754</v>
      </c>
      <c r="D3" s="235" t="s">
        <v>1313</v>
      </c>
      <c r="E3" s="235" t="s">
        <v>1314</v>
      </c>
      <c r="F3" s="234" t="s">
        <v>33</v>
      </c>
      <c r="G3" s="154" t="s">
        <v>34</v>
      </c>
      <c r="H3" s="145" t="s">
        <v>1059</v>
      </c>
      <c r="I3" s="233" t="s">
        <v>1315</v>
      </c>
      <c r="J3" s="152" t="s">
        <v>1114</v>
      </c>
      <c r="K3" s="153" t="s">
        <v>47</v>
      </c>
      <c r="L3" s="155"/>
    </row>
    <row r="4" spans="1:12" ht="66" customHeight="1">
      <c r="A4" s="236">
        <v>420003</v>
      </c>
      <c r="B4" s="236"/>
      <c r="C4" s="235" t="s">
        <v>754</v>
      </c>
      <c r="D4" s="235" t="s">
        <v>1316</v>
      </c>
      <c r="E4" s="235" t="s">
        <v>417</v>
      </c>
      <c r="F4" s="234" t="s">
        <v>33</v>
      </c>
      <c r="G4" s="154" t="s">
        <v>34</v>
      </c>
      <c r="H4" s="145" t="s">
        <v>1057</v>
      </c>
      <c r="I4" s="235" t="s">
        <v>1317</v>
      </c>
      <c r="J4" s="152" t="s">
        <v>1114</v>
      </c>
      <c r="K4" s="153" t="s">
        <v>47</v>
      </c>
      <c r="L4" s="155"/>
    </row>
  </sheetData>
  <phoneticPr fontId="44" type="noConversion"/>
  <conditionalFormatting sqref="J2:J4">
    <cfRule type="cellIs" dxfId="39" priority="1" stopIfTrue="1" operator="equal">
      <formula>"BLOCK"</formula>
    </cfRule>
    <cfRule type="cellIs" dxfId="38" priority="2" stopIfTrue="1" operator="equal">
      <formula>"FAIL"</formula>
    </cfRule>
  </conditionalFormatting>
  <dataValidations count="4">
    <dataValidation type="list" operator="equal" allowBlank="1" sqref="JH65509 TD65509 ACZ65509 AMV65509 AWR65509 BGN65509 BQJ65509 CAF65509 CKB65509 CTX65509 DDT65509 DNP65509 DXL65509 EHH65509 ERD65509 FAZ65509 FKV65509 FUR65509 GEN65509 GOJ65509 GYF65509 HIB65509 HRX65509 IBT65509 ILP65509 IVL65509 JFH65509 JPD65509 JYZ65509 KIV65509 KSR65509 LCN65509 LMJ65509 LWF65509 MGB65509 MPX65509 MZT65509 NJP65509 NTL65509 ODH65509 OND65509 OWZ65509 PGV65509 PQR65509 QAN65509 QKJ65509 QUF65509 REB65509 RNX65509 RXT65509 SHP65509 SRL65509 TBH65509 TLD65509 TUZ65509 UEV65509 UOR65509 UYN65509 VIJ65509 VSF65509 WCB65509 WLX65509 WVT65509 JH131045 TD131045 ACZ131045 AMV131045 AWR131045 BGN131045 BQJ131045 CAF131045 CKB131045 CTX131045 DDT131045 DNP131045 DXL131045 EHH131045 ERD131045 FAZ131045 FKV131045 FUR131045 GEN131045 GOJ131045 GYF131045 HIB131045 HRX131045 IBT131045 ILP131045 IVL131045 JFH131045 JPD131045 JYZ131045 KIV131045 KSR131045 LCN131045 LMJ131045 LWF131045 MGB131045 MPX131045 MZT131045 NJP131045 NTL131045 ODH131045 OND131045 OWZ131045 PGV131045 PQR131045 QAN131045 QKJ131045 QUF131045 REB131045 RNX131045 RXT131045 SHP131045 SRL131045 TBH131045 TLD131045 TUZ131045 UEV131045 UOR131045 UYN131045 VIJ131045 VSF131045 WCB131045 WLX131045 WVT131045 JH196581 TD196581 ACZ196581 AMV196581 AWR196581 BGN196581 BQJ196581 CAF196581 CKB196581 CTX196581 DDT196581 DNP196581 DXL196581 EHH196581 ERD196581 FAZ196581 FKV196581 FUR196581 GEN196581 GOJ196581 GYF196581 HIB196581 HRX196581 IBT196581 ILP196581 IVL196581 JFH196581 JPD196581 JYZ196581 KIV196581 KSR196581 LCN196581 LMJ196581 LWF196581 MGB196581 MPX196581 MZT196581 NJP196581 NTL196581 ODH196581 OND196581 OWZ196581 PGV196581 PQR196581 QAN196581 QKJ196581 QUF196581 REB196581 RNX196581 RXT196581 SHP196581 SRL196581 TBH196581 TLD196581 TUZ196581 UEV196581 UOR196581 UYN196581 VIJ196581 VSF196581 WCB196581 WLX196581 WVT196581 JH262117 TD262117 ACZ262117 AMV262117 AWR262117 BGN262117 BQJ262117 CAF262117 CKB262117 CTX262117 DDT262117 DNP262117 DXL262117 EHH262117 ERD262117 FAZ262117 FKV262117 FUR262117 GEN262117 GOJ262117 GYF262117 HIB262117 HRX262117 IBT262117 ILP262117 IVL262117 JFH262117 JPD262117 JYZ262117 KIV262117 KSR262117 LCN262117 LMJ262117 LWF262117 MGB262117 MPX262117 MZT262117 NJP262117 NTL262117 ODH262117 OND262117 OWZ262117 PGV262117 PQR262117 QAN262117 QKJ262117 QUF262117 REB262117 RNX262117 RXT262117 SHP262117 SRL262117 TBH262117 TLD262117 TUZ262117 UEV262117 UOR262117 UYN262117 VIJ262117 VSF262117 WCB262117 WLX262117 WVT262117 JH327653 TD327653 ACZ327653 AMV327653 AWR327653 BGN327653 BQJ327653 CAF327653 CKB327653 CTX327653 DDT327653 DNP327653 DXL327653 EHH327653 ERD327653 FAZ327653 FKV327653 FUR327653 GEN327653 GOJ327653 GYF327653 HIB327653 HRX327653 IBT327653 ILP327653 IVL327653 JFH327653 JPD327653 JYZ327653 KIV327653 KSR327653 LCN327653 LMJ327653 LWF327653 MGB327653 MPX327653 MZT327653 NJP327653 NTL327653 ODH327653 OND327653 OWZ327653 PGV327653 PQR327653 QAN327653 QKJ327653 QUF327653 REB327653 RNX327653 RXT327653 SHP327653 SRL327653 TBH327653 TLD327653 TUZ327653 UEV327653 UOR327653 UYN327653 VIJ327653 VSF327653 WCB327653 WLX327653 WVT327653 JH393189 TD393189 ACZ393189 AMV393189 AWR393189 BGN393189 BQJ393189 CAF393189 CKB393189 CTX393189 DDT393189 DNP393189 DXL393189 EHH393189 ERD393189 FAZ393189 FKV393189 FUR393189 GEN393189 GOJ393189 GYF393189 HIB393189 HRX393189 IBT393189 ILP393189 IVL393189 JFH393189 JPD393189 JYZ393189 KIV393189 KSR393189 LCN393189 LMJ393189 LWF393189 MGB393189 MPX393189 MZT393189 NJP393189 NTL393189 ODH393189 OND393189 OWZ393189 PGV393189 PQR393189 QAN393189 QKJ393189 QUF393189 REB393189 RNX393189 RXT393189 SHP393189 SRL393189 TBH393189 TLD393189 TUZ393189 UEV393189 UOR393189 UYN393189 VIJ393189 VSF393189 WCB393189 WLX393189 WVT393189 JH458725 TD458725 ACZ458725 AMV458725 AWR458725 BGN458725 BQJ458725 CAF458725 CKB458725 CTX458725 DDT458725 DNP458725 DXL458725 EHH458725 ERD458725 FAZ458725 FKV458725 FUR458725 GEN458725 GOJ458725 GYF458725 HIB458725 HRX458725 IBT458725 ILP458725 IVL458725 JFH458725 JPD458725 JYZ458725 KIV458725 KSR458725 LCN458725 LMJ458725 LWF458725 MGB458725 MPX458725 MZT458725 NJP458725 NTL458725 ODH458725 OND458725 OWZ458725 PGV458725 PQR458725 QAN458725 QKJ458725 QUF458725 REB458725 RNX458725 RXT458725 SHP458725 SRL458725 TBH458725 TLD458725 TUZ458725 UEV458725 UOR458725 UYN458725 VIJ458725 VSF458725 WCB458725 WLX458725 WVT458725 JH524261 TD524261 ACZ524261 AMV524261 AWR524261 BGN524261 BQJ524261 CAF524261 CKB524261 CTX524261 DDT524261 DNP524261 DXL524261 EHH524261 ERD524261 FAZ524261 FKV524261 FUR524261 GEN524261 GOJ524261 GYF524261 HIB524261 HRX524261 IBT524261 ILP524261 IVL524261 JFH524261 JPD524261 JYZ524261 KIV524261 KSR524261 LCN524261 LMJ524261 LWF524261 MGB524261 MPX524261 MZT524261 NJP524261 NTL524261 ODH524261 OND524261 OWZ524261 PGV524261 PQR524261 QAN524261 QKJ524261 QUF524261 REB524261 RNX524261 RXT524261 SHP524261 SRL524261 TBH524261 TLD524261 TUZ524261 UEV524261 UOR524261 UYN524261 VIJ524261 VSF524261 WCB524261 WLX524261 WVT524261 JH589797 TD589797 ACZ589797 AMV589797 AWR589797 BGN589797 BQJ589797 CAF589797 CKB589797 CTX589797 DDT589797 DNP589797 DXL589797 EHH589797 ERD589797 FAZ589797 FKV589797 FUR589797 GEN589797 GOJ589797 GYF589797 HIB589797 HRX589797 IBT589797 ILP589797 IVL589797 JFH589797 JPD589797 JYZ589797 KIV589797 KSR589797 LCN589797 LMJ589797 LWF589797 MGB589797 MPX589797 MZT589797 NJP589797 NTL589797 ODH589797 OND589797 OWZ589797 PGV589797 PQR589797 QAN589797 QKJ589797 QUF589797 REB589797 RNX589797 RXT589797 SHP589797 SRL589797 TBH589797 TLD589797 TUZ589797 UEV589797 UOR589797 UYN589797 VIJ589797 VSF589797 WCB589797 WLX589797 WVT589797 JH655333 TD655333 ACZ655333 AMV655333 AWR655333 BGN655333 BQJ655333 CAF655333 CKB655333 CTX655333 DDT655333 DNP655333 DXL655333 EHH655333 ERD655333 FAZ655333 FKV655333 FUR655333 GEN655333 GOJ655333 GYF655333 HIB655333 HRX655333 IBT655333 ILP655333 IVL655333 JFH655333 JPD655333 JYZ655333 KIV655333 KSR655333 LCN655333 LMJ655333 LWF655333 MGB655333 MPX655333 MZT655333 NJP655333 NTL655333 ODH655333 OND655333 OWZ655333 PGV655333 PQR655333 QAN655333 QKJ655333 QUF655333 REB655333 RNX655333 RXT655333 SHP655333 SRL655333 TBH655333 TLD655333 TUZ655333 UEV655333 UOR655333 UYN655333 VIJ655333 VSF655333 WCB655333 WLX655333 WVT655333 JH720869 TD720869 ACZ720869 AMV720869 AWR720869 BGN720869 BQJ720869 CAF720869 CKB720869 CTX720869 DDT720869 DNP720869 DXL720869 EHH720869 ERD720869 FAZ720869 FKV720869 FUR720869 GEN720869 GOJ720869 GYF720869 HIB720869 HRX720869 IBT720869 ILP720869 IVL720869 JFH720869 JPD720869 JYZ720869 KIV720869 KSR720869 LCN720869 LMJ720869 LWF720869 MGB720869 MPX720869 MZT720869 NJP720869 NTL720869 ODH720869 OND720869 OWZ720869 PGV720869 PQR720869 QAN720869 QKJ720869 QUF720869 REB720869 RNX720869 RXT720869 SHP720869 SRL720869 TBH720869 TLD720869 TUZ720869 UEV720869 UOR720869 UYN720869 VIJ720869 VSF720869 WCB720869 WLX720869 WVT720869 JH786405 TD786405 ACZ786405 AMV786405 AWR786405 BGN786405 BQJ786405 CAF786405 CKB786405 CTX786405 DDT786405 DNP786405 DXL786405 EHH786405 ERD786405 FAZ786405 FKV786405 FUR786405 GEN786405 GOJ786405 GYF786405 HIB786405 HRX786405 IBT786405 ILP786405 IVL786405 JFH786405 JPD786405 JYZ786405 KIV786405 KSR786405 LCN786405 LMJ786405 LWF786405 MGB786405 MPX786405 MZT786405 NJP786405 NTL786405 ODH786405 OND786405 OWZ786405 PGV786405 PQR786405 QAN786405 QKJ786405 QUF786405 REB786405 RNX786405 RXT786405 SHP786405 SRL786405 TBH786405 TLD786405 TUZ786405 UEV786405 UOR786405 UYN786405 VIJ786405 VSF786405 WCB786405 WLX786405 WVT786405 JH851941 TD851941 ACZ851941 AMV851941 AWR851941 BGN851941 BQJ851941 CAF851941 CKB851941 CTX851941 DDT851941 DNP851941 DXL851941 EHH851941 ERD851941 FAZ851941 FKV851941 FUR851941 GEN851941 GOJ851941 GYF851941 HIB851941 HRX851941 IBT851941 ILP851941 IVL851941 JFH851941 JPD851941 JYZ851941 KIV851941 KSR851941 LCN851941 LMJ851941 LWF851941 MGB851941 MPX851941 MZT851941 NJP851941 NTL851941 ODH851941 OND851941 OWZ851941 PGV851941 PQR851941 QAN851941 QKJ851941 QUF851941 REB851941 RNX851941 RXT851941 SHP851941 SRL851941 TBH851941 TLD851941 TUZ851941 UEV851941 UOR851941 UYN851941 VIJ851941 VSF851941 WCB851941 WLX851941 WVT851941 JH917477 TD917477 ACZ917477 AMV917477 AWR917477 BGN917477 BQJ917477 CAF917477 CKB917477 CTX917477 DDT917477 DNP917477 DXL917477 EHH917477 ERD917477 FAZ917477 FKV917477 FUR917477 GEN917477 GOJ917477 GYF917477 HIB917477 HRX917477 IBT917477 ILP917477 IVL917477 JFH917477 JPD917477 JYZ917477 KIV917477 KSR917477 LCN917477 LMJ917477 LWF917477 MGB917477 MPX917477 MZT917477 NJP917477 NTL917477 ODH917477 OND917477 OWZ917477 PGV917477 PQR917477 QAN917477 QKJ917477 QUF917477 REB917477 RNX917477 RXT917477 SHP917477 SRL917477 TBH917477 TLD917477 TUZ917477 UEV917477 UOR917477 UYN917477 VIJ917477 VSF917477 WCB917477 WLX917477 WVT917477 JH983013 TD983013 ACZ983013 AMV983013 AWR983013 BGN983013 BQJ983013 CAF983013 CKB983013 CTX983013 DDT983013 DNP983013 DXL983013 EHH983013 ERD983013 FAZ983013 FKV983013 FUR983013 GEN983013 GOJ983013 GYF983013 HIB983013 HRX983013 IBT983013 ILP983013 IVL983013 JFH983013 JPD983013 JYZ983013 KIV983013 KSR983013 LCN983013 LMJ983013 LWF983013 MGB983013 MPX983013 MZT983013 NJP983013 NTL983013 ODH983013 OND983013 OWZ983013 PGV983013 PQR983013 QAN983013 QKJ983013 QUF983013 REB983013 RNX983013 RXT983013 SHP983013 SRL983013 TBH983013 TLD983013 TUZ983013 UEV983013 UOR983013 UYN983013 VIJ983013 VSF983013 WCB983013 WLX983013 WVT983013 FAZ1 FKV1 FUR1 GEN1 GOJ1 GYF1 HIB1 HRX1 IBT1 ILP1 IVL1 JFH1 JPD1 JYZ1 KIV1 KSR1 LCN1 LMJ1 LWF1 MGB1 MPX1 MZT1 NJP1 NTL1 ODH1 OND1 OWZ1 PGV1 PQR1 QAN1 QKJ1 QUF1 REB1 RNX1 RXT1 SHP1 SRL1 TBH1 TLD1 TUZ1 UEV1 UOR1 UYN1 VIJ1 VSF1 WCB1 WLX1 WVT1 JH1 TD1 ACZ1 AMV1 AWR1 BGN1 BQJ1 CAF1 CKB1 CTX1 DDT1 DNP1 DXL1 EHH1 ERD1">
      <formula1>"自动,手动"</formula1>
    </dataValidation>
    <dataValidation type="list" operator="equal" allowBlank="1" sqref="G65509:G65512 G131045:G131048 JC65509:JD65512 SY65509:SZ65512 ACU65509:ACV65512 AMQ65509:AMR65512 AWM65509:AWN65512 BGI65509:BGJ65512 BQE65509:BQF65512 CAA65509:CAB65512 CJW65509:CJX65512 CTS65509:CTT65512 DDO65509:DDP65512 DNK65509:DNL65512 DXG65509:DXH65512 EHC65509:EHD65512 EQY65509:EQZ65512 FAU65509:FAV65512 FKQ65509:FKR65512 FUM65509:FUN65512 GEI65509:GEJ65512 GOE65509:GOF65512 GYA65509:GYB65512 HHW65509:HHX65512 HRS65509:HRT65512 IBO65509:IBP65512 ILK65509:ILL65512 IVG65509:IVH65512 JFC65509:JFD65512 JOY65509:JOZ65512 JYU65509:JYV65512 KIQ65509:KIR65512 KSM65509:KSN65512 LCI65509:LCJ65512 LME65509:LMF65512 LWA65509:LWB65512 MFW65509:MFX65512 MPS65509:MPT65512 MZO65509:MZP65512 NJK65509:NJL65512 NTG65509:NTH65512 ODC65509:ODD65512 OMY65509:OMZ65512 OWU65509:OWV65512 PGQ65509:PGR65512 PQM65509:PQN65512 QAI65509:QAJ65512 QKE65509:QKF65512 QUA65509:QUB65512 RDW65509:RDX65512 RNS65509:RNT65512 RXO65509:RXP65512 SHK65509:SHL65512 SRG65509:SRH65512 TBC65509:TBD65512 TKY65509:TKZ65512 TUU65509:TUV65512 UEQ65509:UER65512 UOM65509:UON65512 UYI65509:UYJ65512 VIE65509:VIF65512 VSA65509:VSB65512 WBW65509:WBX65512 WLS65509:WLT65512 WVO65509:WVP65512 G196581:G196584 JC131045:JD131048 SY131045:SZ131048 ACU131045:ACV131048 AMQ131045:AMR131048 AWM131045:AWN131048 BGI131045:BGJ131048 BQE131045:BQF131048 CAA131045:CAB131048 CJW131045:CJX131048 CTS131045:CTT131048 DDO131045:DDP131048 DNK131045:DNL131048 DXG131045:DXH131048 EHC131045:EHD131048 EQY131045:EQZ131048 FAU131045:FAV131048 FKQ131045:FKR131048 FUM131045:FUN131048 GEI131045:GEJ131048 GOE131045:GOF131048 GYA131045:GYB131048 HHW131045:HHX131048 HRS131045:HRT131048 IBO131045:IBP131048 ILK131045:ILL131048 IVG131045:IVH131048 JFC131045:JFD131048 JOY131045:JOZ131048 JYU131045:JYV131048 KIQ131045:KIR131048 KSM131045:KSN131048 LCI131045:LCJ131048 LME131045:LMF131048 LWA131045:LWB131048 MFW131045:MFX131048 MPS131045:MPT131048 MZO131045:MZP131048 NJK131045:NJL131048 NTG131045:NTH131048 ODC131045:ODD131048 OMY131045:OMZ131048 OWU131045:OWV131048 PGQ131045:PGR131048 PQM131045:PQN131048 QAI131045:QAJ131048 QKE131045:QKF131048 QUA131045:QUB131048 RDW131045:RDX131048 RNS131045:RNT131048 RXO131045:RXP131048 SHK131045:SHL131048 SRG131045:SRH131048 TBC131045:TBD131048 TKY131045:TKZ131048 TUU131045:TUV131048 UEQ131045:UER131048 UOM131045:UON131048 UYI131045:UYJ131048 VIE131045:VIF131048 VSA131045:VSB131048 WBW131045:WBX131048 WLS131045:WLT131048 WVO131045:WVP131048 G262117:G262120 JC196581:JD196584 SY196581:SZ196584 ACU196581:ACV196584 AMQ196581:AMR196584 AWM196581:AWN196584 BGI196581:BGJ196584 BQE196581:BQF196584 CAA196581:CAB196584 CJW196581:CJX196584 CTS196581:CTT196584 DDO196581:DDP196584 DNK196581:DNL196584 DXG196581:DXH196584 EHC196581:EHD196584 EQY196581:EQZ196584 FAU196581:FAV196584 FKQ196581:FKR196584 FUM196581:FUN196584 GEI196581:GEJ196584 GOE196581:GOF196584 GYA196581:GYB196584 HHW196581:HHX196584 HRS196581:HRT196584 IBO196581:IBP196584 ILK196581:ILL196584 IVG196581:IVH196584 JFC196581:JFD196584 JOY196581:JOZ196584 JYU196581:JYV196584 KIQ196581:KIR196584 KSM196581:KSN196584 LCI196581:LCJ196584 LME196581:LMF196584 LWA196581:LWB196584 MFW196581:MFX196584 MPS196581:MPT196584 MZO196581:MZP196584 NJK196581:NJL196584 NTG196581:NTH196584 ODC196581:ODD196584 OMY196581:OMZ196584 OWU196581:OWV196584 PGQ196581:PGR196584 PQM196581:PQN196584 QAI196581:QAJ196584 QKE196581:QKF196584 QUA196581:QUB196584 RDW196581:RDX196584 RNS196581:RNT196584 RXO196581:RXP196584 SHK196581:SHL196584 SRG196581:SRH196584 TBC196581:TBD196584 TKY196581:TKZ196584 TUU196581:TUV196584 UEQ196581:UER196584 UOM196581:UON196584 UYI196581:UYJ196584 VIE196581:VIF196584 VSA196581:VSB196584 WBW196581:WBX196584 WLS196581:WLT196584 WVO196581:WVP196584 G327653:G327656 JC262117:JD262120 SY262117:SZ262120 ACU262117:ACV262120 AMQ262117:AMR262120 AWM262117:AWN262120 BGI262117:BGJ262120 BQE262117:BQF262120 CAA262117:CAB262120 CJW262117:CJX262120 CTS262117:CTT262120 DDO262117:DDP262120 DNK262117:DNL262120 DXG262117:DXH262120 EHC262117:EHD262120 EQY262117:EQZ262120 FAU262117:FAV262120 FKQ262117:FKR262120 FUM262117:FUN262120 GEI262117:GEJ262120 GOE262117:GOF262120 GYA262117:GYB262120 HHW262117:HHX262120 HRS262117:HRT262120 IBO262117:IBP262120 ILK262117:ILL262120 IVG262117:IVH262120 JFC262117:JFD262120 JOY262117:JOZ262120 JYU262117:JYV262120 KIQ262117:KIR262120 KSM262117:KSN262120 LCI262117:LCJ262120 LME262117:LMF262120 LWA262117:LWB262120 MFW262117:MFX262120 MPS262117:MPT262120 MZO262117:MZP262120 NJK262117:NJL262120 NTG262117:NTH262120 ODC262117:ODD262120 OMY262117:OMZ262120 OWU262117:OWV262120 PGQ262117:PGR262120 PQM262117:PQN262120 QAI262117:QAJ262120 QKE262117:QKF262120 QUA262117:QUB262120 RDW262117:RDX262120 RNS262117:RNT262120 RXO262117:RXP262120 SHK262117:SHL262120 SRG262117:SRH262120 TBC262117:TBD262120 TKY262117:TKZ262120 TUU262117:TUV262120 UEQ262117:UER262120 UOM262117:UON262120 UYI262117:UYJ262120 VIE262117:VIF262120 VSA262117:VSB262120 WBW262117:WBX262120 WLS262117:WLT262120 WVO262117:WVP262120 G393189:G393192 JC327653:JD327656 SY327653:SZ327656 ACU327653:ACV327656 AMQ327653:AMR327656 AWM327653:AWN327656 BGI327653:BGJ327656 BQE327653:BQF327656 CAA327653:CAB327656 CJW327653:CJX327656 CTS327653:CTT327656 DDO327653:DDP327656 DNK327653:DNL327656 DXG327653:DXH327656 EHC327653:EHD327656 EQY327653:EQZ327656 FAU327653:FAV327656 FKQ327653:FKR327656 FUM327653:FUN327656 GEI327653:GEJ327656 GOE327653:GOF327656 GYA327653:GYB327656 HHW327653:HHX327656 HRS327653:HRT327656 IBO327653:IBP327656 ILK327653:ILL327656 IVG327653:IVH327656 JFC327653:JFD327656 JOY327653:JOZ327656 JYU327653:JYV327656 KIQ327653:KIR327656 KSM327653:KSN327656 LCI327653:LCJ327656 LME327653:LMF327656 LWA327653:LWB327656 MFW327653:MFX327656 MPS327653:MPT327656 MZO327653:MZP327656 NJK327653:NJL327656 NTG327653:NTH327656 ODC327653:ODD327656 OMY327653:OMZ327656 OWU327653:OWV327656 PGQ327653:PGR327656 PQM327653:PQN327656 QAI327653:QAJ327656 QKE327653:QKF327656 QUA327653:QUB327656 RDW327653:RDX327656 RNS327653:RNT327656 RXO327653:RXP327656 SHK327653:SHL327656 SRG327653:SRH327656 TBC327653:TBD327656 TKY327653:TKZ327656 TUU327653:TUV327656 UEQ327653:UER327656 UOM327653:UON327656 UYI327653:UYJ327656 VIE327653:VIF327656 VSA327653:VSB327656 WBW327653:WBX327656 WLS327653:WLT327656 WVO327653:WVP327656 G458725:G458728 JC393189:JD393192 SY393189:SZ393192 ACU393189:ACV393192 AMQ393189:AMR393192 AWM393189:AWN393192 BGI393189:BGJ393192 BQE393189:BQF393192 CAA393189:CAB393192 CJW393189:CJX393192 CTS393189:CTT393192 DDO393189:DDP393192 DNK393189:DNL393192 DXG393189:DXH393192 EHC393189:EHD393192 EQY393189:EQZ393192 FAU393189:FAV393192 FKQ393189:FKR393192 FUM393189:FUN393192 GEI393189:GEJ393192 GOE393189:GOF393192 GYA393189:GYB393192 HHW393189:HHX393192 HRS393189:HRT393192 IBO393189:IBP393192 ILK393189:ILL393192 IVG393189:IVH393192 JFC393189:JFD393192 JOY393189:JOZ393192 JYU393189:JYV393192 KIQ393189:KIR393192 KSM393189:KSN393192 LCI393189:LCJ393192 LME393189:LMF393192 LWA393189:LWB393192 MFW393189:MFX393192 MPS393189:MPT393192 MZO393189:MZP393192 NJK393189:NJL393192 NTG393189:NTH393192 ODC393189:ODD393192 OMY393189:OMZ393192 OWU393189:OWV393192 PGQ393189:PGR393192 PQM393189:PQN393192 QAI393189:QAJ393192 QKE393189:QKF393192 QUA393189:QUB393192 RDW393189:RDX393192 RNS393189:RNT393192 RXO393189:RXP393192 SHK393189:SHL393192 SRG393189:SRH393192 TBC393189:TBD393192 TKY393189:TKZ393192 TUU393189:TUV393192 UEQ393189:UER393192 UOM393189:UON393192 UYI393189:UYJ393192 VIE393189:VIF393192 VSA393189:VSB393192 WBW393189:WBX393192 WLS393189:WLT393192 WVO393189:WVP393192 G524261:G524264 JC458725:JD458728 SY458725:SZ458728 ACU458725:ACV458728 AMQ458725:AMR458728 AWM458725:AWN458728 BGI458725:BGJ458728 BQE458725:BQF458728 CAA458725:CAB458728 CJW458725:CJX458728 CTS458725:CTT458728 DDO458725:DDP458728 DNK458725:DNL458728 DXG458725:DXH458728 EHC458725:EHD458728 EQY458725:EQZ458728 FAU458725:FAV458728 FKQ458725:FKR458728 FUM458725:FUN458728 GEI458725:GEJ458728 GOE458725:GOF458728 GYA458725:GYB458728 HHW458725:HHX458728 HRS458725:HRT458728 IBO458725:IBP458728 ILK458725:ILL458728 IVG458725:IVH458728 JFC458725:JFD458728 JOY458725:JOZ458728 JYU458725:JYV458728 KIQ458725:KIR458728 KSM458725:KSN458728 LCI458725:LCJ458728 LME458725:LMF458728 LWA458725:LWB458728 MFW458725:MFX458728 MPS458725:MPT458728 MZO458725:MZP458728 NJK458725:NJL458728 NTG458725:NTH458728 ODC458725:ODD458728 OMY458725:OMZ458728 OWU458725:OWV458728 PGQ458725:PGR458728 PQM458725:PQN458728 QAI458725:QAJ458728 QKE458725:QKF458728 QUA458725:QUB458728 RDW458725:RDX458728 RNS458725:RNT458728 RXO458725:RXP458728 SHK458725:SHL458728 SRG458725:SRH458728 TBC458725:TBD458728 TKY458725:TKZ458728 TUU458725:TUV458728 UEQ458725:UER458728 UOM458725:UON458728 UYI458725:UYJ458728 VIE458725:VIF458728 VSA458725:VSB458728 WBW458725:WBX458728 WLS458725:WLT458728 WVO458725:WVP458728 G589797:G589800 JC524261:JD524264 SY524261:SZ524264 ACU524261:ACV524264 AMQ524261:AMR524264 AWM524261:AWN524264 BGI524261:BGJ524264 BQE524261:BQF524264 CAA524261:CAB524264 CJW524261:CJX524264 CTS524261:CTT524264 DDO524261:DDP524264 DNK524261:DNL524264 DXG524261:DXH524264 EHC524261:EHD524264 EQY524261:EQZ524264 FAU524261:FAV524264 FKQ524261:FKR524264 FUM524261:FUN524264 GEI524261:GEJ524264 GOE524261:GOF524264 GYA524261:GYB524264 HHW524261:HHX524264 HRS524261:HRT524264 IBO524261:IBP524264 ILK524261:ILL524264 IVG524261:IVH524264 JFC524261:JFD524264 JOY524261:JOZ524264 JYU524261:JYV524264 KIQ524261:KIR524264 KSM524261:KSN524264 LCI524261:LCJ524264 LME524261:LMF524264 LWA524261:LWB524264 MFW524261:MFX524264 MPS524261:MPT524264 MZO524261:MZP524264 NJK524261:NJL524264 NTG524261:NTH524264 ODC524261:ODD524264 OMY524261:OMZ524264 OWU524261:OWV524264 PGQ524261:PGR524264 PQM524261:PQN524264 QAI524261:QAJ524264 QKE524261:QKF524264 QUA524261:QUB524264 RDW524261:RDX524264 RNS524261:RNT524264 RXO524261:RXP524264 SHK524261:SHL524264 SRG524261:SRH524264 TBC524261:TBD524264 TKY524261:TKZ524264 TUU524261:TUV524264 UEQ524261:UER524264 UOM524261:UON524264 UYI524261:UYJ524264 VIE524261:VIF524264 VSA524261:VSB524264 WBW524261:WBX524264 WLS524261:WLT524264 WVO524261:WVP524264 G655333:G655336 JC589797:JD589800 SY589797:SZ589800 ACU589797:ACV589800 AMQ589797:AMR589800 AWM589797:AWN589800 BGI589797:BGJ589800 BQE589797:BQF589800 CAA589797:CAB589800 CJW589797:CJX589800 CTS589797:CTT589800 DDO589797:DDP589800 DNK589797:DNL589800 DXG589797:DXH589800 EHC589797:EHD589800 EQY589797:EQZ589800 FAU589797:FAV589800 FKQ589797:FKR589800 FUM589797:FUN589800 GEI589797:GEJ589800 GOE589797:GOF589800 GYA589797:GYB589800 HHW589797:HHX589800 HRS589797:HRT589800 IBO589797:IBP589800 ILK589797:ILL589800 IVG589797:IVH589800 JFC589797:JFD589800 JOY589797:JOZ589800 JYU589797:JYV589800 KIQ589797:KIR589800 KSM589797:KSN589800 LCI589797:LCJ589800 LME589797:LMF589800 LWA589797:LWB589800 MFW589797:MFX589800 MPS589797:MPT589800 MZO589797:MZP589800 NJK589797:NJL589800 NTG589797:NTH589800 ODC589797:ODD589800 OMY589797:OMZ589800 OWU589797:OWV589800 PGQ589797:PGR589800 PQM589797:PQN589800 QAI589797:QAJ589800 QKE589797:QKF589800 QUA589797:QUB589800 RDW589797:RDX589800 RNS589797:RNT589800 RXO589797:RXP589800 SHK589797:SHL589800 SRG589797:SRH589800 TBC589797:TBD589800 TKY589797:TKZ589800 TUU589797:TUV589800 UEQ589797:UER589800 UOM589797:UON589800 UYI589797:UYJ589800 VIE589797:VIF589800 VSA589797:VSB589800 WBW589797:WBX589800 WLS589797:WLT589800 WVO589797:WVP589800 G720869:G720872 JC655333:JD655336 SY655333:SZ655336 ACU655333:ACV655336 AMQ655333:AMR655336 AWM655333:AWN655336 BGI655333:BGJ655336 BQE655333:BQF655336 CAA655333:CAB655336 CJW655333:CJX655336 CTS655333:CTT655336 DDO655333:DDP655336 DNK655333:DNL655336 DXG655333:DXH655336 EHC655333:EHD655336 EQY655333:EQZ655336 FAU655333:FAV655336 FKQ655333:FKR655336 FUM655333:FUN655336 GEI655333:GEJ655336 GOE655333:GOF655336 GYA655333:GYB655336 HHW655333:HHX655336 HRS655333:HRT655336 IBO655333:IBP655336 ILK655333:ILL655336 IVG655333:IVH655336 JFC655333:JFD655336 JOY655333:JOZ655336 JYU655333:JYV655336 KIQ655333:KIR655336 KSM655333:KSN655336 LCI655333:LCJ655336 LME655333:LMF655336 LWA655333:LWB655336 MFW655333:MFX655336 MPS655333:MPT655336 MZO655333:MZP655336 NJK655333:NJL655336 NTG655333:NTH655336 ODC655333:ODD655336 OMY655333:OMZ655336 OWU655333:OWV655336 PGQ655333:PGR655336 PQM655333:PQN655336 QAI655333:QAJ655336 QKE655333:QKF655336 QUA655333:QUB655336 RDW655333:RDX655336 RNS655333:RNT655336 RXO655333:RXP655336 SHK655333:SHL655336 SRG655333:SRH655336 TBC655333:TBD655336 TKY655333:TKZ655336 TUU655333:TUV655336 UEQ655333:UER655336 UOM655333:UON655336 UYI655333:UYJ655336 VIE655333:VIF655336 VSA655333:VSB655336 WBW655333:WBX655336 WLS655333:WLT655336 WVO655333:WVP655336 G786405:G786408 JC720869:JD720872 SY720869:SZ720872 ACU720869:ACV720872 AMQ720869:AMR720872 AWM720869:AWN720872 BGI720869:BGJ720872 BQE720869:BQF720872 CAA720869:CAB720872 CJW720869:CJX720872 CTS720869:CTT720872 DDO720869:DDP720872 DNK720869:DNL720872 DXG720869:DXH720872 EHC720869:EHD720872 EQY720869:EQZ720872 FAU720869:FAV720872 FKQ720869:FKR720872 FUM720869:FUN720872 GEI720869:GEJ720872 GOE720869:GOF720872 GYA720869:GYB720872 HHW720869:HHX720872 HRS720869:HRT720872 IBO720869:IBP720872 ILK720869:ILL720872 IVG720869:IVH720872 JFC720869:JFD720872 JOY720869:JOZ720872 JYU720869:JYV720872 KIQ720869:KIR720872 KSM720869:KSN720872 LCI720869:LCJ720872 LME720869:LMF720872 LWA720869:LWB720872 MFW720869:MFX720872 MPS720869:MPT720872 MZO720869:MZP720872 NJK720869:NJL720872 NTG720869:NTH720872 ODC720869:ODD720872 OMY720869:OMZ720872 OWU720869:OWV720872 PGQ720869:PGR720872 PQM720869:PQN720872 QAI720869:QAJ720872 QKE720869:QKF720872 QUA720869:QUB720872 RDW720869:RDX720872 RNS720869:RNT720872 RXO720869:RXP720872 SHK720869:SHL720872 SRG720869:SRH720872 TBC720869:TBD720872 TKY720869:TKZ720872 TUU720869:TUV720872 UEQ720869:UER720872 UOM720869:UON720872 UYI720869:UYJ720872 VIE720869:VIF720872 VSA720869:VSB720872 WBW720869:WBX720872 WLS720869:WLT720872 WVO720869:WVP720872 G851941:G851944 JC786405:JD786408 SY786405:SZ786408 ACU786405:ACV786408 AMQ786405:AMR786408 AWM786405:AWN786408 BGI786405:BGJ786408 BQE786405:BQF786408 CAA786405:CAB786408 CJW786405:CJX786408 CTS786405:CTT786408 DDO786405:DDP786408 DNK786405:DNL786408 DXG786405:DXH786408 EHC786405:EHD786408 EQY786405:EQZ786408 FAU786405:FAV786408 FKQ786405:FKR786408 FUM786405:FUN786408 GEI786405:GEJ786408 GOE786405:GOF786408 GYA786405:GYB786408 HHW786405:HHX786408 HRS786405:HRT786408 IBO786405:IBP786408 ILK786405:ILL786408 IVG786405:IVH786408 JFC786405:JFD786408 JOY786405:JOZ786408 JYU786405:JYV786408 KIQ786405:KIR786408 KSM786405:KSN786408 LCI786405:LCJ786408 LME786405:LMF786408 LWA786405:LWB786408 MFW786405:MFX786408 MPS786405:MPT786408 MZO786405:MZP786408 NJK786405:NJL786408 NTG786405:NTH786408 ODC786405:ODD786408 OMY786405:OMZ786408 OWU786405:OWV786408 PGQ786405:PGR786408 PQM786405:PQN786408 QAI786405:QAJ786408 QKE786405:QKF786408 QUA786405:QUB786408 RDW786405:RDX786408 RNS786405:RNT786408 RXO786405:RXP786408 SHK786405:SHL786408 SRG786405:SRH786408 TBC786405:TBD786408 TKY786405:TKZ786408 TUU786405:TUV786408 UEQ786405:UER786408 UOM786405:UON786408 UYI786405:UYJ786408 VIE786405:VIF786408 VSA786405:VSB786408 WBW786405:WBX786408 WLS786405:WLT786408 WVO786405:WVP786408 G917477:G917480 JC851941:JD851944 SY851941:SZ851944 ACU851941:ACV851944 AMQ851941:AMR851944 AWM851941:AWN851944 BGI851941:BGJ851944 BQE851941:BQF851944 CAA851941:CAB851944 CJW851941:CJX851944 CTS851941:CTT851944 DDO851941:DDP851944 DNK851941:DNL851944 DXG851941:DXH851944 EHC851941:EHD851944 EQY851941:EQZ851944 FAU851941:FAV851944 FKQ851941:FKR851944 FUM851941:FUN851944 GEI851941:GEJ851944 GOE851941:GOF851944 GYA851941:GYB851944 HHW851941:HHX851944 HRS851941:HRT851944 IBO851941:IBP851944 ILK851941:ILL851944 IVG851941:IVH851944 JFC851941:JFD851944 JOY851941:JOZ851944 JYU851941:JYV851944 KIQ851941:KIR851944 KSM851941:KSN851944 LCI851941:LCJ851944 LME851941:LMF851944 LWA851941:LWB851944 MFW851941:MFX851944 MPS851941:MPT851944 MZO851941:MZP851944 NJK851941:NJL851944 NTG851941:NTH851944 ODC851941:ODD851944 OMY851941:OMZ851944 OWU851941:OWV851944 PGQ851941:PGR851944 PQM851941:PQN851944 QAI851941:QAJ851944 QKE851941:QKF851944 QUA851941:QUB851944 RDW851941:RDX851944 RNS851941:RNT851944 RXO851941:RXP851944 SHK851941:SHL851944 SRG851941:SRH851944 TBC851941:TBD851944 TKY851941:TKZ851944 TUU851941:TUV851944 UEQ851941:UER851944 UOM851941:UON851944 UYI851941:UYJ851944 VIE851941:VIF851944 VSA851941:VSB851944 WBW851941:WBX851944 WLS851941:WLT851944 WVO851941:WVP851944 G983013:G983016 JC917477:JD917480 SY917477:SZ917480 ACU917477:ACV917480 AMQ917477:AMR917480 AWM917477:AWN917480 BGI917477:BGJ917480 BQE917477:BQF917480 CAA917477:CAB917480 CJW917477:CJX917480 CTS917477:CTT917480 DDO917477:DDP917480 DNK917477:DNL917480 DXG917477:DXH917480 EHC917477:EHD917480 EQY917477:EQZ917480 FAU917477:FAV917480 FKQ917477:FKR917480 FUM917477:FUN917480 GEI917477:GEJ917480 GOE917477:GOF917480 GYA917477:GYB917480 HHW917477:HHX917480 HRS917477:HRT917480 IBO917477:IBP917480 ILK917477:ILL917480 IVG917477:IVH917480 JFC917477:JFD917480 JOY917477:JOZ917480 JYU917477:JYV917480 KIQ917477:KIR917480 KSM917477:KSN917480 LCI917477:LCJ917480 LME917477:LMF917480 LWA917477:LWB917480 MFW917477:MFX917480 MPS917477:MPT917480 MZO917477:MZP917480 NJK917477:NJL917480 NTG917477:NTH917480 ODC917477:ODD917480 OMY917477:OMZ917480 OWU917477:OWV917480 PGQ917477:PGR917480 PQM917477:PQN917480 QAI917477:QAJ917480 QKE917477:QKF917480 QUA917477:QUB917480 RDW917477:RDX917480 RNS917477:RNT917480 RXO917477:RXP917480 SHK917477:SHL917480 SRG917477:SRH917480 TBC917477:TBD917480 TKY917477:TKZ917480 TUU917477:TUV917480 UEQ917477:UER917480 UOM917477:UON917480 UYI917477:UYJ917480 VIE917477:VIF917480 VSA917477:VSB917480 WBW917477:WBX917480 WLS917477:WLT917480 WVO917477:WVP917480 WVO983013:WVP983016 JC983013:JD983016 SY983013:SZ983016 ACU983013:ACV983016 AMQ983013:AMR983016 AWM983013:AWN983016 BGI983013:BGJ983016 BQE983013:BQF983016 CAA983013:CAB983016 CJW983013:CJX983016 CTS983013:CTT983016 DDO983013:DDP983016 DNK983013:DNL983016 DXG983013:DXH983016 EHC983013:EHD983016 EQY983013:EQZ983016 FAU983013:FAV983016 FKQ983013:FKR983016 FUM983013:FUN983016 GEI983013:GEJ983016 GOE983013:GOF983016 GYA983013:GYB983016 HHW983013:HHX983016 HRS983013:HRT983016 IBO983013:IBP983016 ILK983013:ILL983016 IVG983013:IVH983016 JFC983013:JFD983016 JOY983013:JOZ983016 JYU983013:JYV983016 KIQ983013:KIR983016 KSM983013:KSN983016 LCI983013:LCJ983016 LME983013:LMF983016 LWA983013:LWB983016 MFW983013:MFX983016 MPS983013:MPT983016 MZO983013:MZP983016 NJK983013:NJL983016 NTG983013:NTH983016 ODC983013:ODD983016 OMY983013:OMZ983016 OWU983013:OWV983016 PGQ983013:PGR983016 PQM983013:PQN983016 QAI983013:QAJ983016 QKE983013:QKF983016 QUA983013:QUB983016 RDW983013:RDX983016 RNS983013:RNT983016 RXO983013:RXP983016 SHK983013:SHL983016 SRG983013:SRH983016 TBC983013:TBD983016 TKY983013:TKZ983016 TUU983013:TUV983016 UEQ983013:UER983016 UOM983013:UON983016 UYI983013:UYJ983016 VIE983013:VIF983016 VSA983013:VSB983016 WBW983013:WBX983016 WLS983013:WLT983016 JC1:JD4 SY1:SZ4 ACU1:ACV4 AMQ1:AMR4 AWM1:AWN4 BGI1:BGJ4 BQE1:BQF4 CAA1:CAB4 CJW1:CJX4 CTS1:CTT4 DDO1:DDP4 DNK1:DNL4 DXG1:DXH4 EHC1:EHD4 EQY1:EQZ4 FAU1:FAV4 FKQ1:FKR4 FUM1:FUN4 GEI1:GEJ4 GOE1:GOF4 GYA1:GYB4 HHW1:HHX4 HRS1:HRT4 IBO1:IBP4 ILK1:ILL4 IVG1:IVH4 JFC1:JFD4 JOY1:JOZ4 JYU1:JYV4 KIQ1:KIR4 KSM1:KSN4 LCI1:LCJ4 LME1:LMF4 LWA1:LWB4 MFW1:MFX4 MPS1:MPT4 MZO1:MZP4 NJK1:NJL4 NTG1:NTH4 ODC1:ODD4 OMY1:OMZ4 OWU1:OWV4 PGQ1:PGR4 PQM1:PQN4 QAI1:QAJ4 QKE1:QKF4 QUA1:QUB4 RDW1:RDX4 RNS1:RNT4 RXO1:RXP4 SHK1:SHL4 SRG1:SRH4 TBC1:TBD4 TKY1:TKZ4 TUU1:TUV4 UEQ1:UER4 UOM1:UON4 UYI1:UYJ4 VIE1:VIF4 VSA1:VSB4 WBW1:WBX4 WLS1:WLT4 WVO1:WVP4 G1:H4">
      <formula1>"COMMON,JPN,AXF,TA,RDF,NOSTRA"</formula1>
    </dataValidation>
    <dataValidation type="list" allowBlank="1" showInputMessage="1" showErrorMessage="1" sqref="J1:J1048576">
      <formula1>case_type</formula1>
    </dataValidation>
    <dataValidation type="list" allowBlank="1" showInputMessage="1" showErrorMessage="1" sqref="K2:K4">
      <formula1>"Y,N"</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dimension ref="A1:L4"/>
  <sheetViews>
    <sheetView workbookViewId="0">
      <selection activeCell="A2" sqref="A2:A4"/>
    </sheetView>
  </sheetViews>
  <sheetFormatPr defaultRowHeight="14.25"/>
  <cols>
    <col min="1" max="3" width="9" style="195"/>
    <col min="4" max="4" width="24.125" style="195" customWidth="1"/>
    <col min="5" max="5" width="13.125" style="195" customWidth="1"/>
    <col min="6" max="6" width="11.375" style="195" customWidth="1"/>
    <col min="7" max="7" width="11" style="195" customWidth="1"/>
    <col min="8" max="8" width="12" style="15" customWidth="1"/>
    <col min="9" max="9" width="21" style="195" customWidth="1"/>
    <col min="10" max="10" width="31.375" style="1" customWidth="1"/>
    <col min="11" max="11" width="10.625" style="1" customWidth="1"/>
    <col min="12" max="12" width="35.25" style="1" customWidth="1"/>
    <col min="13" max="259" width="9" style="195"/>
    <col min="260" max="260" width="24.125" style="195" customWidth="1"/>
    <col min="261" max="261" width="13.125" style="195" customWidth="1"/>
    <col min="262" max="262" width="11.375" style="195" customWidth="1"/>
    <col min="263" max="263" width="11" style="195" customWidth="1"/>
    <col min="264" max="264" width="9" style="195"/>
    <col min="265" max="265" width="21" style="195" customWidth="1"/>
    <col min="266" max="515" width="9" style="195"/>
    <col min="516" max="516" width="24.125" style="195" customWidth="1"/>
    <col min="517" max="517" width="13.125" style="195" customWidth="1"/>
    <col min="518" max="518" width="11.375" style="195" customWidth="1"/>
    <col min="519" max="519" width="11" style="195" customWidth="1"/>
    <col min="520" max="520" width="9" style="195"/>
    <col min="521" max="521" width="21" style="195" customWidth="1"/>
    <col min="522" max="771" width="9" style="195"/>
    <col min="772" max="772" width="24.125" style="195" customWidth="1"/>
    <col min="773" max="773" width="13.125" style="195" customWidth="1"/>
    <col min="774" max="774" width="11.375" style="195" customWidth="1"/>
    <col min="775" max="775" width="11" style="195" customWidth="1"/>
    <col min="776" max="776" width="9" style="195"/>
    <col min="777" max="777" width="21" style="195" customWidth="1"/>
    <col min="778" max="1027" width="9" style="195"/>
    <col min="1028" max="1028" width="24.125" style="195" customWidth="1"/>
    <col min="1029" max="1029" width="13.125" style="195" customWidth="1"/>
    <col min="1030" max="1030" width="11.375" style="195" customWidth="1"/>
    <col min="1031" max="1031" width="11" style="195" customWidth="1"/>
    <col min="1032" max="1032" width="9" style="195"/>
    <col min="1033" max="1033" width="21" style="195" customWidth="1"/>
    <col min="1034" max="1283" width="9" style="195"/>
    <col min="1284" max="1284" width="24.125" style="195" customWidth="1"/>
    <col min="1285" max="1285" width="13.125" style="195" customWidth="1"/>
    <col min="1286" max="1286" width="11.375" style="195" customWidth="1"/>
    <col min="1287" max="1287" width="11" style="195" customWidth="1"/>
    <col min="1288" max="1288" width="9" style="195"/>
    <col min="1289" max="1289" width="21" style="195" customWidth="1"/>
    <col min="1290" max="1539" width="9" style="195"/>
    <col min="1540" max="1540" width="24.125" style="195" customWidth="1"/>
    <col min="1541" max="1541" width="13.125" style="195" customWidth="1"/>
    <col min="1542" max="1542" width="11.375" style="195" customWidth="1"/>
    <col min="1543" max="1543" width="11" style="195" customWidth="1"/>
    <col min="1544" max="1544" width="9" style="195"/>
    <col min="1545" max="1545" width="21" style="195" customWidth="1"/>
    <col min="1546" max="1795" width="9" style="195"/>
    <col min="1796" max="1796" width="24.125" style="195" customWidth="1"/>
    <col min="1797" max="1797" width="13.125" style="195" customWidth="1"/>
    <col min="1798" max="1798" width="11.375" style="195" customWidth="1"/>
    <col min="1799" max="1799" width="11" style="195" customWidth="1"/>
    <col min="1800" max="1800" width="9" style="195"/>
    <col min="1801" max="1801" width="21" style="195" customWidth="1"/>
    <col min="1802" max="2051" width="9" style="195"/>
    <col min="2052" max="2052" width="24.125" style="195" customWidth="1"/>
    <col min="2053" max="2053" width="13.125" style="195" customWidth="1"/>
    <col min="2054" max="2054" width="11.375" style="195" customWidth="1"/>
    <col min="2055" max="2055" width="11" style="195" customWidth="1"/>
    <col min="2056" max="2056" width="9" style="195"/>
    <col min="2057" max="2057" width="21" style="195" customWidth="1"/>
    <col min="2058" max="2307" width="9" style="195"/>
    <col min="2308" max="2308" width="24.125" style="195" customWidth="1"/>
    <col min="2309" max="2309" width="13.125" style="195" customWidth="1"/>
    <col min="2310" max="2310" width="11.375" style="195" customWidth="1"/>
    <col min="2311" max="2311" width="11" style="195" customWidth="1"/>
    <col min="2312" max="2312" width="9" style="195"/>
    <col min="2313" max="2313" width="21" style="195" customWidth="1"/>
    <col min="2314" max="2563" width="9" style="195"/>
    <col min="2564" max="2564" width="24.125" style="195" customWidth="1"/>
    <col min="2565" max="2565" width="13.125" style="195" customWidth="1"/>
    <col min="2566" max="2566" width="11.375" style="195" customWidth="1"/>
    <col min="2567" max="2567" width="11" style="195" customWidth="1"/>
    <col min="2568" max="2568" width="9" style="195"/>
    <col min="2569" max="2569" width="21" style="195" customWidth="1"/>
    <col min="2570" max="2819" width="9" style="195"/>
    <col min="2820" max="2820" width="24.125" style="195" customWidth="1"/>
    <col min="2821" max="2821" width="13.125" style="195" customWidth="1"/>
    <col min="2822" max="2822" width="11.375" style="195" customWidth="1"/>
    <col min="2823" max="2823" width="11" style="195" customWidth="1"/>
    <col min="2824" max="2824" width="9" style="195"/>
    <col min="2825" max="2825" width="21" style="195" customWidth="1"/>
    <col min="2826" max="3075" width="9" style="195"/>
    <col min="3076" max="3076" width="24.125" style="195" customWidth="1"/>
    <col min="3077" max="3077" width="13.125" style="195" customWidth="1"/>
    <col min="3078" max="3078" width="11.375" style="195" customWidth="1"/>
    <col min="3079" max="3079" width="11" style="195" customWidth="1"/>
    <col min="3080" max="3080" width="9" style="195"/>
    <col min="3081" max="3081" width="21" style="195" customWidth="1"/>
    <col min="3082" max="3331" width="9" style="195"/>
    <col min="3332" max="3332" width="24.125" style="195" customWidth="1"/>
    <col min="3333" max="3333" width="13.125" style="195" customWidth="1"/>
    <col min="3334" max="3334" width="11.375" style="195" customWidth="1"/>
    <col min="3335" max="3335" width="11" style="195" customWidth="1"/>
    <col min="3336" max="3336" width="9" style="195"/>
    <col min="3337" max="3337" width="21" style="195" customWidth="1"/>
    <col min="3338" max="3587" width="9" style="195"/>
    <col min="3588" max="3588" width="24.125" style="195" customWidth="1"/>
    <col min="3589" max="3589" width="13.125" style="195" customWidth="1"/>
    <col min="3590" max="3590" width="11.375" style="195" customWidth="1"/>
    <col min="3591" max="3591" width="11" style="195" customWidth="1"/>
    <col min="3592" max="3592" width="9" style="195"/>
    <col min="3593" max="3593" width="21" style="195" customWidth="1"/>
    <col min="3594" max="3843" width="9" style="195"/>
    <col min="3844" max="3844" width="24.125" style="195" customWidth="1"/>
    <col min="3845" max="3845" width="13.125" style="195" customWidth="1"/>
    <col min="3846" max="3846" width="11.375" style="195" customWidth="1"/>
    <col min="3847" max="3847" width="11" style="195" customWidth="1"/>
    <col min="3848" max="3848" width="9" style="195"/>
    <col min="3849" max="3849" width="21" style="195" customWidth="1"/>
    <col min="3850" max="4099" width="9" style="195"/>
    <col min="4100" max="4100" width="24.125" style="195" customWidth="1"/>
    <col min="4101" max="4101" width="13.125" style="195" customWidth="1"/>
    <col min="4102" max="4102" width="11.375" style="195" customWidth="1"/>
    <col min="4103" max="4103" width="11" style="195" customWidth="1"/>
    <col min="4104" max="4104" width="9" style="195"/>
    <col min="4105" max="4105" width="21" style="195" customWidth="1"/>
    <col min="4106" max="4355" width="9" style="195"/>
    <col min="4356" max="4356" width="24.125" style="195" customWidth="1"/>
    <col min="4357" max="4357" width="13.125" style="195" customWidth="1"/>
    <col min="4358" max="4358" width="11.375" style="195" customWidth="1"/>
    <col min="4359" max="4359" width="11" style="195" customWidth="1"/>
    <col min="4360" max="4360" width="9" style="195"/>
    <col min="4361" max="4361" width="21" style="195" customWidth="1"/>
    <col min="4362" max="4611" width="9" style="195"/>
    <col min="4612" max="4612" width="24.125" style="195" customWidth="1"/>
    <col min="4613" max="4613" width="13.125" style="195" customWidth="1"/>
    <col min="4614" max="4614" width="11.375" style="195" customWidth="1"/>
    <col min="4615" max="4615" width="11" style="195" customWidth="1"/>
    <col min="4616" max="4616" width="9" style="195"/>
    <col min="4617" max="4617" width="21" style="195" customWidth="1"/>
    <col min="4618" max="4867" width="9" style="195"/>
    <col min="4868" max="4868" width="24.125" style="195" customWidth="1"/>
    <col min="4869" max="4869" width="13.125" style="195" customWidth="1"/>
    <col min="4870" max="4870" width="11.375" style="195" customWidth="1"/>
    <col min="4871" max="4871" width="11" style="195" customWidth="1"/>
    <col min="4872" max="4872" width="9" style="195"/>
    <col min="4873" max="4873" width="21" style="195" customWidth="1"/>
    <col min="4874" max="5123" width="9" style="195"/>
    <col min="5124" max="5124" width="24.125" style="195" customWidth="1"/>
    <col min="5125" max="5125" width="13.125" style="195" customWidth="1"/>
    <col min="5126" max="5126" width="11.375" style="195" customWidth="1"/>
    <col min="5127" max="5127" width="11" style="195" customWidth="1"/>
    <col min="5128" max="5128" width="9" style="195"/>
    <col min="5129" max="5129" width="21" style="195" customWidth="1"/>
    <col min="5130" max="5379" width="9" style="195"/>
    <col min="5380" max="5380" width="24.125" style="195" customWidth="1"/>
    <col min="5381" max="5381" width="13.125" style="195" customWidth="1"/>
    <col min="5382" max="5382" width="11.375" style="195" customWidth="1"/>
    <col min="5383" max="5383" width="11" style="195" customWidth="1"/>
    <col min="5384" max="5384" width="9" style="195"/>
    <col min="5385" max="5385" width="21" style="195" customWidth="1"/>
    <col min="5386" max="5635" width="9" style="195"/>
    <col min="5636" max="5636" width="24.125" style="195" customWidth="1"/>
    <col min="5637" max="5637" width="13.125" style="195" customWidth="1"/>
    <col min="5638" max="5638" width="11.375" style="195" customWidth="1"/>
    <col min="5639" max="5639" width="11" style="195" customWidth="1"/>
    <col min="5640" max="5640" width="9" style="195"/>
    <col min="5641" max="5641" width="21" style="195" customWidth="1"/>
    <col min="5642" max="5891" width="9" style="195"/>
    <col min="5892" max="5892" width="24.125" style="195" customWidth="1"/>
    <col min="5893" max="5893" width="13.125" style="195" customWidth="1"/>
    <col min="5894" max="5894" width="11.375" style="195" customWidth="1"/>
    <col min="5895" max="5895" width="11" style="195" customWidth="1"/>
    <col min="5896" max="5896" width="9" style="195"/>
    <col min="5897" max="5897" width="21" style="195" customWidth="1"/>
    <col min="5898" max="6147" width="9" style="195"/>
    <col min="6148" max="6148" width="24.125" style="195" customWidth="1"/>
    <col min="6149" max="6149" width="13.125" style="195" customWidth="1"/>
    <col min="6150" max="6150" width="11.375" style="195" customWidth="1"/>
    <col min="6151" max="6151" width="11" style="195" customWidth="1"/>
    <col min="6152" max="6152" width="9" style="195"/>
    <col min="6153" max="6153" width="21" style="195" customWidth="1"/>
    <col min="6154" max="6403" width="9" style="195"/>
    <col min="6404" max="6404" width="24.125" style="195" customWidth="1"/>
    <col min="6405" max="6405" width="13.125" style="195" customWidth="1"/>
    <col min="6406" max="6406" width="11.375" style="195" customWidth="1"/>
    <col min="6407" max="6407" width="11" style="195" customWidth="1"/>
    <col min="6408" max="6408" width="9" style="195"/>
    <col min="6409" max="6409" width="21" style="195" customWidth="1"/>
    <col min="6410" max="6659" width="9" style="195"/>
    <col min="6660" max="6660" width="24.125" style="195" customWidth="1"/>
    <col min="6661" max="6661" width="13.125" style="195" customWidth="1"/>
    <col min="6662" max="6662" width="11.375" style="195" customWidth="1"/>
    <col min="6663" max="6663" width="11" style="195" customWidth="1"/>
    <col min="6664" max="6664" width="9" style="195"/>
    <col min="6665" max="6665" width="21" style="195" customWidth="1"/>
    <col min="6666" max="6915" width="9" style="195"/>
    <col min="6916" max="6916" width="24.125" style="195" customWidth="1"/>
    <col min="6917" max="6917" width="13.125" style="195" customWidth="1"/>
    <col min="6918" max="6918" width="11.375" style="195" customWidth="1"/>
    <col min="6919" max="6919" width="11" style="195" customWidth="1"/>
    <col min="6920" max="6920" width="9" style="195"/>
    <col min="6921" max="6921" width="21" style="195" customWidth="1"/>
    <col min="6922" max="7171" width="9" style="195"/>
    <col min="7172" max="7172" width="24.125" style="195" customWidth="1"/>
    <col min="7173" max="7173" width="13.125" style="195" customWidth="1"/>
    <col min="7174" max="7174" width="11.375" style="195" customWidth="1"/>
    <col min="7175" max="7175" width="11" style="195" customWidth="1"/>
    <col min="7176" max="7176" width="9" style="195"/>
    <col min="7177" max="7177" width="21" style="195" customWidth="1"/>
    <col min="7178" max="7427" width="9" style="195"/>
    <col min="7428" max="7428" width="24.125" style="195" customWidth="1"/>
    <col min="7429" max="7429" width="13.125" style="195" customWidth="1"/>
    <col min="7430" max="7430" width="11.375" style="195" customWidth="1"/>
    <col min="7431" max="7431" width="11" style="195" customWidth="1"/>
    <col min="7432" max="7432" width="9" style="195"/>
    <col min="7433" max="7433" width="21" style="195" customWidth="1"/>
    <col min="7434" max="7683" width="9" style="195"/>
    <col min="7684" max="7684" width="24.125" style="195" customWidth="1"/>
    <col min="7685" max="7685" width="13.125" style="195" customWidth="1"/>
    <col min="7686" max="7686" width="11.375" style="195" customWidth="1"/>
    <col min="7687" max="7687" width="11" style="195" customWidth="1"/>
    <col min="7688" max="7688" width="9" style="195"/>
    <col min="7689" max="7689" width="21" style="195" customWidth="1"/>
    <col min="7690" max="7939" width="9" style="195"/>
    <col min="7940" max="7940" width="24.125" style="195" customWidth="1"/>
    <col min="7941" max="7941" width="13.125" style="195" customWidth="1"/>
    <col min="7942" max="7942" width="11.375" style="195" customWidth="1"/>
    <col min="7943" max="7943" width="11" style="195" customWidth="1"/>
    <col min="7944" max="7944" width="9" style="195"/>
    <col min="7945" max="7945" width="21" style="195" customWidth="1"/>
    <col min="7946" max="8195" width="9" style="195"/>
    <col min="8196" max="8196" width="24.125" style="195" customWidth="1"/>
    <col min="8197" max="8197" width="13.125" style="195" customWidth="1"/>
    <col min="8198" max="8198" width="11.375" style="195" customWidth="1"/>
    <col min="8199" max="8199" width="11" style="195" customWidth="1"/>
    <col min="8200" max="8200" width="9" style="195"/>
    <col min="8201" max="8201" width="21" style="195" customWidth="1"/>
    <col min="8202" max="8451" width="9" style="195"/>
    <col min="8452" max="8452" width="24.125" style="195" customWidth="1"/>
    <col min="8453" max="8453" width="13.125" style="195" customWidth="1"/>
    <col min="8454" max="8454" width="11.375" style="195" customWidth="1"/>
    <col min="8455" max="8455" width="11" style="195" customWidth="1"/>
    <col min="8456" max="8456" width="9" style="195"/>
    <col min="8457" max="8457" width="21" style="195" customWidth="1"/>
    <col min="8458" max="8707" width="9" style="195"/>
    <col min="8708" max="8708" width="24.125" style="195" customWidth="1"/>
    <col min="8709" max="8709" width="13.125" style="195" customWidth="1"/>
    <col min="8710" max="8710" width="11.375" style="195" customWidth="1"/>
    <col min="8711" max="8711" width="11" style="195" customWidth="1"/>
    <col min="8712" max="8712" width="9" style="195"/>
    <col min="8713" max="8713" width="21" style="195" customWidth="1"/>
    <col min="8714" max="8963" width="9" style="195"/>
    <col min="8964" max="8964" width="24.125" style="195" customWidth="1"/>
    <col min="8965" max="8965" width="13.125" style="195" customWidth="1"/>
    <col min="8966" max="8966" width="11.375" style="195" customWidth="1"/>
    <col min="8967" max="8967" width="11" style="195" customWidth="1"/>
    <col min="8968" max="8968" width="9" style="195"/>
    <col min="8969" max="8969" width="21" style="195" customWidth="1"/>
    <col min="8970" max="9219" width="9" style="195"/>
    <col min="9220" max="9220" width="24.125" style="195" customWidth="1"/>
    <col min="9221" max="9221" width="13.125" style="195" customWidth="1"/>
    <col min="9222" max="9222" width="11.375" style="195" customWidth="1"/>
    <col min="9223" max="9223" width="11" style="195" customWidth="1"/>
    <col min="9224" max="9224" width="9" style="195"/>
    <col min="9225" max="9225" width="21" style="195" customWidth="1"/>
    <col min="9226" max="9475" width="9" style="195"/>
    <col min="9476" max="9476" width="24.125" style="195" customWidth="1"/>
    <col min="9477" max="9477" width="13.125" style="195" customWidth="1"/>
    <col min="9478" max="9478" width="11.375" style="195" customWidth="1"/>
    <col min="9479" max="9479" width="11" style="195" customWidth="1"/>
    <col min="9480" max="9480" width="9" style="195"/>
    <col min="9481" max="9481" width="21" style="195" customWidth="1"/>
    <col min="9482" max="9731" width="9" style="195"/>
    <col min="9732" max="9732" width="24.125" style="195" customWidth="1"/>
    <col min="9733" max="9733" width="13.125" style="195" customWidth="1"/>
    <col min="9734" max="9734" width="11.375" style="195" customWidth="1"/>
    <col min="9735" max="9735" width="11" style="195" customWidth="1"/>
    <col min="9736" max="9736" width="9" style="195"/>
    <col min="9737" max="9737" width="21" style="195" customWidth="1"/>
    <col min="9738" max="9987" width="9" style="195"/>
    <col min="9988" max="9988" width="24.125" style="195" customWidth="1"/>
    <col min="9989" max="9989" width="13.125" style="195" customWidth="1"/>
    <col min="9990" max="9990" width="11.375" style="195" customWidth="1"/>
    <col min="9991" max="9991" width="11" style="195" customWidth="1"/>
    <col min="9992" max="9992" width="9" style="195"/>
    <col min="9993" max="9993" width="21" style="195" customWidth="1"/>
    <col min="9994" max="10243" width="9" style="195"/>
    <col min="10244" max="10244" width="24.125" style="195" customWidth="1"/>
    <col min="10245" max="10245" width="13.125" style="195" customWidth="1"/>
    <col min="10246" max="10246" width="11.375" style="195" customWidth="1"/>
    <col min="10247" max="10247" width="11" style="195" customWidth="1"/>
    <col min="10248" max="10248" width="9" style="195"/>
    <col min="10249" max="10249" width="21" style="195" customWidth="1"/>
    <col min="10250" max="10499" width="9" style="195"/>
    <col min="10500" max="10500" width="24.125" style="195" customWidth="1"/>
    <col min="10501" max="10501" width="13.125" style="195" customWidth="1"/>
    <col min="10502" max="10502" width="11.375" style="195" customWidth="1"/>
    <col min="10503" max="10503" width="11" style="195" customWidth="1"/>
    <col min="10504" max="10504" width="9" style="195"/>
    <col min="10505" max="10505" width="21" style="195" customWidth="1"/>
    <col min="10506" max="10755" width="9" style="195"/>
    <col min="10756" max="10756" width="24.125" style="195" customWidth="1"/>
    <col min="10757" max="10757" width="13.125" style="195" customWidth="1"/>
    <col min="10758" max="10758" width="11.375" style="195" customWidth="1"/>
    <col min="10759" max="10759" width="11" style="195" customWidth="1"/>
    <col min="10760" max="10760" width="9" style="195"/>
    <col min="10761" max="10761" width="21" style="195" customWidth="1"/>
    <col min="10762" max="11011" width="9" style="195"/>
    <col min="11012" max="11012" width="24.125" style="195" customWidth="1"/>
    <col min="11013" max="11013" width="13.125" style="195" customWidth="1"/>
    <col min="11014" max="11014" width="11.375" style="195" customWidth="1"/>
    <col min="11015" max="11015" width="11" style="195" customWidth="1"/>
    <col min="11016" max="11016" width="9" style="195"/>
    <col min="11017" max="11017" width="21" style="195" customWidth="1"/>
    <col min="11018" max="11267" width="9" style="195"/>
    <col min="11268" max="11268" width="24.125" style="195" customWidth="1"/>
    <col min="11269" max="11269" width="13.125" style="195" customWidth="1"/>
    <col min="11270" max="11270" width="11.375" style="195" customWidth="1"/>
    <col min="11271" max="11271" width="11" style="195" customWidth="1"/>
    <col min="11272" max="11272" width="9" style="195"/>
    <col min="11273" max="11273" width="21" style="195" customWidth="1"/>
    <col min="11274" max="11523" width="9" style="195"/>
    <col min="11524" max="11524" width="24.125" style="195" customWidth="1"/>
    <col min="11525" max="11525" width="13.125" style="195" customWidth="1"/>
    <col min="11526" max="11526" width="11.375" style="195" customWidth="1"/>
    <col min="11527" max="11527" width="11" style="195" customWidth="1"/>
    <col min="11528" max="11528" width="9" style="195"/>
    <col min="11529" max="11529" width="21" style="195" customWidth="1"/>
    <col min="11530" max="11779" width="9" style="195"/>
    <col min="11780" max="11780" width="24.125" style="195" customWidth="1"/>
    <col min="11781" max="11781" width="13.125" style="195" customWidth="1"/>
    <col min="11782" max="11782" width="11.375" style="195" customWidth="1"/>
    <col min="11783" max="11783" width="11" style="195" customWidth="1"/>
    <col min="11784" max="11784" width="9" style="195"/>
    <col min="11785" max="11785" width="21" style="195" customWidth="1"/>
    <col min="11786" max="12035" width="9" style="195"/>
    <col min="12036" max="12036" width="24.125" style="195" customWidth="1"/>
    <col min="12037" max="12037" width="13.125" style="195" customWidth="1"/>
    <col min="12038" max="12038" width="11.375" style="195" customWidth="1"/>
    <col min="12039" max="12039" width="11" style="195" customWidth="1"/>
    <col min="12040" max="12040" width="9" style="195"/>
    <col min="12041" max="12041" width="21" style="195" customWidth="1"/>
    <col min="12042" max="12291" width="9" style="195"/>
    <col min="12292" max="12292" width="24.125" style="195" customWidth="1"/>
    <col min="12293" max="12293" width="13.125" style="195" customWidth="1"/>
    <col min="12294" max="12294" width="11.375" style="195" customWidth="1"/>
    <col min="12295" max="12295" width="11" style="195" customWidth="1"/>
    <col min="12296" max="12296" width="9" style="195"/>
    <col min="12297" max="12297" width="21" style="195" customWidth="1"/>
    <col min="12298" max="12547" width="9" style="195"/>
    <col min="12548" max="12548" width="24.125" style="195" customWidth="1"/>
    <col min="12549" max="12549" width="13.125" style="195" customWidth="1"/>
    <col min="12550" max="12550" width="11.375" style="195" customWidth="1"/>
    <col min="12551" max="12551" width="11" style="195" customWidth="1"/>
    <col min="12552" max="12552" width="9" style="195"/>
    <col min="12553" max="12553" width="21" style="195" customWidth="1"/>
    <col min="12554" max="12803" width="9" style="195"/>
    <col min="12804" max="12804" width="24.125" style="195" customWidth="1"/>
    <col min="12805" max="12805" width="13.125" style="195" customWidth="1"/>
    <col min="12806" max="12806" width="11.375" style="195" customWidth="1"/>
    <col min="12807" max="12807" width="11" style="195" customWidth="1"/>
    <col min="12808" max="12808" width="9" style="195"/>
    <col min="12809" max="12809" width="21" style="195" customWidth="1"/>
    <col min="12810" max="13059" width="9" style="195"/>
    <col min="13060" max="13060" width="24.125" style="195" customWidth="1"/>
    <col min="13061" max="13061" width="13.125" style="195" customWidth="1"/>
    <col min="13062" max="13062" width="11.375" style="195" customWidth="1"/>
    <col min="13063" max="13063" width="11" style="195" customWidth="1"/>
    <col min="13064" max="13064" width="9" style="195"/>
    <col min="13065" max="13065" width="21" style="195" customWidth="1"/>
    <col min="13066" max="13315" width="9" style="195"/>
    <col min="13316" max="13316" width="24.125" style="195" customWidth="1"/>
    <col min="13317" max="13317" width="13.125" style="195" customWidth="1"/>
    <col min="13318" max="13318" width="11.375" style="195" customWidth="1"/>
    <col min="13319" max="13319" width="11" style="195" customWidth="1"/>
    <col min="13320" max="13320" width="9" style="195"/>
    <col min="13321" max="13321" width="21" style="195" customWidth="1"/>
    <col min="13322" max="13571" width="9" style="195"/>
    <col min="13572" max="13572" width="24.125" style="195" customWidth="1"/>
    <col min="13573" max="13573" width="13.125" style="195" customWidth="1"/>
    <col min="13574" max="13574" width="11.375" style="195" customWidth="1"/>
    <col min="13575" max="13575" width="11" style="195" customWidth="1"/>
    <col min="13576" max="13576" width="9" style="195"/>
    <col min="13577" max="13577" width="21" style="195" customWidth="1"/>
    <col min="13578" max="13827" width="9" style="195"/>
    <col min="13828" max="13828" width="24.125" style="195" customWidth="1"/>
    <col min="13829" max="13829" width="13.125" style="195" customWidth="1"/>
    <col min="13830" max="13830" width="11.375" style="195" customWidth="1"/>
    <col min="13831" max="13831" width="11" style="195" customWidth="1"/>
    <col min="13832" max="13832" width="9" style="195"/>
    <col min="13833" max="13833" width="21" style="195" customWidth="1"/>
    <col min="13834" max="14083" width="9" style="195"/>
    <col min="14084" max="14084" width="24.125" style="195" customWidth="1"/>
    <col min="14085" max="14085" width="13.125" style="195" customWidth="1"/>
    <col min="14086" max="14086" width="11.375" style="195" customWidth="1"/>
    <col min="14087" max="14087" width="11" style="195" customWidth="1"/>
    <col min="14088" max="14088" width="9" style="195"/>
    <col min="14089" max="14089" width="21" style="195" customWidth="1"/>
    <col min="14090" max="14339" width="9" style="195"/>
    <col min="14340" max="14340" width="24.125" style="195" customWidth="1"/>
    <col min="14341" max="14341" width="13.125" style="195" customWidth="1"/>
    <col min="14342" max="14342" width="11.375" style="195" customWidth="1"/>
    <col min="14343" max="14343" width="11" style="195" customWidth="1"/>
    <col min="14344" max="14344" width="9" style="195"/>
    <col min="14345" max="14345" width="21" style="195" customWidth="1"/>
    <col min="14346" max="14595" width="9" style="195"/>
    <col min="14596" max="14596" width="24.125" style="195" customWidth="1"/>
    <col min="14597" max="14597" width="13.125" style="195" customWidth="1"/>
    <col min="14598" max="14598" width="11.375" style="195" customWidth="1"/>
    <col min="14599" max="14599" width="11" style="195" customWidth="1"/>
    <col min="14600" max="14600" width="9" style="195"/>
    <col min="14601" max="14601" width="21" style="195" customWidth="1"/>
    <col min="14602" max="14851" width="9" style="195"/>
    <col min="14852" max="14852" width="24.125" style="195" customWidth="1"/>
    <col min="14853" max="14853" width="13.125" style="195" customWidth="1"/>
    <col min="14854" max="14854" width="11.375" style="195" customWidth="1"/>
    <col min="14855" max="14855" width="11" style="195" customWidth="1"/>
    <col min="14856" max="14856" width="9" style="195"/>
    <col min="14857" max="14857" width="21" style="195" customWidth="1"/>
    <col min="14858" max="15107" width="9" style="195"/>
    <col min="15108" max="15108" width="24.125" style="195" customWidth="1"/>
    <col min="15109" max="15109" width="13.125" style="195" customWidth="1"/>
    <col min="15110" max="15110" width="11.375" style="195" customWidth="1"/>
    <col min="15111" max="15111" width="11" style="195" customWidth="1"/>
    <col min="15112" max="15112" width="9" style="195"/>
    <col min="15113" max="15113" width="21" style="195" customWidth="1"/>
    <col min="15114" max="15363" width="9" style="195"/>
    <col min="15364" max="15364" width="24.125" style="195" customWidth="1"/>
    <col min="15365" max="15365" width="13.125" style="195" customWidth="1"/>
    <col min="15366" max="15366" width="11.375" style="195" customWidth="1"/>
    <col min="15367" max="15367" width="11" style="195" customWidth="1"/>
    <col min="15368" max="15368" width="9" style="195"/>
    <col min="15369" max="15369" width="21" style="195" customWidth="1"/>
    <col min="15370" max="15619" width="9" style="195"/>
    <col min="15620" max="15620" width="24.125" style="195" customWidth="1"/>
    <col min="15621" max="15621" width="13.125" style="195" customWidth="1"/>
    <col min="15622" max="15622" width="11.375" style="195" customWidth="1"/>
    <col min="15623" max="15623" width="11" style="195" customWidth="1"/>
    <col min="15624" max="15624" width="9" style="195"/>
    <col min="15625" max="15625" width="21" style="195" customWidth="1"/>
    <col min="15626" max="15875" width="9" style="195"/>
    <col min="15876" max="15876" width="24.125" style="195" customWidth="1"/>
    <col min="15877" max="15877" width="13.125" style="195" customWidth="1"/>
    <col min="15878" max="15878" width="11.375" style="195" customWidth="1"/>
    <col min="15879" max="15879" width="11" style="195" customWidth="1"/>
    <col min="15880" max="15880" width="9" style="195"/>
    <col min="15881" max="15881" width="21" style="195" customWidth="1"/>
    <col min="15882" max="16131" width="9" style="195"/>
    <col min="16132" max="16132" width="24.125" style="195" customWidth="1"/>
    <col min="16133" max="16133" width="13.125" style="195" customWidth="1"/>
    <col min="16134" max="16134" width="11.375" style="195" customWidth="1"/>
    <col min="16135" max="16135" width="11" style="195" customWidth="1"/>
    <col min="16136" max="16136" width="9" style="195"/>
    <col min="16137" max="16137" width="21" style="195" customWidth="1"/>
    <col min="16138" max="16384" width="9" style="195"/>
  </cols>
  <sheetData>
    <row r="1" spans="1:12" ht="18" thickTop="1" thickBot="1">
      <c r="A1" s="239" t="s">
        <v>24</v>
      </c>
      <c r="B1" s="239" t="s">
        <v>25</v>
      </c>
      <c r="C1" s="239" t="s">
        <v>1018</v>
      </c>
      <c r="D1" s="239" t="s">
        <v>26</v>
      </c>
      <c r="E1" s="239" t="s">
        <v>27</v>
      </c>
      <c r="F1" s="239" t="s">
        <v>28</v>
      </c>
      <c r="G1" s="238" t="s">
        <v>1110</v>
      </c>
      <c r="H1" s="274" t="s">
        <v>1421</v>
      </c>
      <c r="I1" s="237" t="s">
        <v>29</v>
      </c>
      <c r="J1" s="150" t="s">
        <v>1063</v>
      </c>
      <c r="K1" s="151" t="s">
        <v>1111</v>
      </c>
      <c r="L1" s="151" t="s">
        <v>1112</v>
      </c>
    </row>
    <row r="2" spans="1:12" ht="63" customHeight="1" thickTop="1">
      <c r="A2" s="236">
        <v>430001</v>
      </c>
      <c r="B2" s="236"/>
      <c r="C2" s="235" t="s">
        <v>754</v>
      </c>
      <c r="D2" s="235" t="s">
        <v>1311</v>
      </c>
      <c r="E2" s="235" t="s">
        <v>417</v>
      </c>
      <c r="F2" s="234" t="s">
        <v>33</v>
      </c>
      <c r="G2" s="154" t="s">
        <v>34</v>
      </c>
      <c r="H2" s="145" t="s">
        <v>1059</v>
      </c>
      <c r="I2" s="235" t="s">
        <v>1318</v>
      </c>
      <c r="J2" s="152" t="s">
        <v>1114</v>
      </c>
      <c r="K2" s="153" t="s">
        <v>47</v>
      </c>
      <c r="L2" s="154"/>
    </row>
    <row r="3" spans="1:12" ht="64.5" customHeight="1">
      <c r="A3" s="236">
        <v>430002</v>
      </c>
      <c r="B3" s="236"/>
      <c r="C3" s="235" t="s">
        <v>754</v>
      </c>
      <c r="D3" s="235" t="s">
        <v>1313</v>
      </c>
      <c r="E3" s="235" t="s">
        <v>1314</v>
      </c>
      <c r="F3" s="234" t="s">
        <v>33</v>
      </c>
      <c r="G3" s="154" t="s">
        <v>34</v>
      </c>
      <c r="H3" s="145" t="s">
        <v>1059</v>
      </c>
      <c r="I3" s="233" t="s">
        <v>1319</v>
      </c>
      <c r="J3" s="152" t="s">
        <v>1114</v>
      </c>
      <c r="K3" s="153" t="s">
        <v>47</v>
      </c>
      <c r="L3" s="155"/>
    </row>
    <row r="4" spans="1:12" ht="66" customHeight="1">
      <c r="A4" s="236">
        <v>430003</v>
      </c>
      <c r="B4" s="236"/>
      <c r="C4" s="235" t="s">
        <v>754</v>
      </c>
      <c r="D4" s="235" t="s">
        <v>1316</v>
      </c>
      <c r="E4" s="235" t="s">
        <v>417</v>
      </c>
      <c r="F4" s="234" t="s">
        <v>33</v>
      </c>
      <c r="G4" s="154" t="s">
        <v>34</v>
      </c>
      <c r="H4" s="145" t="s">
        <v>1057</v>
      </c>
      <c r="I4" s="235" t="s">
        <v>1320</v>
      </c>
      <c r="J4" s="152" t="s">
        <v>1114</v>
      </c>
      <c r="K4" s="153" t="s">
        <v>47</v>
      </c>
      <c r="L4" s="155"/>
    </row>
  </sheetData>
  <phoneticPr fontId="44" type="noConversion"/>
  <conditionalFormatting sqref="J2:J4">
    <cfRule type="cellIs" dxfId="37" priority="3" stopIfTrue="1" operator="equal">
      <formula>"BLOCK"</formula>
    </cfRule>
    <cfRule type="cellIs" dxfId="36" priority="4" stopIfTrue="1" operator="equal">
      <formula>"FAIL"</formula>
    </cfRule>
  </conditionalFormatting>
  <conditionalFormatting sqref="J2:J4">
    <cfRule type="cellIs" dxfId="35" priority="1" stopIfTrue="1" operator="equal">
      <formula>"BLOCK"</formula>
    </cfRule>
    <cfRule type="cellIs" dxfId="34" priority="2" stopIfTrue="1" operator="equal">
      <formula>"FAIL"</formula>
    </cfRule>
  </conditionalFormatting>
  <dataValidations count="4">
    <dataValidation type="list" operator="equal" allowBlank="1" sqref="G65537:G65540 JC1:JD4 SY1:SZ4 ACU1:ACV4 AMQ1:AMR4 AWM1:AWN4 BGI1:BGJ4 BQE1:BQF4 CAA1:CAB4 CJW1:CJX4 CTS1:CTT4 DDO1:DDP4 DNK1:DNL4 DXG1:DXH4 EHC1:EHD4 EQY1:EQZ4 FAU1:FAV4 FKQ1:FKR4 FUM1:FUN4 GEI1:GEJ4 GOE1:GOF4 GYA1:GYB4 HHW1:HHX4 HRS1:HRT4 IBO1:IBP4 ILK1:ILL4 IVG1:IVH4 JFC1:JFD4 JOY1:JOZ4 JYU1:JYV4 KIQ1:KIR4 KSM1:KSN4 LCI1:LCJ4 LME1:LMF4 LWA1:LWB4 MFW1:MFX4 MPS1:MPT4 MZO1:MZP4 NJK1:NJL4 NTG1:NTH4 ODC1:ODD4 OMY1:OMZ4 OWU1:OWV4 PGQ1:PGR4 PQM1:PQN4 QAI1:QAJ4 QKE1:QKF4 QUA1:QUB4 RDW1:RDX4 RNS1:RNT4 RXO1:RXP4 SHK1:SHL4 SRG1:SRH4 TBC1:TBD4 TKY1:TKZ4 TUU1:TUV4 UEQ1:UER4 UOM1:UON4 UYI1:UYJ4 VIE1:VIF4 VSA1:VSB4 WBW1:WBX4 WLS1:WLT4 WVO1:WVP4 G131073:G131076 JC65537:JD65540 SY65537:SZ65540 ACU65537:ACV65540 AMQ65537:AMR65540 AWM65537:AWN65540 BGI65537:BGJ65540 BQE65537:BQF65540 CAA65537:CAB65540 CJW65537:CJX65540 CTS65537:CTT65540 DDO65537:DDP65540 DNK65537:DNL65540 DXG65537:DXH65540 EHC65537:EHD65540 EQY65537:EQZ65540 FAU65537:FAV65540 FKQ65537:FKR65540 FUM65537:FUN65540 GEI65537:GEJ65540 GOE65537:GOF65540 GYA65537:GYB65540 HHW65537:HHX65540 HRS65537:HRT65540 IBO65537:IBP65540 ILK65537:ILL65540 IVG65537:IVH65540 JFC65537:JFD65540 JOY65537:JOZ65540 JYU65537:JYV65540 KIQ65537:KIR65540 KSM65537:KSN65540 LCI65537:LCJ65540 LME65537:LMF65540 LWA65537:LWB65540 MFW65537:MFX65540 MPS65537:MPT65540 MZO65537:MZP65540 NJK65537:NJL65540 NTG65537:NTH65540 ODC65537:ODD65540 OMY65537:OMZ65540 OWU65537:OWV65540 PGQ65537:PGR65540 PQM65537:PQN65540 QAI65537:QAJ65540 QKE65537:QKF65540 QUA65537:QUB65540 RDW65537:RDX65540 RNS65537:RNT65540 RXO65537:RXP65540 SHK65537:SHL65540 SRG65537:SRH65540 TBC65537:TBD65540 TKY65537:TKZ65540 TUU65537:TUV65540 UEQ65537:UER65540 UOM65537:UON65540 UYI65537:UYJ65540 VIE65537:VIF65540 VSA65537:VSB65540 WBW65537:WBX65540 WLS65537:WLT65540 WVO65537:WVP65540 G196609:G196612 JC131073:JD131076 SY131073:SZ131076 ACU131073:ACV131076 AMQ131073:AMR131076 AWM131073:AWN131076 BGI131073:BGJ131076 BQE131073:BQF131076 CAA131073:CAB131076 CJW131073:CJX131076 CTS131073:CTT131076 DDO131073:DDP131076 DNK131073:DNL131076 DXG131073:DXH131076 EHC131073:EHD131076 EQY131073:EQZ131076 FAU131073:FAV131076 FKQ131073:FKR131076 FUM131073:FUN131076 GEI131073:GEJ131076 GOE131073:GOF131076 GYA131073:GYB131076 HHW131073:HHX131076 HRS131073:HRT131076 IBO131073:IBP131076 ILK131073:ILL131076 IVG131073:IVH131076 JFC131073:JFD131076 JOY131073:JOZ131076 JYU131073:JYV131076 KIQ131073:KIR131076 KSM131073:KSN131076 LCI131073:LCJ131076 LME131073:LMF131076 LWA131073:LWB131076 MFW131073:MFX131076 MPS131073:MPT131076 MZO131073:MZP131076 NJK131073:NJL131076 NTG131073:NTH131076 ODC131073:ODD131076 OMY131073:OMZ131076 OWU131073:OWV131076 PGQ131073:PGR131076 PQM131073:PQN131076 QAI131073:QAJ131076 QKE131073:QKF131076 QUA131073:QUB131076 RDW131073:RDX131076 RNS131073:RNT131076 RXO131073:RXP131076 SHK131073:SHL131076 SRG131073:SRH131076 TBC131073:TBD131076 TKY131073:TKZ131076 TUU131073:TUV131076 UEQ131073:UER131076 UOM131073:UON131076 UYI131073:UYJ131076 VIE131073:VIF131076 VSA131073:VSB131076 WBW131073:WBX131076 WLS131073:WLT131076 WVO131073:WVP131076 G262145:G262148 JC196609:JD196612 SY196609:SZ196612 ACU196609:ACV196612 AMQ196609:AMR196612 AWM196609:AWN196612 BGI196609:BGJ196612 BQE196609:BQF196612 CAA196609:CAB196612 CJW196609:CJX196612 CTS196609:CTT196612 DDO196609:DDP196612 DNK196609:DNL196612 DXG196609:DXH196612 EHC196609:EHD196612 EQY196609:EQZ196612 FAU196609:FAV196612 FKQ196609:FKR196612 FUM196609:FUN196612 GEI196609:GEJ196612 GOE196609:GOF196612 GYA196609:GYB196612 HHW196609:HHX196612 HRS196609:HRT196612 IBO196609:IBP196612 ILK196609:ILL196612 IVG196609:IVH196612 JFC196609:JFD196612 JOY196609:JOZ196612 JYU196609:JYV196612 KIQ196609:KIR196612 KSM196609:KSN196612 LCI196609:LCJ196612 LME196609:LMF196612 LWA196609:LWB196612 MFW196609:MFX196612 MPS196609:MPT196612 MZO196609:MZP196612 NJK196609:NJL196612 NTG196609:NTH196612 ODC196609:ODD196612 OMY196609:OMZ196612 OWU196609:OWV196612 PGQ196609:PGR196612 PQM196609:PQN196612 QAI196609:QAJ196612 QKE196609:QKF196612 QUA196609:QUB196612 RDW196609:RDX196612 RNS196609:RNT196612 RXO196609:RXP196612 SHK196609:SHL196612 SRG196609:SRH196612 TBC196609:TBD196612 TKY196609:TKZ196612 TUU196609:TUV196612 UEQ196609:UER196612 UOM196609:UON196612 UYI196609:UYJ196612 VIE196609:VIF196612 VSA196609:VSB196612 WBW196609:WBX196612 WLS196609:WLT196612 WVO196609:WVP196612 G327681:G327684 JC262145:JD262148 SY262145:SZ262148 ACU262145:ACV262148 AMQ262145:AMR262148 AWM262145:AWN262148 BGI262145:BGJ262148 BQE262145:BQF262148 CAA262145:CAB262148 CJW262145:CJX262148 CTS262145:CTT262148 DDO262145:DDP262148 DNK262145:DNL262148 DXG262145:DXH262148 EHC262145:EHD262148 EQY262145:EQZ262148 FAU262145:FAV262148 FKQ262145:FKR262148 FUM262145:FUN262148 GEI262145:GEJ262148 GOE262145:GOF262148 GYA262145:GYB262148 HHW262145:HHX262148 HRS262145:HRT262148 IBO262145:IBP262148 ILK262145:ILL262148 IVG262145:IVH262148 JFC262145:JFD262148 JOY262145:JOZ262148 JYU262145:JYV262148 KIQ262145:KIR262148 KSM262145:KSN262148 LCI262145:LCJ262148 LME262145:LMF262148 LWA262145:LWB262148 MFW262145:MFX262148 MPS262145:MPT262148 MZO262145:MZP262148 NJK262145:NJL262148 NTG262145:NTH262148 ODC262145:ODD262148 OMY262145:OMZ262148 OWU262145:OWV262148 PGQ262145:PGR262148 PQM262145:PQN262148 QAI262145:QAJ262148 QKE262145:QKF262148 QUA262145:QUB262148 RDW262145:RDX262148 RNS262145:RNT262148 RXO262145:RXP262148 SHK262145:SHL262148 SRG262145:SRH262148 TBC262145:TBD262148 TKY262145:TKZ262148 TUU262145:TUV262148 UEQ262145:UER262148 UOM262145:UON262148 UYI262145:UYJ262148 VIE262145:VIF262148 VSA262145:VSB262148 WBW262145:WBX262148 WLS262145:WLT262148 WVO262145:WVP262148 G393217:G393220 JC327681:JD327684 SY327681:SZ327684 ACU327681:ACV327684 AMQ327681:AMR327684 AWM327681:AWN327684 BGI327681:BGJ327684 BQE327681:BQF327684 CAA327681:CAB327684 CJW327681:CJX327684 CTS327681:CTT327684 DDO327681:DDP327684 DNK327681:DNL327684 DXG327681:DXH327684 EHC327681:EHD327684 EQY327681:EQZ327684 FAU327681:FAV327684 FKQ327681:FKR327684 FUM327681:FUN327684 GEI327681:GEJ327684 GOE327681:GOF327684 GYA327681:GYB327684 HHW327681:HHX327684 HRS327681:HRT327684 IBO327681:IBP327684 ILK327681:ILL327684 IVG327681:IVH327684 JFC327681:JFD327684 JOY327681:JOZ327684 JYU327681:JYV327684 KIQ327681:KIR327684 KSM327681:KSN327684 LCI327681:LCJ327684 LME327681:LMF327684 LWA327681:LWB327684 MFW327681:MFX327684 MPS327681:MPT327684 MZO327681:MZP327684 NJK327681:NJL327684 NTG327681:NTH327684 ODC327681:ODD327684 OMY327681:OMZ327684 OWU327681:OWV327684 PGQ327681:PGR327684 PQM327681:PQN327684 QAI327681:QAJ327684 QKE327681:QKF327684 QUA327681:QUB327684 RDW327681:RDX327684 RNS327681:RNT327684 RXO327681:RXP327684 SHK327681:SHL327684 SRG327681:SRH327684 TBC327681:TBD327684 TKY327681:TKZ327684 TUU327681:TUV327684 UEQ327681:UER327684 UOM327681:UON327684 UYI327681:UYJ327684 VIE327681:VIF327684 VSA327681:VSB327684 WBW327681:WBX327684 WLS327681:WLT327684 WVO327681:WVP327684 G458753:G458756 JC393217:JD393220 SY393217:SZ393220 ACU393217:ACV393220 AMQ393217:AMR393220 AWM393217:AWN393220 BGI393217:BGJ393220 BQE393217:BQF393220 CAA393217:CAB393220 CJW393217:CJX393220 CTS393217:CTT393220 DDO393217:DDP393220 DNK393217:DNL393220 DXG393217:DXH393220 EHC393217:EHD393220 EQY393217:EQZ393220 FAU393217:FAV393220 FKQ393217:FKR393220 FUM393217:FUN393220 GEI393217:GEJ393220 GOE393217:GOF393220 GYA393217:GYB393220 HHW393217:HHX393220 HRS393217:HRT393220 IBO393217:IBP393220 ILK393217:ILL393220 IVG393217:IVH393220 JFC393217:JFD393220 JOY393217:JOZ393220 JYU393217:JYV393220 KIQ393217:KIR393220 KSM393217:KSN393220 LCI393217:LCJ393220 LME393217:LMF393220 LWA393217:LWB393220 MFW393217:MFX393220 MPS393217:MPT393220 MZO393217:MZP393220 NJK393217:NJL393220 NTG393217:NTH393220 ODC393217:ODD393220 OMY393217:OMZ393220 OWU393217:OWV393220 PGQ393217:PGR393220 PQM393217:PQN393220 QAI393217:QAJ393220 QKE393217:QKF393220 QUA393217:QUB393220 RDW393217:RDX393220 RNS393217:RNT393220 RXO393217:RXP393220 SHK393217:SHL393220 SRG393217:SRH393220 TBC393217:TBD393220 TKY393217:TKZ393220 TUU393217:TUV393220 UEQ393217:UER393220 UOM393217:UON393220 UYI393217:UYJ393220 VIE393217:VIF393220 VSA393217:VSB393220 WBW393217:WBX393220 WLS393217:WLT393220 WVO393217:WVP393220 G524289:G524292 JC458753:JD458756 SY458753:SZ458756 ACU458753:ACV458756 AMQ458753:AMR458756 AWM458753:AWN458756 BGI458753:BGJ458756 BQE458753:BQF458756 CAA458753:CAB458756 CJW458753:CJX458756 CTS458753:CTT458756 DDO458753:DDP458756 DNK458753:DNL458756 DXG458753:DXH458756 EHC458753:EHD458756 EQY458753:EQZ458756 FAU458753:FAV458756 FKQ458753:FKR458756 FUM458753:FUN458756 GEI458753:GEJ458756 GOE458753:GOF458756 GYA458753:GYB458756 HHW458753:HHX458756 HRS458753:HRT458756 IBO458753:IBP458756 ILK458753:ILL458756 IVG458753:IVH458756 JFC458753:JFD458756 JOY458753:JOZ458756 JYU458753:JYV458756 KIQ458753:KIR458756 KSM458753:KSN458756 LCI458753:LCJ458756 LME458753:LMF458756 LWA458753:LWB458756 MFW458753:MFX458756 MPS458753:MPT458756 MZO458753:MZP458756 NJK458753:NJL458756 NTG458753:NTH458756 ODC458753:ODD458756 OMY458753:OMZ458756 OWU458753:OWV458756 PGQ458753:PGR458756 PQM458753:PQN458756 QAI458753:QAJ458756 QKE458753:QKF458756 QUA458753:QUB458756 RDW458753:RDX458756 RNS458753:RNT458756 RXO458753:RXP458756 SHK458753:SHL458756 SRG458753:SRH458756 TBC458753:TBD458756 TKY458753:TKZ458756 TUU458753:TUV458756 UEQ458753:UER458756 UOM458753:UON458756 UYI458753:UYJ458756 VIE458753:VIF458756 VSA458753:VSB458756 WBW458753:WBX458756 WLS458753:WLT458756 WVO458753:WVP458756 G589825:G589828 JC524289:JD524292 SY524289:SZ524292 ACU524289:ACV524292 AMQ524289:AMR524292 AWM524289:AWN524292 BGI524289:BGJ524292 BQE524289:BQF524292 CAA524289:CAB524292 CJW524289:CJX524292 CTS524289:CTT524292 DDO524289:DDP524292 DNK524289:DNL524292 DXG524289:DXH524292 EHC524289:EHD524292 EQY524289:EQZ524292 FAU524289:FAV524292 FKQ524289:FKR524292 FUM524289:FUN524292 GEI524289:GEJ524292 GOE524289:GOF524292 GYA524289:GYB524292 HHW524289:HHX524292 HRS524289:HRT524292 IBO524289:IBP524292 ILK524289:ILL524292 IVG524289:IVH524292 JFC524289:JFD524292 JOY524289:JOZ524292 JYU524289:JYV524292 KIQ524289:KIR524292 KSM524289:KSN524292 LCI524289:LCJ524292 LME524289:LMF524292 LWA524289:LWB524292 MFW524289:MFX524292 MPS524289:MPT524292 MZO524289:MZP524292 NJK524289:NJL524292 NTG524289:NTH524292 ODC524289:ODD524292 OMY524289:OMZ524292 OWU524289:OWV524292 PGQ524289:PGR524292 PQM524289:PQN524292 QAI524289:QAJ524292 QKE524289:QKF524292 QUA524289:QUB524292 RDW524289:RDX524292 RNS524289:RNT524292 RXO524289:RXP524292 SHK524289:SHL524292 SRG524289:SRH524292 TBC524289:TBD524292 TKY524289:TKZ524292 TUU524289:TUV524292 UEQ524289:UER524292 UOM524289:UON524292 UYI524289:UYJ524292 VIE524289:VIF524292 VSA524289:VSB524292 WBW524289:WBX524292 WLS524289:WLT524292 WVO524289:WVP524292 G655361:G655364 JC589825:JD589828 SY589825:SZ589828 ACU589825:ACV589828 AMQ589825:AMR589828 AWM589825:AWN589828 BGI589825:BGJ589828 BQE589825:BQF589828 CAA589825:CAB589828 CJW589825:CJX589828 CTS589825:CTT589828 DDO589825:DDP589828 DNK589825:DNL589828 DXG589825:DXH589828 EHC589825:EHD589828 EQY589825:EQZ589828 FAU589825:FAV589828 FKQ589825:FKR589828 FUM589825:FUN589828 GEI589825:GEJ589828 GOE589825:GOF589828 GYA589825:GYB589828 HHW589825:HHX589828 HRS589825:HRT589828 IBO589825:IBP589828 ILK589825:ILL589828 IVG589825:IVH589828 JFC589825:JFD589828 JOY589825:JOZ589828 JYU589825:JYV589828 KIQ589825:KIR589828 KSM589825:KSN589828 LCI589825:LCJ589828 LME589825:LMF589828 LWA589825:LWB589828 MFW589825:MFX589828 MPS589825:MPT589828 MZO589825:MZP589828 NJK589825:NJL589828 NTG589825:NTH589828 ODC589825:ODD589828 OMY589825:OMZ589828 OWU589825:OWV589828 PGQ589825:PGR589828 PQM589825:PQN589828 QAI589825:QAJ589828 QKE589825:QKF589828 QUA589825:QUB589828 RDW589825:RDX589828 RNS589825:RNT589828 RXO589825:RXP589828 SHK589825:SHL589828 SRG589825:SRH589828 TBC589825:TBD589828 TKY589825:TKZ589828 TUU589825:TUV589828 UEQ589825:UER589828 UOM589825:UON589828 UYI589825:UYJ589828 VIE589825:VIF589828 VSA589825:VSB589828 WBW589825:WBX589828 WLS589825:WLT589828 WVO589825:WVP589828 G720897:G720900 JC655361:JD655364 SY655361:SZ655364 ACU655361:ACV655364 AMQ655361:AMR655364 AWM655361:AWN655364 BGI655361:BGJ655364 BQE655361:BQF655364 CAA655361:CAB655364 CJW655361:CJX655364 CTS655361:CTT655364 DDO655361:DDP655364 DNK655361:DNL655364 DXG655361:DXH655364 EHC655361:EHD655364 EQY655361:EQZ655364 FAU655361:FAV655364 FKQ655361:FKR655364 FUM655361:FUN655364 GEI655361:GEJ655364 GOE655361:GOF655364 GYA655361:GYB655364 HHW655361:HHX655364 HRS655361:HRT655364 IBO655361:IBP655364 ILK655361:ILL655364 IVG655361:IVH655364 JFC655361:JFD655364 JOY655361:JOZ655364 JYU655361:JYV655364 KIQ655361:KIR655364 KSM655361:KSN655364 LCI655361:LCJ655364 LME655361:LMF655364 LWA655361:LWB655364 MFW655361:MFX655364 MPS655361:MPT655364 MZO655361:MZP655364 NJK655361:NJL655364 NTG655361:NTH655364 ODC655361:ODD655364 OMY655361:OMZ655364 OWU655361:OWV655364 PGQ655361:PGR655364 PQM655361:PQN655364 QAI655361:QAJ655364 QKE655361:QKF655364 QUA655361:QUB655364 RDW655361:RDX655364 RNS655361:RNT655364 RXO655361:RXP655364 SHK655361:SHL655364 SRG655361:SRH655364 TBC655361:TBD655364 TKY655361:TKZ655364 TUU655361:TUV655364 UEQ655361:UER655364 UOM655361:UON655364 UYI655361:UYJ655364 VIE655361:VIF655364 VSA655361:VSB655364 WBW655361:WBX655364 WLS655361:WLT655364 WVO655361:WVP655364 G786433:G786436 JC720897:JD720900 SY720897:SZ720900 ACU720897:ACV720900 AMQ720897:AMR720900 AWM720897:AWN720900 BGI720897:BGJ720900 BQE720897:BQF720900 CAA720897:CAB720900 CJW720897:CJX720900 CTS720897:CTT720900 DDO720897:DDP720900 DNK720897:DNL720900 DXG720897:DXH720900 EHC720897:EHD720900 EQY720897:EQZ720900 FAU720897:FAV720900 FKQ720897:FKR720900 FUM720897:FUN720900 GEI720897:GEJ720900 GOE720897:GOF720900 GYA720897:GYB720900 HHW720897:HHX720900 HRS720897:HRT720900 IBO720897:IBP720900 ILK720897:ILL720900 IVG720897:IVH720900 JFC720897:JFD720900 JOY720897:JOZ720900 JYU720897:JYV720900 KIQ720897:KIR720900 KSM720897:KSN720900 LCI720897:LCJ720900 LME720897:LMF720900 LWA720897:LWB720900 MFW720897:MFX720900 MPS720897:MPT720900 MZO720897:MZP720900 NJK720897:NJL720900 NTG720897:NTH720900 ODC720897:ODD720900 OMY720897:OMZ720900 OWU720897:OWV720900 PGQ720897:PGR720900 PQM720897:PQN720900 QAI720897:QAJ720900 QKE720897:QKF720900 QUA720897:QUB720900 RDW720897:RDX720900 RNS720897:RNT720900 RXO720897:RXP720900 SHK720897:SHL720900 SRG720897:SRH720900 TBC720897:TBD720900 TKY720897:TKZ720900 TUU720897:TUV720900 UEQ720897:UER720900 UOM720897:UON720900 UYI720897:UYJ720900 VIE720897:VIF720900 VSA720897:VSB720900 WBW720897:WBX720900 WLS720897:WLT720900 WVO720897:WVP720900 G851969:G851972 JC786433:JD786436 SY786433:SZ786436 ACU786433:ACV786436 AMQ786433:AMR786436 AWM786433:AWN786436 BGI786433:BGJ786436 BQE786433:BQF786436 CAA786433:CAB786436 CJW786433:CJX786436 CTS786433:CTT786436 DDO786433:DDP786436 DNK786433:DNL786436 DXG786433:DXH786436 EHC786433:EHD786436 EQY786433:EQZ786436 FAU786433:FAV786436 FKQ786433:FKR786436 FUM786433:FUN786436 GEI786433:GEJ786436 GOE786433:GOF786436 GYA786433:GYB786436 HHW786433:HHX786436 HRS786433:HRT786436 IBO786433:IBP786436 ILK786433:ILL786436 IVG786433:IVH786436 JFC786433:JFD786436 JOY786433:JOZ786436 JYU786433:JYV786436 KIQ786433:KIR786436 KSM786433:KSN786436 LCI786433:LCJ786436 LME786433:LMF786436 LWA786433:LWB786436 MFW786433:MFX786436 MPS786433:MPT786436 MZO786433:MZP786436 NJK786433:NJL786436 NTG786433:NTH786436 ODC786433:ODD786436 OMY786433:OMZ786436 OWU786433:OWV786436 PGQ786433:PGR786436 PQM786433:PQN786436 QAI786433:QAJ786436 QKE786433:QKF786436 QUA786433:QUB786436 RDW786433:RDX786436 RNS786433:RNT786436 RXO786433:RXP786436 SHK786433:SHL786436 SRG786433:SRH786436 TBC786433:TBD786436 TKY786433:TKZ786436 TUU786433:TUV786436 UEQ786433:UER786436 UOM786433:UON786436 UYI786433:UYJ786436 VIE786433:VIF786436 VSA786433:VSB786436 WBW786433:WBX786436 WLS786433:WLT786436 WVO786433:WVP786436 G917505:G917508 JC851969:JD851972 SY851969:SZ851972 ACU851969:ACV851972 AMQ851969:AMR851972 AWM851969:AWN851972 BGI851969:BGJ851972 BQE851969:BQF851972 CAA851969:CAB851972 CJW851969:CJX851972 CTS851969:CTT851972 DDO851969:DDP851972 DNK851969:DNL851972 DXG851969:DXH851972 EHC851969:EHD851972 EQY851969:EQZ851972 FAU851969:FAV851972 FKQ851969:FKR851972 FUM851969:FUN851972 GEI851969:GEJ851972 GOE851969:GOF851972 GYA851969:GYB851972 HHW851969:HHX851972 HRS851969:HRT851972 IBO851969:IBP851972 ILK851969:ILL851972 IVG851969:IVH851972 JFC851969:JFD851972 JOY851969:JOZ851972 JYU851969:JYV851972 KIQ851969:KIR851972 KSM851969:KSN851972 LCI851969:LCJ851972 LME851969:LMF851972 LWA851969:LWB851972 MFW851969:MFX851972 MPS851969:MPT851972 MZO851969:MZP851972 NJK851969:NJL851972 NTG851969:NTH851972 ODC851969:ODD851972 OMY851969:OMZ851972 OWU851969:OWV851972 PGQ851969:PGR851972 PQM851969:PQN851972 QAI851969:QAJ851972 QKE851969:QKF851972 QUA851969:QUB851972 RDW851969:RDX851972 RNS851969:RNT851972 RXO851969:RXP851972 SHK851969:SHL851972 SRG851969:SRH851972 TBC851969:TBD851972 TKY851969:TKZ851972 TUU851969:TUV851972 UEQ851969:UER851972 UOM851969:UON851972 UYI851969:UYJ851972 VIE851969:VIF851972 VSA851969:VSB851972 WBW851969:WBX851972 WLS851969:WLT851972 WVO851969:WVP851972 G983041:G983044 JC917505:JD917508 SY917505:SZ917508 ACU917505:ACV917508 AMQ917505:AMR917508 AWM917505:AWN917508 BGI917505:BGJ917508 BQE917505:BQF917508 CAA917505:CAB917508 CJW917505:CJX917508 CTS917505:CTT917508 DDO917505:DDP917508 DNK917505:DNL917508 DXG917505:DXH917508 EHC917505:EHD917508 EQY917505:EQZ917508 FAU917505:FAV917508 FKQ917505:FKR917508 FUM917505:FUN917508 GEI917505:GEJ917508 GOE917505:GOF917508 GYA917505:GYB917508 HHW917505:HHX917508 HRS917505:HRT917508 IBO917505:IBP917508 ILK917505:ILL917508 IVG917505:IVH917508 JFC917505:JFD917508 JOY917505:JOZ917508 JYU917505:JYV917508 KIQ917505:KIR917508 KSM917505:KSN917508 LCI917505:LCJ917508 LME917505:LMF917508 LWA917505:LWB917508 MFW917505:MFX917508 MPS917505:MPT917508 MZO917505:MZP917508 NJK917505:NJL917508 NTG917505:NTH917508 ODC917505:ODD917508 OMY917505:OMZ917508 OWU917505:OWV917508 PGQ917505:PGR917508 PQM917505:PQN917508 QAI917505:QAJ917508 QKE917505:QKF917508 QUA917505:QUB917508 RDW917505:RDX917508 RNS917505:RNT917508 RXO917505:RXP917508 SHK917505:SHL917508 SRG917505:SRH917508 TBC917505:TBD917508 TKY917505:TKZ917508 TUU917505:TUV917508 UEQ917505:UER917508 UOM917505:UON917508 UYI917505:UYJ917508 VIE917505:VIF917508 VSA917505:VSB917508 WBW917505:WBX917508 WLS917505:WLT917508 WVO917505:WVP917508 WVO983041:WVP983044 JC983041:JD983044 SY983041:SZ983044 ACU983041:ACV983044 AMQ983041:AMR983044 AWM983041:AWN983044 BGI983041:BGJ983044 BQE983041:BQF983044 CAA983041:CAB983044 CJW983041:CJX983044 CTS983041:CTT983044 DDO983041:DDP983044 DNK983041:DNL983044 DXG983041:DXH983044 EHC983041:EHD983044 EQY983041:EQZ983044 FAU983041:FAV983044 FKQ983041:FKR983044 FUM983041:FUN983044 GEI983041:GEJ983044 GOE983041:GOF983044 GYA983041:GYB983044 HHW983041:HHX983044 HRS983041:HRT983044 IBO983041:IBP983044 ILK983041:ILL983044 IVG983041:IVH983044 JFC983041:JFD983044 JOY983041:JOZ983044 JYU983041:JYV983044 KIQ983041:KIR983044 KSM983041:KSN983044 LCI983041:LCJ983044 LME983041:LMF983044 LWA983041:LWB983044 MFW983041:MFX983044 MPS983041:MPT983044 MZO983041:MZP983044 NJK983041:NJL983044 NTG983041:NTH983044 ODC983041:ODD983044 OMY983041:OMZ983044 OWU983041:OWV983044 PGQ983041:PGR983044 PQM983041:PQN983044 QAI983041:QAJ983044 QKE983041:QKF983044 QUA983041:QUB983044 RDW983041:RDX983044 RNS983041:RNT983044 RXO983041:RXP983044 SHK983041:SHL983044 SRG983041:SRH983044 TBC983041:TBD983044 TKY983041:TKZ983044 TUU983041:TUV983044 UEQ983041:UER983044 UOM983041:UON983044 UYI983041:UYJ983044 VIE983041:VIF983044 VSA983041:VSB983044 WBW983041:WBX983044 WLS983041:WLT983044 G1:H4">
      <formula1>"COMMON,JPN,AXF,TA,RDF,NOSTRA"</formula1>
    </dataValidation>
    <dataValidation type="list" operator="equal" allowBlank="1" sqref="REB983041 JH1 TD1 ACZ1 AMV1 AWR1 BGN1 BQJ1 CAF1 CKB1 CTX1 DDT1 DNP1 DXL1 EHH1 ERD1 FAZ1 FKV1 FUR1 GEN1 GOJ1 GYF1 HIB1 HRX1 IBT1 ILP1 IVL1 JFH1 JPD1 JYZ1 KIV1 KSR1 LCN1 LMJ1 LWF1 MGB1 MPX1 MZT1 NJP1 NTL1 ODH1 OND1 OWZ1 PGV1 PQR1 QAN1 QKJ1 QUF1 REB1 RNX1 RXT1 SHP1 SRL1 TBH1 TLD1 TUZ1 UEV1 UOR1 UYN1 VIJ1 VSF1 WCB1 WLX1 WVT1 RNX983041 JH65537 TD65537 ACZ65537 AMV65537 AWR65537 BGN65537 BQJ65537 CAF65537 CKB65537 CTX65537 DDT65537 DNP65537 DXL65537 EHH65537 ERD65537 FAZ65537 FKV65537 FUR65537 GEN65537 GOJ65537 GYF65537 HIB65537 HRX65537 IBT65537 ILP65537 IVL65537 JFH65537 JPD65537 JYZ65537 KIV65537 KSR65537 LCN65537 LMJ65537 LWF65537 MGB65537 MPX65537 MZT65537 NJP65537 NTL65537 ODH65537 OND65537 OWZ65537 PGV65537 PQR65537 QAN65537 QKJ65537 QUF65537 REB65537 RNX65537 RXT65537 SHP65537 SRL65537 TBH65537 TLD65537 TUZ65537 UEV65537 UOR65537 UYN65537 VIJ65537 VSF65537 WCB65537 WLX65537 WVT65537 RXT983041 JH131073 TD131073 ACZ131073 AMV131073 AWR131073 BGN131073 BQJ131073 CAF131073 CKB131073 CTX131073 DDT131073 DNP131073 DXL131073 EHH131073 ERD131073 FAZ131073 FKV131073 FUR131073 GEN131073 GOJ131073 GYF131073 HIB131073 HRX131073 IBT131073 ILP131073 IVL131073 JFH131073 JPD131073 JYZ131073 KIV131073 KSR131073 LCN131073 LMJ131073 LWF131073 MGB131073 MPX131073 MZT131073 NJP131073 NTL131073 ODH131073 OND131073 OWZ131073 PGV131073 PQR131073 QAN131073 QKJ131073 QUF131073 REB131073 RNX131073 RXT131073 SHP131073 SRL131073 TBH131073 TLD131073 TUZ131073 UEV131073 UOR131073 UYN131073 VIJ131073 VSF131073 WCB131073 WLX131073 WVT131073 SHP983041 JH196609 TD196609 ACZ196609 AMV196609 AWR196609 BGN196609 BQJ196609 CAF196609 CKB196609 CTX196609 DDT196609 DNP196609 DXL196609 EHH196609 ERD196609 FAZ196609 FKV196609 FUR196609 GEN196609 GOJ196609 GYF196609 HIB196609 HRX196609 IBT196609 ILP196609 IVL196609 JFH196609 JPD196609 JYZ196609 KIV196609 KSR196609 LCN196609 LMJ196609 LWF196609 MGB196609 MPX196609 MZT196609 NJP196609 NTL196609 ODH196609 OND196609 OWZ196609 PGV196609 PQR196609 QAN196609 QKJ196609 QUF196609 REB196609 RNX196609 RXT196609 SHP196609 SRL196609 TBH196609 TLD196609 TUZ196609 UEV196609 UOR196609 UYN196609 VIJ196609 VSF196609 WCB196609 WLX196609 WVT196609 SRL983041 JH262145 TD262145 ACZ262145 AMV262145 AWR262145 BGN262145 BQJ262145 CAF262145 CKB262145 CTX262145 DDT262145 DNP262145 DXL262145 EHH262145 ERD262145 FAZ262145 FKV262145 FUR262145 GEN262145 GOJ262145 GYF262145 HIB262145 HRX262145 IBT262145 ILP262145 IVL262145 JFH262145 JPD262145 JYZ262145 KIV262145 KSR262145 LCN262145 LMJ262145 LWF262145 MGB262145 MPX262145 MZT262145 NJP262145 NTL262145 ODH262145 OND262145 OWZ262145 PGV262145 PQR262145 QAN262145 QKJ262145 QUF262145 REB262145 RNX262145 RXT262145 SHP262145 SRL262145 TBH262145 TLD262145 TUZ262145 UEV262145 UOR262145 UYN262145 VIJ262145 VSF262145 WCB262145 WLX262145 WVT262145 TBH983041 JH327681 TD327681 ACZ327681 AMV327681 AWR327681 BGN327681 BQJ327681 CAF327681 CKB327681 CTX327681 DDT327681 DNP327681 DXL327681 EHH327681 ERD327681 FAZ327681 FKV327681 FUR327681 GEN327681 GOJ327681 GYF327681 HIB327681 HRX327681 IBT327681 ILP327681 IVL327681 JFH327681 JPD327681 JYZ327681 KIV327681 KSR327681 LCN327681 LMJ327681 LWF327681 MGB327681 MPX327681 MZT327681 NJP327681 NTL327681 ODH327681 OND327681 OWZ327681 PGV327681 PQR327681 QAN327681 QKJ327681 QUF327681 REB327681 RNX327681 RXT327681 SHP327681 SRL327681 TBH327681 TLD327681 TUZ327681 UEV327681 UOR327681 UYN327681 VIJ327681 VSF327681 WCB327681 WLX327681 WVT327681 TLD983041 JH393217 TD393217 ACZ393217 AMV393217 AWR393217 BGN393217 BQJ393217 CAF393217 CKB393217 CTX393217 DDT393217 DNP393217 DXL393217 EHH393217 ERD393217 FAZ393217 FKV393217 FUR393217 GEN393217 GOJ393217 GYF393217 HIB393217 HRX393217 IBT393217 ILP393217 IVL393217 JFH393217 JPD393217 JYZ393217 KIV393217 KSR393217 LCN393217 LMJ393217 LWF393217 MGB393217 MPX393217 MZT393217 NJP393217 NTL393217 ODH393217 OND393217 OWZ393217 PGV393217 PQR393217 QAN393217 QKJ393217 QUF393217 REB393217 RNX393217 RXT393217 SHP393217 SRL393217 TBH393217 TLD393217 TUZ393217 UEV393217 UOR393217 UYN393217 VIJ393217 VSF393217 WCB393217 WLX393217 WVT393217 TUZ983041 JH458753 TD458753 ACZ458753 AMV458753 AWR458753 BGN458753 BQJ458753 CAF458753 CKB458753 CTX458753 DDT458753 DNP458753 DXL458753 EHH458753 ERD458753 FAZ458753 FKV458753 FUR458753 GEN458753 GOJ458753 GYF458753 HIB458753 HRX458753 IBT458753 ILP458753 IVL458753 JFH458753 JPD458753 JYZ458753 KIV458753 KSR458753 LCN458753 LMJ458753 LWF458753 MGB458753 MPX458753 MZT458753 NJP458753 NTL458753 ODH458753 OND458753 OWZ458753 PGV458753 PQR458753 QAN458753 QKJ458753 QUF458753 REB458753 RNX458753 RXT458753 SHP458753 SRL458753 TBH458753 TLD458753 TUZ458753 UEV458753 UOR458753 UYN458753 VIJ458753 VSF458753 WCB458753 WLX458753 WVT458753 UEV983041 JH524289 TD524289 ACZ524289 AMV524289 AWR524289 BGN524289 BQJ524289 CAF524289 CKB524289 CTX524289 DDT524289 DNP524289 DXL524289 EHH524289 ERD524289 FAZ524289 FKV524289 FUR524289 GEN524289 GOJ524289 GYF524289 HIB524289 HRX524289 IBT524289 ILP524289 IVL524289 JFH524289 JPD524289 JYZ524289 KIV524289 KSR524289 LCN524289 LMJ524289 LWF524289 MGB524289 MPX524289 MZT524289 NJP524289 NTL524289 ODH524289 OND524289 OWZ524289 PGV524289 PQR524289 QAN524289 QKJ524289 QUF524289 REB524289 RNX524289 RXT524289 SHP524289 SRL524289 TBH524289 TLD524289 TUZ524289 UEV524289 UOR524289 UYN524289 VIJ524289 VSF524289 WCB524289 WLX524289 WVT524289 UOR983041 JH589825 TD589825 ACZ589825 AMV589825 AWR589825 BGN589825 BQJ589825 CAF589825 CKB589825 CTX589825 DDT589825 DNP589825 DXL589825 EHH589825 ERD589825 FAZ589825 FKV589825 FUR589825 GEN589825 GOJ589825 GYF589825 HIB589825 HRX589825 IBT589825 ILP589825 IVL589825 JFH589825 JPD589825 JYZ589825 KIV589825 KSR589825 LCN589825 LMJ589825 LWF589825 MGB589825 MPX589825 MZT589825 NJP589825 NTL589825 ODH589825 OND589825 OWZ589825 PGV589825 PQR589825 QAN589825 QKJ589825 QUF589825 REB589825 RNX589825 RXT589825 SHP589825 SRL589825 TBH589825 TLD589825 TUZ589825 UEV589825 UOR589825 UYN589825 VIJ589825 VSF589825 WCB589825 WLX589825 WVT589825 UYN983041 JH655361 TD655361 ACZ655361 AMV655361 AWR655361 BGN655361 BQJ655361 CAF655361 CKB655361 CTX655361 DDT655361 DNP655361 DXL655361 EHH655361 ERD655361 FAZ655361 FKV655361 FUR655361 GEN655361 GOJ655361 GYF655361 HIB655361 HRX655361 IBT655361 ILP655361 IVL655361 JFH655361 JPD655361 JYZ655361 KIV655361 KSR655361 LCN655361 LMJ655361 LWF655361 MGB655361 MPX655361 MZT655361 NJP655361 NTL655361 ODH655361 OND655361 OWZ655361 PGV655361 PQR655361 QAN655361 QKJ655361 QUF655361 REB655361 RNX655361 RXT655361 SHP655361 SRL655361 TBH655361 TLD655361 TUZ655361 UEV655361 UOR655361 UYN655361 VIJ655361 VSF655361 WCB655361 WLX655361 WVT655361 VIJ983041 JH720897 TD720897 ACZ720897 AMV720897 AWR720897 BGN720897 BQJ720897 CAF720897 CKB720897 CTX720897 DDT720897 DNP720897 DXL720897 EHH720897 ERD720897 FAZ720897 FKV720897 FUR720897 GEN720897 GOJ720897 GYF720897 HIB720897 HRX720897 IBT720897 ILP720897 IVL720897 JFH720897 JPD720897 JYZ720897 KIV720897 KSR720897 LCN720897 LMJ720897 LWF720897 MGB720897 MPX720897 MZT720897 NJP720897 NTL720897 ODH720897 OND720897 OWZ720897 PGV720897 PQR720897 QAN720897 QKJ720897 QUF720897 REB720897 RNX720897 RXT720897 SHP720897 SRL720897 TBH720897 TLD720897 TUZ720897 UEV720897 UOR720897 UYN720897 VIJ720897 VSF720897 WCB720897 WLX720897 WVT720897 VSF983041 JH786433 TD786433 ACZ786433 AMV786433 AWR786433 BGN786433 BQJ786433 CAF786433 CKB786433 CTX786433 DDT786433 DNP786433 DXL786433 EHH786433 ERD786433 FAZ786433 FKV786433 FUR786433 GEN786433 GOJ786433 GYF786433 HIB786433 HRX786433 IBT786433 ILP786433 IVL786433 JFH786433 JPD786433 JYZ786433 KIV786433 KSR786433 LCN786433 LMJ786433 LWF786433 MGB786433 MPX786433 MZT786433 NJP786433 NTL786433 ODH786433 OND786433 OWZ786433 PGV786433 PQR786433 QAN786433 QKJ786433 QUF786433 REB786433 RNX786433 RXT786433 SHP786433 SRL786433 TBH786433 TLD786433 TUZ786433 UEV786433 UOR786433 UYN786433 VIJ786433 VSF786433 WCB786433 WLX786433 WVT786433 WCB983041 JH851969 TD851969 ACZ851969 AMV851969 AWR851969 BGN851969 BQJ851969 CAF851969 CKB851969 CTX851969 DDT851969 DNP851969 DXL851969 EHH851969 ERD851969 FAZ851969 FKV851969 FUR851969 GEN851969 GOJ851969 GYF851969 HIB851969 HRX851969 IBT851969 ILP851969 IVL851969 JFH851969 JPD851969 JYZ851969 KIV851969 KSR851969 LCN851969 LMJ851969 LWF851969 MGB851969 MPX851969 MZT851969 NJP851969 NTL851969 ODH851969 OND851969 OWZ851969 PGV851969 PQR851969 QAN851969 QKJ851969 QUF851969 REB851969 RNX851969 RXT851969 SHP851969 SRL851969 TBH851969 TLD851969 TUZ851969 UEV851969 UOR851969 UYN851969 VIJ851969 VSF851969 WCB851969 WLX851969 WVT851969 WLX983041 JH917505 TD917505 ACZ917505 AMV917505 AWR917505 BGN917505 BQJ917505 CAF917505 CKB917505 CTX917505 DDT917505 DNP917505 DXL917505 EHH917505 ERD917505 FAZ917505 FKV917505 FUR917505 GEN917505 GOJ917505 GYF917505 HIB917505 HRX917505 IBT917505 ILP917505 IVL917505 JFH917505 JPD917505 JYZ917505 KIV917505 KSR917505 LCN917505 LMJ917505 LWF917505 MGB917505 MPX917505 MZT917505 NJP917505 NTL917505 ODH917505 OND917505 OWZ917505 PGV917505 PQR917505 QAN917505 QKJ917505 QUF917505 REB917505 RNX917505 RXT917505 SHP917505 SRL917505 TBH917505 TLD917505 TUZ917505 UEV917505 UOR917505 UYN917505 VIJ917505 VSF917505 WCB917505 WLX917505 WVT917505 WVT983041 JH983041 TD983041 ACZ983041 AMV983041 AWR983041 BGN983041 BQJ983041 CAF983041 CKB983041 CTX983041 DDT983041 DNP983041 DXL983041 EHH983041 ERD983041 FAZ983041 FKV983041 FUR983041 GEN983041 GOJ983041 GYF983041 HIB983041 HRX983041 IBT983041 ILP983041 IVL983041 JFH983041 JPD983041 JYZ983041 KIV983041 KSR983041 LCN983041 LMJ983041 LWF983041 MGB983041 MPX983041 MZT983041 NJP983041 NTL983041 ODH983041 OND983041 OWZ983041 PGV983041 PQR983041 QAN983041 QKJ983041 QUF983041">
      <formula1>"自动,手动"</formula1>
    </dataValidation>
    <dataValidation type="list" allowBlank="1" showInputMessage="1" showErrorMessage="1" sqref="K2:K4">
      <formula1>"Y,N"</formula1>
    </dataValidation>
    <dataValidation type="list" allowBlank="1" showInputMessage="1" showErrorMessage="1" sqref="J1:J1048576">
      <formula1>case_type</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dimension ref="A1:L4"/>
  <sheetViews>
    <sheetView workbookViewId="0">
      <selection activeCell="A2" sqref="A2:A4"/>
    </sheetView>
  </sheetViews>
  <sheetFormatPr defaultRowHeight="14.25"/>
  <cols>
    <col min="1" max="3" width="9" style="195"/>
    <col min="4" max="4" width="24.125" style="195" customWidth="1"/>
    <col min="5" max="5" width="13.125" style="195" customWidth="1"/>
    <col min="6" max="6" width="11.375" style="195" customWidth="1"/>
    <col min="7" max="7" width="11" style="195" customWidth="1"/>
    <col min="8" max="8" width="12" style="15" customWidth="1"/>
    <col min="9" max="9" width="21" style="195" customWidth="1"/>
    <col min="10" max="10" width="31.375" style="1" customWidth="1"/>
    <col min="11" max="11" width="10.625" style="1" customWidth="1"/>
    <col min="12" max="12" width="35.25" style="1" customWidth="1"/>
    <col min="13" max="259" width="9" style="195"/>
    <col min="260" max="260" width="24.125" style="195" customWidth="1"/>
    <col min="261" max="261" width="13.125" style="195" customWidth="1"/>
    <col min="262" max="262" width="11.375" style="195" customWidth="1"/>
    <col min="263" max="263" width="11" style="195" customWidth="1"/>
    <col min="264" max="264" width="9" style="195"/>
    <col min="265" max="265" width="21" style="195" customWidth="1"/>
    <col min="266" max="515" width="9" style="195"/>
    <col min="516" max="516" width="24.125" style="195" customWidth="1"/>
    <col min="517" max="517" width="13.125" style="195" customWidth="1"/>
    <col min="518" max="518" width="11.375" style="195" customWidth="1"/>
    <col min="519" max="519" width="11" style="195" customWidth="1"/>
    <col min="520" max="520" width="9" style="195"/>
    <col min="521" max="521" width="21" style="195" customWidth="1"/>
    <col min="522" max="771" width="9" style="195"/>
    <col min="772" max="772" width="24.125" style="195" customWidth="1"/>
    <col min="773" max="773" width="13.125" style="195" customWidth="1"/>
    <col min="774" max="774" width="11.375" style="195" customWidth="1"/>
    <col min="775" max="775" width="11" style="195" customWidth="1"/>
    <col min="776" max="776" width="9" style="195"/>
    <col min="777" max="777" width="21" style="195" customWidth="1"/>
    <col min="778" max="1027" width="9" style="195"/>
    <col min="1028" max="1028" width="24.125" style="195" customWidth="1"/>
    <col min="1029" max="1029" width="13.125" style="195" customWidth="1"/>
    <col min="1030" max="1030" width="11.375" style="195" customWidth="1"/>
    <col min="1031" max="1031" width="11" style="195" customWidth="1"/>
    <col min="1032" max="1032" width="9" style="195"/>
    <col min="1033" max="1033" width="21" style="195" customWidth="1"/>
    <col min="1034" max="1283" width="9" style="195"/>
    <col min="1284" max="1284" width="24.125" style="195" customWidth="1"/>
    <col min="1285" max="1285" width="13.125" style="195" customWidth="1"/>
    <col min="1286" max="1286" width="11.375" style="195" customWidth="1"/>
    <col min="1287" max="1287" width="11" style="195" customWidth="1"/>
    <col min="1288" max="1288" width="9" style="195"/>
    <col min="1289" max="1289" width="21" style="195" customWidth="1"/>
    <col min="1290" max="1539" width="9" style="195"/>
    <col min="1540" max="1540" width="24.125" style="195" customWidth="1"/>
    <col min="1541" max="1541" width="13.125" style="195" customWidth="1"/>
    <col min="1542" max="1542" width="11.375" style="195" customWidth="1"/>
    <col min="1543" max="1543" width="11" style="195" customWidth="1"/>
    <col min="1544" max="1544" width="9" style="195"/>
    <col min="1545" max="1545" width="21" style="195" customWidth="1"/>
    <col min="1546" max="1795" width="9" style="195"/>
    <col min="1796" max="1796" width="24.125" style="195" customWidth="1"/>
    <col min="1797" max="1797" width="13.125" style="195" customWidth="1"/>
    <col min="1798" max="1798" width="11.375" style="195" customWidth="1"/>
    <col min="1799" max="1799" width="11" style="195" customWidth="1"/>
    <col min="1800" max="1800" width="9" style="195"/>
    <col min="1801" max="1801" width="21" style="195" customWidth="1"/>
    <col min="1802" max="2051" width="9" style="195"/>
    <col min="2052" max="2052" width="24.125" style="195" customWidth="1"/>
    <col min="2053" max="2053" width="13.125" style="195" customWidth="1"/>
    <col min="2054" max="2054" width="11.375" style="195" customWidth="1"/>
    <col min="2055" max="2055" width="11" style="195" customWidth="1"/>
    <col min="2056" max="2056" width="9" style="195"/>
    <col min="2057" max="2057" width="21" style="195" customWidth="1"/>
    <col min="2058" max="2307" width="9" style="195"/>
    <col min="2308" max="2308" width="24.125" style="195" customWidth="1"/>
    <col min="2309" max="2309" width="13.125" style="195" customWidth="1"/>
    <col min="2310" max="2310" width="11.375" style="195" customWidth="1"/>
    <col min="2311" max="2311" width="11" style="195" customWidth="1"/>
    <col min="2312" max="2312" width="9" style="195"/>
    <col min="2313" max="2313" width="21" style="195" customWidth="1"/>
    <col min="2314" max="2563" width="9" style="195"/>
    <col min="2564" max="2564" width="24.125" style="195" customWidth="1"/>
    <col min="2565" max="2565" width="13.125" style="195" customWidth="1"/>
    <col min="2566" max="2566" width="11.375" style="195" customWidth="1"/>
    <col min="2567" max="2567" width="11" style="195" customWidth="1"/>
    <col min="2568" max="2568" width="9" style="195"/>
    <col min="2569" max="2569" width="21" style="195" customWidth="1"/>
    <col min="2570" max="2819" width="9" style="195"/>
    <col min="2820" max="2820" width="24.125" style="195" customWidth="1"/>
    <col min="2821" max="2821" width="13.125" style="195" customWidth="1"/>
    <col min="2822" max="2822" width="11.375" style="195" customWidth="1"/>
    <col min="2823" max="2823" width="11" style="195" customWidth="1"/>
    <col min="2824" max="2824" width="9" style="195"/>
    <col min="2825" max="2825" width="21" style="195" customWidth="1"/>
    <col min="2826" max="3075" width="9" style="195"/>
    <col min="3076" max="3076" width="24.125" style="195" customWidth="1"/>
    <col min="3077" max="3077" width="13.125" style="195" customWidth="1"/>
    <col min="3078" max="3078" width="11.375" style="195" customWidth="1"/>
    <col min="3079" max="3079" width="11" style="195" customWidth="1"/>
    <col min="3080" max="3080" width="9" style="195"/>
    <col min="3081" max="3081" width="21" style="195" customWidth="1"/>
    <col min="3082" max="3331" width="9" style="195"/>
    <col min="3332" max="3332" width="24.125" style="195" customWidth="1"/>
    <col min="3333" max="3333" width="13.125" style="195" customWidth="1"/>
    <col min="3334" max="3334" width="11.375" style="195" customWidth="1"/>
    <col min="3335" max="3335" width="11" style="195" customWidth="1"/>
    <col min="3336" max="3336" width="9" style="195"/>
    <col min="3337" max="3337" width="21" style="195" customWidth="1"/>
    <col min="3338" max="3587" width="9" style="195"/>
    <col min="3588" max="3588" width="24.125" style="195" customWidth="1"/>
    <col min="3589" max="3589" width="13.125" style="195" customWidth="1"/>
    <col min="3590" max="3590" width="11.375" style="195" customWidth="1"/>
    <col min="3591" max="3591" width="11" style="195" customWidth="1"/>
    <col min="3592" max="3592" width="9" style="195"/>
    <col min="3593" max="3593" width="21" style="195" customWidth="1"/>
    <col min="3594" max="3843" width="9" style="195"/>
    <col min="3844" max="3844" width="24.125" style="195" customWidth="1"/>
    <col min="3845" max="3845" width="13.125" style="195" customWidth="1"/>
    <col min="3846" max="3846" width="11.375" style="195" customWidth="1"/>
    <col min="3847" max="3847" width="11" style="195" customWidth="1"/>
    <col min="3848" max="3848" width="9" style="195"/>
    <col min="3849" max="3849" width="21" style="195" customWidth="1"/>
    <col min="3850" max="4099" width="9" style="195"/>
    <col min="4100" max="4100" width="24.125" style="195" customWidth="1"/>
    <col min="4101" max="4101" width="13.125" style="195" customWidth="1"/>
    <col min="4102" max="4102" width="11.375" style="195" customWidth="1"/>
    <col min="4103" max="4103" width="11" style="195" customWidth="1"/>
    <col min="4104" max="4104" width="9" style="195"/>
    <col min="4105" max="4105" width="21" style="195" customWidth="1"/>
    <col min="4106" max="4355" width="9" style="195"/>
    <col min="4356" max="4356" width="24.125" style="195" customWidth="1"/>
    <col min="4357" max="4357" width="13.125" style="195" customWidth="1"/>
    <col min="4358" max="4358" width="11.375" style="195" customWidth="1"/>
    <col min="4359" max="4359" width="11" style="195" customWidth="1"/>
    <col min="4360" max="4360" width="9" style="195"/>
    <col min="4361" max="4361" width="21" style="195" customWidth="1"/>
    <col min="4362" max="4611" width="9" style="195"/>
    <col min="4612" max="4612" width="24.125" style="195" customWidth="1"/>
    <col min="4613" max="4613" width="13.125" style="195" customWidth="1"/>
    <col min="4614" max="4614" width="11.375" style="195" customWidth="1"/>
    <col min="4615" max="4615" width="11" style="195" customWidth="1"/>
    <col min="4616" max="4616" width="9" style="195"/>
    <col min="4617" max="4617" width="21" style="195" customWidth="1"/>
    <col min="4618" max="4867" width="9" style="195"/>
    <col min="4868" max="4868" width="24.125" style="195" customWidth="1"/>
    <col min="4869" max="4869" width="13.125" style="195" customWidth="1"/>
    <col min="4870" max="4870" width="11.375" style="195" customWidth="1"/>
    <col min="4871" max="4871" width="11" style="195" customWidth="1"/>
    <col min="4872" max="4872" width="9" style="195"/>
    <col min="4873" max="4873" width="21" style="195" customWidth="1"/>
    <col min="4874" max="5123" width="9" style="195"/>
    <col min="5124" max="5124" width="24.125" style="195" customWidth="1"/>
    <col min="5125" max="5125" width="13.125" style="195" customWidth="1"/>
    <col min="5126" max="5126" width="11.375" style="195" customWidth="1"/>
    <col min="5127" max="5127" width="11" style="195" customWidth="1"/>
    <col min="5128" max="5128" width="9" style="195"/>
    <col min="5129" max="5129" width="21" style="195" customWidth="1"/>
    <col min="5130" max="5379" width="9" style="195"/>
    <col min="5380" max="5380" width="24.125" style="195" customWidth="1"/>
    <col min="5381" max="5381" width="13.125" style="195" customWidth="1"/>
    <col min="5382" max="5382" width="11.375" style="195" customWidth="1"/>
    <col min="5383" max="5383" width="11" style="195" customWidth="1"/>
    <col min="5384" max="5384" width="9" style="195"/>
    <col min="5385" max="5385" width="21" style="195" customWidth="1"/>
    <col min="5386" max="5635" width="9" style="195"/>
    <col min="5636" max="5636" width="24.125" style="195" customWidth="1"/>
    <col min="5637" max="5637" width="13.125" style="195" customWidth="1"/>
    <col min="5638" max="5638" width="11.375" style="195" customWidth="1"/>
    <col min="5639" max="5639" width="11" style="195" customWidth="1"/>
    <col min="5640" max="5640" width="9" style="195"/>
    <col min="5641" max="5641" width="21" style="195" customWidth="1"/>
    <col min="5642" max="5891" width="9" style="195"/>
    <col min="5892" max="5892" width="24.125" style="195" customWidth="1"/>
    <col min="5893" max="5893" width="13.125" style="195" customWidth="1"/>
    <col min="5894" max="5894" width="11.375" style="195" customWidth="1"/>
    <col min="5895" max="5895" width="11" style="195" customWidth="1"/>
    <col min="5896" max="5896" width="9" style="195"/>
    <col min="5897" max="5897" width="21" style="195" customWidth="1"/>
    <col min="5898" max="6147" width="9" style="195"/>
    <col min="6148" max="6148" width="24.125" style="195" customWidth="1"/>
    <col min="6149" max="6149" width="13.125" style="195" customWidth="1"/>
    <col min="6150" max="6150" width="11.375" style="195" customWidth="1"/>
    <col min="6151" max="6151" width="11" style="195" customWidth="1"/>
    <col min="6152" max="6152" width="9" style="195"/>
    <col min="6153" max="6153" width="21" style="195" customWidth="1"/>
    <col min="6154" max="6403" width="9" style="195"/>
    <col min="6404" max="6404" width="24.125" style="195" customWidth="1"/>
    <col min="6405" max="6405" width="13.125" style="195" customWidth="1"/>
    <col min="6406" max="6406" width="11.375" style="195" customWidth="1"/>
    <col min="6407" max="6407" width="11" style="195" customWidth="1"/>
    <col min="6408" max="6408" width="9" style="195"/>
    <col min="6409" max="6409" width="21" style="195" customWidth="1"/>
    <col min="6410" max="6659" width="9" style="195"/>
    <col min="6660" max="6660" width="24.125" style="195" customWidth="1"/>
    <col min="6661" max="6661" width="13.125" style="195" customWidth="1"/>
    <col min="6662" max="6662" width="11.375" style="195" customWidth="1"/>
    <col min="6663" max="6663" width="11" style="195" customWidth="1"/>
    <col min="6664" max="6664" width="9" style="195"/>
    <col min="6665" max="6665" width="21" style="195" customWidth="1"/>
    <col min="6666" max="6915" width="9" style="195"/>
    <col min="6916" max="6916" width="24.125" style="195" customWidth="1"/>
    <col min="6917" max="6917" width="13.125" style="195" customWidth="1"/>
    <col min="6918" max="6918" width="11.375" style="195" customWidth="1"/>
    <col min="6919" max="6919" width="11" style="195" customWidth="1"/>
    <col min="6920" max="6920" width="9" style="195"/>
    <col min="6921" max="6921" width="21" style="195" customWidth="1"/>
    <col min="6922" max="7171" width="9" style="195"/>
    <col min="7172" max="7172" width="24.125" style="195" customWidth="1"/>
    <col min="7173" max="7173" width="13.125" style="195" customWidth="1"/>
    <col min="7174" max="7174" width="11.375" style="195" customWidth="1"/>
    <col min="7175" max="7175" width="11" style="195" customWidth="1"/>
    <col min="7176" max="7176" width="9" style="195"/>
    <col min="7177" max="7177" width="21" style="195" customWidth="1"/>
    <col min="7178" max="7427" width="9" style="195"/>
    <col min="7428" max="7428" width="24.125" style="195" customWidth="1"/>
    <col min="7429" max="7429" width="13.125" style="195" customWidth="1"/>
    <col min="7430" max="7430" width="11.375" style="195" customWidth="1"/>
    <col min="7431" max="7431" width="11" style="195" customWidth="1"/>
    <col min="7432" max="7432" width="9" style="195"/>
    <col min="7433" max="7433" width="21" style="195" customWidth="1"/>
    <col min="7434" max="7683" width="9" style="195"/>
    <col min="7684" max="7684" width="24.125" style="195" customWidth="1"/>
    <col min="7685" max="7685" width="13.125" style="195" customWidth="1"/>
    <col min="7686" max="7686" width="11.375" style="195" customWidth="1"/>
    <col min="7687" max="7687" width="11" style="195" customWidth="1"/>
    <col min="7688" max="7688" width="9" style="195"/>
    <col min="7689" max="7689" width="21" style="195" customWidth="1"/>
    <col min="7690" max="7939" width="9" style="195"/>
    <col min="7940" max="7940" width="24.125" style="195" customWidth="1"/>
    <col min="7941" max="7941" width="13.125" style="195" customWidth="1"/>
    <col min="7942" max="7942" width="11.375" style="195" customWidth="1"/>
    <col min="7943" max="7943" width="11" style="195" customWidth="1"/>
    <col min="7944" max="7944" width="9" style="195"/>
    <col min="7945" max="7945" width="21" style="195" customWidth="1"/>
    <col min="7946" max="8195" width="9" style="195"/>
    <col min="8196" max="8196" width="24.125" style="195" customWidth="1"/>
    <col min="8197" max="8197" width="13.125" style="195" customWidth="1"/>
    <col min="8198" max="8198" width="11.375" style="195" customWidth="1"/>
    <col min="8199" max="8199" width="11" style="195" customWidth="1"/>
    <col min="8200" max="8200" width="9" style="195"/>
    <col min="8201" max="8201" width="21" style="195" customWidth="1"/>
    <col min="8202" max="8451" width="9" style="195"/>
    <col min="8452" max="8452" width="24.125" style="195" customWidth="1"/>
    <col min="8453" max="8453" width="13.125" style="195" customWidth="1"/>
    <col min="8454" max="8454" width="11.375" style="195" customWidth="1"/>
    <col min="8455" max="8455" width="11" style="195" customWidth="1"/>
    <col min="8456" max="8456" width="9" style="195"/>
    <col min="8457" max="8457" width="21" style="195" customWidth="1"/>
    <col min="8458" max="8707" width="9" style="195"/>
    <col min="8708" max="8708" width="24.125" style="195" customWidth="1"/>
    <col min="8709" max="8709" width="13.125" style="195" customWidth="1"/>
    <col min="8710" max="8710" width="11.375" style="195" customWidth="1"/>
    <col min="8711" max="8711" width="11" style="195" customWidth="1"/>
    <col min="8712" max="8712" width="9" style="195"/>
    <col min="8713" max="8713" width="21" style="195" customWidth="1"/>
    <col min="8714" max="8963" width="9" style="195"/>
    <col min="8964" max="8964" width="24.125" style="195" customWidth="1"/>
    <col min="8965" max="8965" width="13.125" style="195" customWidth="1"/>
    <col min="8966" max="8966" width="11.375" style="195" customWidth="1"/>
    <col min="8967" max="8967" width="11" style="195" customWidth="1"/>
    <col min="8968" max="8968" width="9" style="195"/>
    <col min="8969" max="8969" width="21" style="195" customWidth="1"/>
    <col min="8970" max="9219" width="9" style="195"/>
    <col min="9220" max="9220" width="24.125" style="195" customWidth="1"/>
    <col min="9221" max="9221" width="13.125" style="195" customWidth="1"/>
    <col min="9222" max="9222" width="11.375" style="195" customWidth="1"/>
    <col min="9223" max="9223" width="11" style="195" customWidth="1"/>
    <col min="9224" max="9224" width="9" style="195"/>
    <col min="9225" max="9225" width="21" style="195" customWidth="1"/>
    <col min="9226" max="9475" width="9" style="195"/>
    <col min="9476" max="9476" width="24.125" style="195" customWidth="1"/>
    <col min="9477" max="9477" width="13.125" style="195" customWidth="1"/>
    <col min="9478" max="9478" width="11.375" style="195" customWidth="1"/>
    <col min="9479" max="9479" width="11" style="195" customWidth="1"/>
    <col min="9480" max="9480" width="9" style="195"/>
    <col min="9481" max="9481" width="21" style="195" customWidth="1"/>
    <col min="9482" max="9731" width="9" style="195"/>
    <col min="9732" max="9732" width="24.125" style="195" customWidth="1"/>
    <col min="9733" max="9733" width="13.125" style="195" customWidth="1"/>
    <col min="9734" max="9734" width="11.375" style="195" customWidth="1"/>
    <col min="9735" max="9735" width="11" style="195" customWidth="1"/>
    <col min="9736" max="9736" width="9" style="195"/>
    <col min="9737" max="9737" width="21" style="195" customWidth="1"/>
    <col min="9738" max="9987" width="9" style="195"/>
    <col min="9988" max="9988" width="24.125" style="195" customWidth="1"/>
    <col min="9989" max="9989" width="13.125" style="195" customWidth="1"/>
    <col min="9990" max="9990" width="11.375" style="195" customWidth="1"/>
    <col min="9991" max="9991" width="11" style="195" customWidth="1"/>
    <col min="9992" max="9992" width="9" style="195"/>
    <col min="9993" max="9993" width="21" style="195" customWidth="1"/>
    <col min="9994" max="10243" width="9" style="195"/>
    <col min="10244" max="10244" width="24.125" style="195" customWidth="1"/>
    <col min="10245" max="10245" width="13.125" style="195" customWidth="1"/>
    <col min="10246" max="10246" width="11.375" style="195" customWidth="1"/>
    <col min="10247" max="10247" width="11" style="195" customWidth="1"/>
    <col min="10248" max="10248" width="9" style="195"/>
    <col min="10249" max="10249" width="21" style="195" customWidth="1"/>
    <col min="10250" max="10499" width="9" style="195"/>
    <col min="10500" max="10500" width="24.125" style="195" customWidth="1"/>
    <col min="10501" max="10501" width="13.125" style="195" customWidth="1"/>
    <col min="10502" max="10502" width="11.375" style="195" customWidth="1"/>
    <col min="10503" max="10503" width="11" style="195" customWidth="1"/>
    <col min="10504" max="10504" width="9" style="195"/>
    <col min="10505" max="10505" width="21" style="195" customWidth="1"/>
    <col min="10506" max="10755" width="9" style="195"/>
    <col min="10756" max="10756" width="24.125" style="195" customWidth="1"/>
    <col min="10757" max="10757" width="13.125" style="195" customWidth="1"/>
    <col min="10758" max="10758" width="11.375" style="195" customWidth="1"/>
    <col min="10759" max="10759" width="11" style="195" customWidth="1"/>
    <col min="10760" max="10760" width="9" style="195"/>
    <col min="10761" max="10761" width="21" style="195" customWidth="1"/>
    <col min="10762" max="11011" width="9" style="195"/>
    <col min="11012" max="11012" width="24.125" style="195" customWidth="1"/>
    <col min="11013" max="11013" width="13.125" style="195" customWidth="1"/>
    <col min="11014" max="11014" width="11.375" style="195" customWidth="1"/>
    <col min="11015" max="11015" width="11" style="195" customWidth="1"/>
    <col min="11016" max="11016" width="9" style="195"/>
    <col min="11017" max="11017" width="21" style="195" customWidth="1"/>
    <col min="11018" max="11267" width="9" style="195"/>
    <col min="11268" max="11268" width="24.125" style="195" customWidth="1"/>
    <col min="11269" max="11269" width="13.125" style="195" customWidth="1"/>
    <col min="11270" max="11270" width="11.375" style="195" customWidth="1"/>
    <col min="11271" max="11271" width="11" style="195" customWidth="1"/>
    <col min="11272" max="11272" width="9" style="195"/>
    <col min="11273" max="11273" width="21" style="195" customWidth="1"/>
    <col min="11274" max="11523" width="9" style="195"/>
    <col min="11524" max="11524" width="24.125" style="195" customWidth="1"/>
    <col min="11525" max="11525" width="13.125" style="195" customWidth="1"/>
    <col min="11526" max="11526" width="11.375" style="195" customWidth="1"/>
    <col min="11527" max="11527" width="11" style="195" customWidth="1"/>
    <col min="11528" max="11528" width="9" style="195"/>
    <col min="11529" max="11529" width="21" style="195" customWidth="1"/>
    <col min="11530" max="11779" width="9" style="195"/>
    <col min="11780" max="11780" width="24.125" style="195" customWidth="1"/>
    <col min="11781" max="11781" width="13.125" style="195" customWidth="1"/>
    <col min="11782" max="11782" width="11.375" style="195" customWidth="1"/>
    <col min="11783" max="11783" width="11" style="195" customWidth="1"/>
    <col min="11784" max="11784" width="9" style="195"/>
    <col min="11785" max="11785" width="21" style="195" customWidth="1"/>
    <col min="11786" max="12035" width="9" style="195"/>
    <col min="12036" max="12036" width="24.125" style="195" customWidth="1"/>
    <col min="12037" max="12037" width="13.125" style="195" customWidth="1"/>
    <col min="12038" max="12038" width="11.375" style="195" customWidth="1"/>
    <col min="12039" max="12039" width="11" style="195" customWidth="1"/>
    <col min="12040" max="12040" width="9" style="195"/>
    <col min="12041" max="12041" width="21" style="195" customWidth="1"/>
    <col min="12042" max="12291" width="9" style="195"/>
    <col min="12292" max="12292" width="24.125" style="195" customWidth="1"/>
    <col min="12293" max="12293" width="13.125" style="195" customWidth="1"/>
    <col min="12294" max="12294" width="11.375" style="195" customWidth="1"/>
    <col min="12295" max="12295" width="11" style="195" customWidth="1"/>
    <col min="12296" max="12296" width="9" style="195"/>
    <col min="12297" max="12297" width="21" style="195" customWidth="1"/>
    <col min="12298" max="12547" width="9" style="195"/>
    <col min="12548" max="12548" width="24.125" style="195" customWidth="1"/>
    <col min="12549" max="12549" width="13.125" style="195" customWidth="1"/>
    <col min="12550" max="12550" width="11.375" style="195" customWidth="1"/>
    <col min="12551" max="12551" width="11" style="195" customWidth="1"/>
    <col min="12552" max="12552" width="9" style="195"/>
    <col min="12553" max="12553" width="21" style="195" customWidth="1"/>
    <col min="12554" max="12803" width="9" style="195"/>
    <col min="12804" max="12804" width="24.125" style="195" customWidth="1"/>
    <col min="12805" max="12805" width="13.125" style="195" customWidth="1"/>
    <col min="12806" max="12806" width="11.375" style="195" customWidth="1"/>
    <col min="12807" max="12807" width="11" style="195" customWidth="1"/>
    <col min="12808" max="12808" width="9" style="195"/>
    <col min="12809" max="12809" width="21" style="195" customWidth="1"/>
    <col min="12810" max="13059" width="9" style="195"/>
    <col min="13060" max="13060" width="24.125" style="195" customWidth="1"/>
    <col min="13061" max="13061" width="13.125" style="195" customWidth="1"/>
    <col min="13062" max="13062" width="11.375" style="195" customWidth="1"/>
    <col min="13063" max="13063" width="11" style="195" customWidth="1"/>
    <col min="13064" max="13064" width="9" style="195"/>
    <col min="13065" max="13065" width="21" style="195" customWidth="1"/>
    <col min="13066" max="13315" width="9" style="195"/>
    <col min="13316" max="13316" width="24.125" style="195" customWidth="1"/>
    <col min="13317" max="13317" width="13.125" style="195" customWidth="1"/>
    <col min="13318" max="13318" width="11.375" style="195" customWidth="1"/>
    <col min="13319" max="13319" width="11" style="195" customWidth="1"/>
    <col min="13320" max="13320" width="9" style="195"/>
    <col min="13321" max="13321" width="21" style="195" customWidth="1"/>
    <col min="13322" max="13571" width="9" style="195"/>
    <col min="13572" max="13572" width="24.125" style="195" customWidth="1"/>
    <col min="13573" max="13573" width="13.125" style="195" customWidth="1"/>
    <col min="13574" max="13574" width="11.375" style="195" customWidth="1"/>
    <col min="13575" max="13575" width="11" style="195" customWidth="1"/>
    <col min="13576" max="13576" width="9" style="195"/>
    <col min="13577" max="13577" width="21" style="195" customWidth="1"/>
    <col min="13578" max="13827" width="9" style="195"/>
    <col min="13828" max="13828" width="24.125" style="195" customWidth="1"/>
    <col min="13829" max="13829" width="13.125" style="195" customWidth="1"/>
    <col min="13830" max="13830" width="11.375" style="195" customWidth="1"/>
    <col min="13831" max="13831" width="11" style="195" customWidth="1"/>
    <col min="13832" max="13832" width="9" style="195"/>
    <col min="13833" max="13833" width="21" style="195" customWidth="1"/>
    <col min="13834" max="14083" width="9" style="195"/>
    <col min="14084" max="14084" width="24.125" style="195" customWidth="1"/>
    <col min="14085" max="14085" width="13.125" style="195" customWidth="1"/>
    <col min="14086" max="14086" width="11.375" style="195" customWidth="1"/>
    <col min="14087" max="14087" width="11" style="195" customWidth="1"/>
    <col min="14088" max="14088" width="9" style="195"/>
    <col min="14089" max="14089" width="21" style="195" customWidth="1"/>
    <col min="14090" max="14339" width="9" style="195"/>
    <col min="14340" max="14340" width="24.125" style="195" customWidth="1"/>
    <col min="14341" max="14341" width="13.125" style="195" customWidth="1"/>
    <col min="14342" max="14342" width="11.375" style="195" customWidth="1"/>
    <col min="14343" max="14343" width="11" style="195" customWidth="1"/>
    <col min="14344" max="14344" width="9" style="195"/>
    <col min="14345" max="14345" width="21" style="195" customWidth="1"/>
    <col min="14346" max="14595" width="9" style="195"/>
    <col min="14596" max="14596" width="24.125" style="195" customWidth="1"/>
    <col min="14597" max="14597" width="13.125" style="195" customWidth="1"/>
    <col min="14598" max="14598" width="11.375" style="195" customWidth="1"/>
    <col min="14599" max="14599" width="11" style="195" customWidth="1"/>
    <col min="14600" max="14600" width="9" style="195"/>
    <col min="14601" max="14601" width="21" style="195" customWidth="1"/>
    <col min="14602" max="14851" width="9" style="195"/>
    <col min="14852" max="14852" width="24.125" style="195" customWidth="1"/>
    <col min="14853" max="14853" width="13.125" style="195" customWidth="1"/>
    <col min="14854" max="14854" width="11.375" style="195" customWidth="1"/>
    <col min="14855" max="14855" width="11" style="195" customWidth="1"/>
    <col min="14856" max="14856" width="9" style="195"/>
    <col min="14857" max="14857" width="21" style="195" customWidth="1"/>
    <col min="14858" max="15107" width="9" style="195"/>
    <col min="15108" max="15108" width="24.125" style="195" customWidth="1"/>
    <col min="15109" max="15109" width="13.125" style="195" customWidth="1"/>
    <col min="15110" max="15110" width="11.375" style="195" customWidth="1"/>
    <col min="15111" max="15111" width="11" style="195" customWidth="1"/>
    <col min="15112" max="15112" width="9" style="195"/>
    <col min="15113" max="15113" width="21" style="195" customWidth="1"/>
    <col min="15114" max="15363" width="9" style="195"/>
    <col min="15364" max="15364" width="24.125" style="195" customWidth="1"/>
    <col min="15365" max="15365" width="13.125" style="195" customWidth="1"/>
    <col min="15366" max="15366" width="11.375" style="195" customWidth="1"/>
    <col min="15367" max="15367" width="11" style="195" customWidth="1"/>
    <col min="15368" max="15368" width="9" style="195"/>
    <col min="15369" max="15369" width="21" style="195" customWidth="1"/>
    <col min="15370" max="15619" width="9" style="195"/>
    <col min="15620" max="15620" width="24.125" style="195" customWidth="1"/>
    <col min="15621" max="15621" width="13.125" style="195" customWidth="1"/>
    <col min="15622" max="15622" width="11.375" style="195" customWidth="1"/>
    <col min="15623" max="15623" width="11" style="195" customWidth="1"/>
    <col min="15624" max="15624" width="9" style="195"/>
    <col min="15625" max="15625" width="21" style="195" customWidth="1"/>
    <col min="15626" max="15875" width="9" style="195"/>
    <col min="15876" max="15876" width="24.125" style="195" customWidth="1"/>
    <col min="15877" max="15877" width="13.125" style="195" customWidth="1"/>
    <col min="15878" max="15878" width="11.375" style="195" customWidth="1"/>
    <col min="15879" max="15879" width="11" style="195" customWidth="1"/>
    <col min="15880" max="15880" width="9" style="195"/>
    <col min="15881" max="15881" width="21" style="195" customWidth="1"/>
    <col min="15882" max="16131" width="9" style="195"/>
    <col min="16132" max="16132" width="24.125" style="195" customWidth="1"/>
    <col min="16133" max="16133" width="13.125" style="195" customWidth="1"/>
    <col min="16134" max="16134" width="11.375" style="195" customWidth="1"/>
    <col min="16135" max="16135" width="11" style="195" customWidth="1"/>
    <col min="16136" max="16136" width="9" style="195"/>
    <col min="16137" max="16137" width="21" style="195" customWidth="1"/>
    <col min="16138" max="16384" width="9" style="195"/>
  </cols>
  <sheetData>
    <row r="1" spans="1:12" ht="18" thickTop="1" thickBot="1">
      <c r="A1" s="239" t="s">
        <v>24</v>
      </c>
      <c r="B1" s="239" t="s">
        <v>25</v>
      </c>
      <c r="C1" s="239" t="s">
        <v>1018</v>
      </c>
      <c r="D1" s="239" t="s">
        <v>26</v>
      </c>
      <c r="E1" s="239" t="s">
        <v>27</v>
      </c>
      <c r="F1" s="239" t="s">
        <v>28</v>
      </c>
      <c r="G1" s="238" t="s">
        <v>1110</v>
      </c>
      <c r="H1" s="274" t="s">
        <v>1421</v>
      </c>
      <c r="I1" s="237" t="s">
        <v>29</v>
      </c>
      <c r="J1" s="150" t="s">
        <v>1063</v>
      </c>
      <c r="K1" s="151" t="s">
        <v>1111</v>
      </c>
      <c r="L1" s="151" t="s">
        <v>1112</v>
      </c>
    </row>
    <row r="2" spans="1:12" ht="63" customHeight="1" thickTop="1">
      <c r="A2" s="236">
        <v>440001</v>
      </c>
      <c r="B2" s="236"/>
      <c r="C2" s="235" t="s">
        <v>754</v>
      </c>
      <c r="D2" s="235" t="s">
        <v>1311</v>
      </c>
      <c r="E2" s="235" t="s">
        <v>417</v>
      </c>
      <c r="F2" s="234" t="s">
        <v>33</v>
      </c>
      <c r="G2" s="154" t="s">
        <v>34</v>
      </c>
      <c r="H2" s="145" t="s">
        <v>1059</v>
      </c>
      <c r="I2" s="235" t="s">
        <v>1321</v>
      </c>
      <c r="J2" s="152" t="s">
        <v>1114</v>
      </c>
      <c r="K2" s="153" t="s">
        <v>47</v>
      </c>
      <c r="L2" s="154"/>
    </row>
    <row r="3" spans="1:12" ht="64.5" customHeight="1">
      <c r="A3" s="236">
        <v>440002</v>
      </c>
      <c r="B3" s="236"/>
      <c r="C3" s="235" t="s">
        <v>754</v>
      </c>
      <c r="D3" s="235" t="s">
        <v>1313</v>
      </c>
      <c r="E3" s="235" t="s">
        <v>1314</v>
      </c>
      <c r="F3" s="234" t="s">
        <v>33</v>
      </c>
      <c r="G3" s="154" t="s">
        <v>34</v>
      </c>
      <c r="H3" s="145" t="s">
        <v>1059</v>
      </c>
      <c r="I3" s="233" t="s">
        <v>1322</v>
      </c>
      <c r="J3" s="152" t="s">
        <v>1114</v>
      </c>
      <c r="K3" s="153" t="s">
        <v>47</v>
      </c>
      <c r="L3" s="155"/>
    </row>
    <row r="4" spans="1:12" ht="66" customHeight="1">
      <c r="A4" s="236">
        <v>440003</v>
      </c>
      <c r="B4" s="236"/>
      <c r="C4" s="235" t="s">
        <v>754</v>
      </c>
      <c r="D4" s="235" t="s">
        <v>1316</v>
      </c>
      <c r="E4" s="235" t="s">
        <v>417</v>
      </c>
      <c r="F4" s="234" t="s">
        <v>33</v>
      </c>
      <c r="G4" s="154" t="s">
        <v>34</v>
      </c>
      <c r="H4" s="145" t="s">
        <v>1057</v>
      </c>
      <c r="I4" s="235" t="s">
        <v>1323</v>
      </c>
      <c r="J4" s="152" t="s">
        <v>1114</v>
      </c>
      <c r="K4" s="153" t="s">
        <v>47</v>
      </c>
      <c r="L4" s="155"/>
    </row>
  </sheetData>
  <phoneticPr fontId="44" type="noConversion"/>
  <conditionalFormatting sqref="J2:J4">
    <cfRule type="cellIs" dxfId="33" priority="5" stopIfTrue="1" operator="equal">
      <formula>"BLOCK"</formula>
    </cfRule>
    <cfRule type="cellIs" dxfId="32" priority="6" stopIfTrue="1" operator="equal">
      <formula>"FAIL"</formula>
    </cfRule>
  </conditionalFormatting>
  <conditionalFormatting sqref="J2:J4">
    <cfRule type="cellIs" dxfId="31" priority="3" stopIfTrue="1" operator="equal">
      <formula>"BLOCK"</formula>
    </cfRule>
    <cfRule type="cellIs" dxfId="30" priority="4" stopIfTrue="1" operator="equal">
      <formula>"FAIL"</formula>
    </cfRule>
  </conditionalFormatting>
  <conditionalFormatting sqref="J2:J4">
    <cfRule type="cellIs" dxfId="29" priority="1" stopIfTrue="1" operator="equal">
      <formula>"BLOCK"</formula>
    </cfRule>
    <cfRule type="cellIs" dxfId="28" priority="2" stopIfTrue="1" operator="equal">
      <formula>"FAIL"</formula>
    </cfRule>
  </conditionalFormatting>
  <dataValidations count="4">
    <dataValidation type="list" operator="equal" allowBlank="1" sqref="REB983041 JH1 TD1 ACZ1 AMV1 AWR1 BGN1 BQJ1 CAF1 CKB1 CTX1 DDT1 DNP1 DXL1 EHH1 ERD1 FAZ1 FKV1 FUR1 GEN1 GOJ1 GYF1 HIB1 HRX1 IBT1 ILP1 IVL1 JFH1 JPD1 JYZ1 KIV1 KSR1 LCN1 LMJ1 LWF1 MGB1 MPX1 MZT1 NJP1 NTL1 ODH1 OND1 OWZ1 PGV1 PQR1 QAN1 QKJ1 QUF1 REB1 RNX1 RXT1 SHP1 SRL1 TBH1 TLD1 TUZ1 UEV1 UOR1 UYN1 VIJ1 VSF1 WCB1 WLX1 WVT1 RNX983041 JH65537 TD65537 ACZ65537 AMV65537 AWR65537 BGN65537 BQJ65537 CAF65537 CKB65537 CTX65537 DDT65537 DNP65537 DXL65537 EHH65537 ERD65537 FAZ65537 FKV65537 FUR65537 GEN65537 GOJ65537 GYF65537 HIB65537 HRX65537 IBT65537 ILP65537 IVL65537 JFH65537 JPD65537 JYZ65537 KIV65537 KSR65537 LCN65537 LMJ65537 LWF65537 MGB65537 MPX65537 MZT65537 NJP65537 NTL65537 ODH65537 OND65537 OWZ65537 PGV65537 PQR65537 QAN65537 QKJ65537 QUF65537 REB65537 RNX65537 RXT65537 SHP65537 SRL65537 TBH65537 TLD65537 TUZ65537 UEV65537 UOR65537 UYN65537 VIJ65537 VSF65537 WCB65537 WLX65537 WVT65537 RXT983041 JH131073 TD131073 ACZ131073 AMV131073 AWR131073 BGN131073 BQJ131073 CAF131073 CKB131073 CTX131073 DDT131073 DNP131073 DXL131073 EHH131073 ERD131073 FAZ131073 FKV131073 FUR131073 GEN131073 GOJ131073 GYF131073 HIB131073 HRX131073 IBT131073 ILP131073 IVL131073 JFH131073 JPD131073 JYZ131073 KIV131073 KSR131073 LCN131073 LMJ131073 LWF131073 MGB131073 MPX131073 MZT131073 NJP131073 NTL131073 ODH131073 OND131073 OWZ131073 PGV131073 PQR131073 QAN131073 QKJ131073 QUF131073 REB131073 RNX131073 RXT131073 SHP131073 SRL131073 TBH131073 TLD131073 TUZ131073 UEV131073 UOR131073 UYN131073 VIJ131073 VSF131073 WCB131073 WLX131073 WVT131073 SHP983041 JH196609 TD196609 ACZ196609 AMV196609 AWR196609 BGN196609 BQJ196609 CAF196609 CKB196609 CTX196609 DDT196609 DNP196609 DXL196609 EHH196609 ERD196609 FAZ196609 FKV196609 FUR196609 GEN196609 GOJ196609 GYF196609 HIB196609 HRX196609 IBT196609 ILP196609 IVL196609 JFH196609 JPD196609 JYZ196609 KIV196609 KSR196609 LCN196609 LMJ196609 LWF196609 MGB196609 MPX196609 MZT196609 NJP196609 NTL196609 ODH196609 OND196609 OWZ196609 PGV196609 PQR196609 QAN196609 QKJ196609 QUF196609 REB196609 RNX196609 RXT196609 SHP196609 SRL196609 TBH196609 TLD196609 TUZ196609 UEV196609 UOR196609 UYN196609 VIJ196609 VSF196609 WCB196609 WLX196609 WVT196609 SRL983041 JH262145 TD262145 ACZ262145 AMV262145 AWR262145 BGN262145 BQJ262145 CAF262145 CKB262145 CTX262145 DDT262145 DNP262145 DXL262145 EHH262145 ERD262145 FAZ262145 FKV262145 FUR262145 GEN262145 GOJ262145 GYF262145 HIB262145 HRX262145 IBT262145 ILP262145 IVL262145 JFH262145 JPD262145 JYZ262145 KIV262145 KSR262145 LCN262145 LMJ262145 LWF262145 MGB262145 MPX262145 MZT262145 NJP262145 NTL262145 ODH262145 OND262145 OWZ262145 PGV262145 PQR262145 QAN262145 QKJ262145 QUF262145 REB262145 RNX262145 RXT262145 SHP262145 SRL262145 TBH262145 TLD262145 TUZ262145 UEV262145 UOR262145 UYN262145 VIJ262145 VSF262145 WCB262145 WLX262145 WVT262145 TBH983041 JH327681 TD327681 ACZ327681 AMV327681 AWR327681 BGN327681 BQJ327681 CAF327681 CKB327681 CTX327681 DDT327681 DNP327681 DXL327681 EHH327681 ERD327681 FAZ327681 FKV327681 FUR327681 GEN327681 GOJ327681 GYF327681 HIB327681 HRX327681 IBT327681 ILP327681 IVL327681 JFH327681 JPD327681 JYZ327681 KIV327681 KSR327681 LCN327681 LMJ327681 LWF327681 MGB327681 MPX327681 MZT327681 NJP327681 NTL327681 ODH327681 OND327681 OWZ327681 PGV327681 PQR327681 QAN327681 QKJ327681 QUF327681 REB327681 RNX327681 RXT327681 SHP327681 SRL327681 TBH327681 TLD327681 TUZ327681 UEV327681 UOR327681 UYN327681 VIJ327681 VSF327681 WCB327681 WLX327681 WVT327681 TLD983041 JH393217 TD393217 ACZ393217 AMV393217 AWR393217 BGN393217 BQJ393217 CAF393217 CKB393217 CTX393217 DDT393217 DNP393217 DXL393217 EHH393217 ERD393217 FAZ393217 FKV393217 FUR393217 GEN393217 GOJ393217 GYF393217 HIB393217 HRX393217 IBT393217 ILP393217 IVL393217 JFH393217 JPD393217 JYZ393217 KIV393217 KSR393217 LCN393217 LMJ393217 LWF393217 MGB393217 MPX393217 MZT393217 NJP393217 NTL393217 ODH393217 OND393217 OWZ393217 PGV393217 PQR393217 QAN393217 QKJ393217 QUF393217 REB393217 RNX393217 RXT393217 SHP393217 SRL393217 TBH393217 TLD393217 TUZ393217 UEV393217 UOR393217 UYN393217 VIJ393217 VSF393217 WCB393217 WLX393217 WVT393217 TUZ983041 JH458753 TD458753 ACZ458753 AMV458753 AWR458753 BGN458753 BQJ458753 CAF458753 CKB458753 CTX458753 DDT458753 DNP458753 DXL458753 EHH458753 ERD458753 FAZ458753 FKV458753 FUR458753 GEN458753 GOJ458753 GYF458753 HIB458753 HRX458753 IBT458753 ILP458753 IVL458753 JFH458753 JPD458753 JYZ458753 KIV458753 KSR458753 LCN458753 LMJ458753 LWF458753 MGB458753 MPX458753 MZT458753 NJP458753 NTL458753 ODH458753 OND458753 OWZ458753 PGV458753 PQR458753 QAN458753 QKJ458753 QUF458753 REB458753 RNX458753 RXT458753 SHP458753 SRL458753 TBH458753 TLD458753 TUZ458753 UEV458753 UOR458753 UYN458753 VIJ458753 VSF458753 WCB458753 WLX458753 WVT458753 UEV983041 JH524289 TD524289 ACZ524289 AMV524289 AWR524289 BGN524289 BQJ524289 CAF524289 CKB524289 CTX524289 DDT524289 DNP524289 DXL524289 EHH524289 ERD524289 FAZ524289 FKV524289 FUR524289 GEN524289 GOJ524289 GYF524289 HIB524289 HRX524289 IBT524289 ILP524289 IVL524289 JFH524289 JPD524289 JYZ524289 KIV524289 KSR524289 LCN524289 LMJ524289 LWF524289 MGB524289 MPX524289 MZT524289 NJP524289 NTL524289 ODH524289 OND524289 OWZ524289 PGV524289 PQR524289 QAN524289 QKJ524289 QUF524289 REB524289 RNX524289 RXT524289 SHP524289 SRL524289 TBH524289 TLD524289 TUZ524289 UEV524289 UOR524289 UYN524289 VIJ524289 VSF524289 WCB524289 WLX524289 WVT524289 UOR983041 JH589825 TD589825 ACZ589825 AMV589825 AWR589825 BGN589825 BQJ589825 CAF589825 CKB589825 CTX589825 DDT589825 DNP589825 DXL589825 EHH589825 ERD589825 FAZ589825 FKV589825 FUR589825 GEN589825 GOJ589825 GYF589825 HIB589825 HRX589825 IBT589825 ILP589825 IVL589825 JFH589825 JPD589825 JYZ589825 KIV589825 KSR589825 LCN589825 LMJ589825 LWF589825 MGB589825 MPX589825 MZT589825 NJP589825 NTL589825 ODH589825 OND589825 OWZ589825 PGV589825 PQR589825 QAN589825 QKJ589825 QUF589825 REB589825 RNX589825 RXT589825 SHP589825 SRL589825 TBH589825 TLD589825 TUZ589825 UEV589825 UOR589825 UYN589825 VIJ589825 VSF589825 WCB589825 WLX589825 WVT589825 UYN983041 JH655361 TD655361 ACZ655361 AMV655361 AWR655361 BGN655361 BQJ655361 CAF655361 CKB655361 CTX655361 DDT655361 DNP655361 DXL655361 EHH655361 ERD655361 FAZ655361 FKV655361 FUR655361 GEN655361 GOJ655361 GYF655361 HIB655361 HRX655361 IBT655361 ILP655361 IVL655361 JFH655361 JPD655361 JYZ655361 KIV655361 KSR655361 LCN655361 LMJ655361 LWF655361 MGB655361 MPX655361 MZT655361 NJP655361 NTL655361 ODH655361 OND655361 OWZ655361 PGV655361 PQR655361 QAN655361 QKJ655361 QUF655361 REB655361 RNX655361 RXT655361 SHP655361 SRL655361 TBH655361 TLD655361 TUZ655361 UEV655361 UOR655361 UYN655361 VIJ655361 VSF655361 WCB655361 WLX655361 WVT655361 VIJ983041 JH720897 TD720897 ACZ720897 AMV720897 AWR720897 BGN720897 BQJ720897 CAF720897 CKB720897 CTX720897 DDT720897 DNP720897 DXL720897 EHH720897 ERD720897 FAZ720897 FKV720897 FUR720897 GEN720897 GOJ720897 GYF720897 HIB720897 HRX720897 IBT720897 ILP720897 IVL720897 JFH720897 JPD720897 JYZ720897 KIV720897 KSR720897 LCN720897 LMJ720897 LWF720897 MGB720897 MPX720897 MZT720897 NJP720897 NTL720897 ODH720897 OND720897 OWZ720897 PGV720897 PQR720897 QAN720897 QKJ720897 QUF720897 REB720897 RNX720897 RXT720897 SHP720897 SRL720897 TBH720897 TLD720897 TUZ720897 UEV720897 UOR720897 UYN720897 VIJ720897 VSF720897 WCB720897 WLX720897 WVT720897 VSF983041 JH786433 TD786433 ACZ786433 AMV786433 AWR786433 BGN786433 BQJ786433 CAF786433 CKB786433 CTX786433 DDT786433 DNP786433 DXL786433 EHH786433 ERD786433 FAZ786433 FKV786433 FUR786433 GEN786433 GOJ786433 GYF786433 HIB786433 HRX786433 IBT786433 ILP786433 IVL786433 JFH786433 JPD786433 JYZ786433 KIV786433 KSR786433 LCN786433 LMJ786433 LWF786433 MGB786433 MPX786433 MZT786433 NJP786433 NTL786433 ODH786433 OND786433 OWZ786433 PGV786433 PQR786433 QAN786433 QKJ786433 QUF786433 REB786433 RNX786433 RXT786433 SHP786433 SRL786433 TBH786433 TLD786433 TUZ786433 UEV786433 UOR786433 UYN786433 VIJ786433 VSF786433 WCB786433 WLX786433 WVT786433 WCB983041 JH851969 TD851969 ACZ851969 AMV851969 AWR851969 BGN851969 BQJ851969 CAF851969 CKB851969 CTX851969 DDT851969 DNP851969 DXL851969 EHH851969 ERD851969 FAZ851969 FKV851969 FUR851969 GEN851969 GOJ851969 GYF851969 HIB851969 HRX851969 IBT851969 ILP851969 IVL851969 JFH851969 JPD851969 JYZ851969 KIV851969 KSR851969 LCN851969 LMJ851969 LWF851969 MGB851969 MPX851969 MZT851969 NJP851969 NTL851969 ODH851969 OND851969 OWZ851969 PGV851969 PQR851969 QAN851969 QKJ851969 QUF851969 REB851969 RNX851969 RXT851969 SHP851969 SRL851969 TBH851969 TLD851969 TUZ851969 UEV851969 UOR851969 UYN851969 VIJ851969 VSF851969 WCB851969 WLX851969 WVT851969 WLX983041 JH917505 TD917505 ACZ917505 AMV917505 AWR917505 BGN917505 BQJ917505 CAF917505 CKB917505 CTX917505 DDT917505 DNP917505 DXL917505 EHH917505 ERD917505 FAZ917505 FKV917505 FUR917505 GEN917505 GOJ917505 GYF917505 HIB917505 HRX917505 IBT917505 ILP917505 IVL917505 JFH917505 JPD917505 JYZ917505 KIV917505 KSR917505 LCN917505 LMJ917505 LWF917505 MGB917505 MPX917505 MZT917505 NJP917505 NTL917505 ODH917505 OND917505 OWZ917505 PGV917505 PQR917505 QAN917505 QKJ917505 QUF917505 REB917505 RNX917505 RXT917505 SHP917505 SRL917505 TBH917505 TLD917505 TUZ917505 UEV917505 UOR917505 UYN917505 VIJ917505 VSF917505 WCB917505 WLX917505 WVT917505 WVT983041 JH983041 TD983041 ACZ983041 AMV983041 AWR983041 BGN983041 BQJ983041 CAF983041 CKB983041 CTX983041 DDT983041 DNP983041 DXL983041 EHH983041 ERD983041 FAZ983041 FKV983041 FUR983041 GEN983041 GOJ983041 GYF983041 HIB983041 HRX983041 IBT983041 ILP983041 IVL983041 JFH983041 JPD983041 JYZ983041 KIV983041 KSR983041 LCN983041 LMJ983041 LWF983041 MGB983041 MPX983041 MZT983041 NJP983041 NTL983041 ODH983041 OND983041 OWZ983041 PGV983041 PQR983041 QAN983041 QKJ983041 QUF983041">
      <formula1>"自动,手动"</formula1>
    </dataValidation>
    <dataValidation type="list" operator="equal" allowBlank="1" sqref="G65537:G65540 JC1:JD4 SY1:SZ4 ACU1:ACV4 AMQ1:AMR4 AWM1:AWN4 BGI1:BGJ4 BQE1:BQF4 CAA1:CAB4 CJW1:CJX4 CTS1:CTT4 DDO1:DDP4 DNK1:DNL4 DXG1:DXH4 EHC1:EHD4 EQY1:EQZ4 FAU1:FAV4 FKQ1:FKR4 FUM1:FUN4 GEI1:GEJ4 GOE1:GOF4 GYA1:GYB4 HHW1:HHX4 HRS1:HRT4 IBO1:IBP4 ILK1:ILL4 IVG1:IVH4 JFC1:JFD4 JOY1:JOZ4 JYU1:JYV4 KIQ1:KIR4 KSM1:KSN4 LCI1:LCJ4 LME1:LMF4 LWA1:LWB4 MFW1:MFX4 MPS1:MPT4 MZO1:MZP4 NJK1:NJL4 NTG1:NTH4 ODC1:ODD4 OMY1:OMZ4 OWU1:OWV4 PGQ1:PGR4 PQM1:PQN4 QAI1:QAJ4 QKE1:QKF4 QUA1:QUB4 RDW1:RDX4 RNS1:RNT4 RXO1:RXP4 SHK1:SHL4 SRG1:SRH4 TBC1:TBD4 TKY1:TKZ4 TUU1:TUV4 UEQ1:UER4 UOM1:UON4 UYI1:UYJ4 VIE1:VIF4 VSA1:VSB4 WBW1:WBX4 WLS1:WLT4 WVO1:WVP4 G131073:G131076 JC65537:JD65540 SY65537:SZ65540 ACU65537:ACV65540 AMQ65537:AMR65540 AWM65537:AWN65540 BGI65537:BGJ65540 BQE65537:BQF65540 CAA65537:CAB65540 CJW65537:CJX65540 CTS65537:CTT65540 DDO65537:DDP65540 DNK65537:DNL65540 DXG65537:DXH65540 EHC65537:EHD65540 EQY65537:EQZ65540 FAU65537:FAV65540 FKQ65537:FKR65540 FUM65537:FUN65540 GEI65537:GEJ65540 GOE65537:GOF65540 GYA65537:GYB65540 HHW65537:HHX65540 HRS65537:HRT65540 IBO65537:IBP65540 ILK65537:ILL65540 IVG65537:IVH65540 JFC65537:JFD65540 JOY65537:JOZ65540 JYU65537:JYV65540 KIQ65537:KIR65540 KSM65537:KSN65540 LCI65537:LCJ65540 LME65537:LMF65540 LWA65537:LWB65540 MFW65537:MFX65540 MPS65537:MPT65540 MZO65537:MZP65540 NJK65537:NJL65540 NTG65537:NTH65540 ODC65537:ODD65540 OMY65537:OMZ65540 OWU65537:OWV65540 PGQ65537:PGR65540 PQM65537:PQN65540 QAI65537:QAJ65540 QKE65537:QKF65540 QUA65537:QUB65540 RDW65537:RDX65540 RNS65537:RNT65540 RXO65537:RXP65540 SHK65537:SHL65540 SRG65537:SRH65540 TBC65537:TBD65540 TKY65537:TKZ65540 TUU65537:TUV65540 UEQ65537:UER65540 UOM65537:UON65540 UYI65537:UYJ65540 VIE65537:VIF65540 VSA65537:VSB65540 WBW65537:WBX65540 WLS65537:WLT65540 WVO65537:WVP65540 G196609:G196612 JC131073:JD131076 SY131073:SZ131076 ACU131073:ACV131076 AMQ131073:AMR131076 AWM131073:AWN131076 BGI131073:BGJ131076 BQE131073:BQF131076 CAA131073:CAB131076 CJW131073:CJX131076 CTS131073:CTT131076 DDO131073:DDP131076 DNK131073:DNL131076 DXG131073:DXH131076 EHC131073:EHD131076 EQY131073:EQZ131076 FAU131073:FAV131076 FKQ131073:FKR131076 FUM131073:FUN131076 GEI131073:GEJ131076 GOE131073:GOF131076 GYA131073:GYB131076 HHW131073:HHX131076 HRS131073:HRT131076 IBO131073:IBP131076 ILK131073:ILL131076 IVG131073:IVH131076 JFC131073:JFD131076 JOY131073:JOZ131076 JYU131073:JYV131076 KIQ131073:KIR131076 KSM131073:KSN131076 LCI131073:LCJ131076 LME131073:LMF131076 LWA131073:LWB131076 MFW131073:MFX131076 MPS131073:MPT131076 MZO131073:MZP131076 NJK131073:NJL131076 NTG131073:NTH131076 ODC131073:ODD131076 OMY131073:OMZ131076 OWU131073:OWV131076 PGQ131073:PGR131076 PQM131073:PQN131076 QAI131073:QAJ131076 QKE131073:QKF131076 QUA131073:QUB131076 RDW131073:RDX131076 RNS131073:RNT131076 RXO131073:RXP131076 SHK131073:SHL131076 SRG131073:SRH131076 TBC131073:TBD131076 TKY131073:TKZ131076 TUU131073:TUV131076 UEQ131073:UER131076 UOM131073:UON131076 UYI131073:UYJ131076 VIE131073:VIF131076 VSA131073:VSB131076 WBW131073:WBX131076 WLS131073:WLT131076 WVO131073:WVP131076 G262145:G262148 JC196609:JD196612 SY196609:SZ196612 ACU196609:ACV196612 AMQ196609:AMR196612 AWM196609:AWN196612 BGI196609:BGJ196612 BQE196609:BQF196612 CAA196609:CAB196612 CJW196609:CJX196612 CTS196609:CTT196612 DDO196609:DDP196612 DNK196609:DNL196612 DXG196609:DXH196612 EHC196609:EHD196612 EQY196609:EQZ196612 FAU196609:FAV196612 FKQ196609:FKR196612 FUM196609:FUN196612 GEI196609:GEJ196612 GOE196609:GOF196612 GYA196609:GYB196612 HHW196609:HHX196612 HRS196609:HRT196612 IBO196609:IBP196612 ILK196609:ILL196612 IVG196609:IVH196612 JFC196609:JFD196612 JOY196609:JOZ196612 JYU196609:JYV196612 KIQ196609:KIR196612 KSM196609:KSN196612 LCI196609:LCJ196612 LME196609:LMF196612 LWA196609:LWB196612 MFW196609:MFX196612 MPS196609:MPT196612 MZO196609:MZP196612 NJK196609:NJL196612 NTG196609:NTH196612 ODC196609:ODD196612 OMY196609:OMZ196612 OWU196609:OWV196612 PGQ196609:PGR196612 PQM196609:PQN196612 QAI196609:QAJ196612 QKE196609:QKF196612 QUA196609:QUB196612 RDW196609:RDX196612 RNS196609:RNT196612 RXO196609:RXP196612 SHK196609:SHL196612 SRG196609:SRH196612 TBC196609:TBD196612 TKY196609:TKZ196612 TUU196609:TUV196612 UEQ196609:UER196612 UOM196609:UON196612 UYI196609:UYJ196612 VIE196609:VIF196612 VSA196609:VSB196612 WBW196609:WBX196612 WLS196609:WLT196612 WVO196609:WVP196612 G327681:G327684 JC262145:JD262148 SY262145:SZ262148 ACU262145:ACV262148 AMQ262145:AMR262148 AWM262145:AWN262148 BGI262145:BGJ262148 BQE262145:BQF262148 CAA262145:CAB262148 CJW262145:CJX262148 CTS262145:CTT262148 DDO262145:DDP262148 DNK262145:DNL262148 DXG262145:DXH262148 EHC262145:EHD262148 EQY262145:EQZ262148 FAU262145:FAV262148 FKQ262145:FKR262148 FUM262145:FUN262148 GEI262145:GEJ262148 GOE262145:GOF262148 GYA262145:GYB262148 HHW262145:HHX262148 HRS262145:HRT262148 IBO262145:IBP262148 ILK262145:ILL262148 IVG262145:IVH262148 JFC262145:JFD262148 JOY262145:JOZ262148 JYU262145:JYV262148 KIQ262145:KIR262148 KSM262145:KSN262148 LCI262145:LCJ262148 LME262145:LMF262148 LWA262145:LWB262148 MFW262145:MFX262148 MPS262145:MPT262148 MZO262145:MZP262148 NJK262145:NJL262148 NTG262145:NTH262148 ODC262145:ODD262148 OMY262145:OMZ262148 OWU262145:OWV262148 PGQ262145:PGR262148 PQM262145:PQN262148 QAI262145:QAJ262148 QKE262145:QKF262148 QUA262145:QUB262148 RDW262145:RDX262148 RNS262145:RNT262148 RXO262145:RXP262148 SHK262145:SHL262148 SRG262145:SRH262148 TBC262145:TBD262148 TKY262145:TKZ262148 TUU262145:TUV262148 UEQ262145:UER262148 UOM262145:UON262148 UYI262145:UYJ262148 VIE262145:VIF262148 VSA262145:VSB262148 WBW262145:WBX262148 WLS262145:WLT262148 WVO262145:WVP262148 G393217:G393220 JC327681:JD327684 SY327681:SZ327684 ACU327681:ACV327684 AMQ327681:AMR327684 AWM327681:AWN327684 BGI327681:BGJ327684 BQE327681:BQF327684 CAA327681:CAB327684 CJW327681:CJX327684 CTS327681:CTT327684 DDO327681:DDP327684 DNK327681:DNL327684 DXG327681:DXH327684 EHC327681:EHD327684 EQY327681:EQZ327684 FAU327681:FAV327684 FKQ327681:FKR327684 FUM327681:FUN327684 GEI327681:GEJ327684 GOE327681:GOF327684 GYA327681:GYB327684 HHW327681:HHX327684 HRS327681:HRT327684 IBO327681:IBP327684 ILK327681:ILL327684 IVG327681:IVH327684 JFC327681:JFD327684 JOY327681:JOZ327684 JYU327681:JYV327684 KIQ327681:KIR327684 KSM327681:KSN327684 LCI327681:LCJ327684 LME327681:LMF327684 LWA327681:LWB327684 MFW327681:MFX327684 MPS327681:MPT327684 MZO327681:MZP327684 NJK327681:NJL327684 NTG327681:NTH327684 ODC327681:ODD327684 OMY327681:OMZ327684 OWU327681:OWV327684 PGQ327681:PGR327684 PQM327681:PQN327684 QAI327681:QAJ327684 QKE327681:QKF327684 QUA327681:QUB327684 RDW327681:RDX327684 RNS327681:RNT327684 RXO327681:RXP327684 SHK327681:SHL327684 SRG327681:SRH327684 TBC327681:TBD327684 TKY327681:TKZ327684 TUU327681:TUV327684 UEQ327681:UER327684 UOM327681:UON327684 UYI327681:UYJ327684 VIE327681:VIF327684 VSA327681:VSB327684 WBW327681:WBX327684 WLS327681:WLT327684 WVO327681:WVP327684 G458753:G458756 JC393217:JD393220 SY393217:SZ393220 ACU393217:ACV393220 AMQ393217:AMR393220 AWM393217:AWN393220 BGI393217:BGJ393220 BQE393217:BQF393220 CAA393217:CAB393220 CJW393217:CJX393220 CTS393217:CTT393220 DDO393217:DDP393220 DNK393217:DNL393220 DXG393217:DXH393220 EHC393217:EHD393220 EQY393217:EQZ393220 FAU393217:FAV393220 FKQ393217:FKR393220 FUM393217:FUN393220 GEI393217:GEJ393220 GOE393217:GOF393220 GYA393217:GYB393220 HHW393217:HHX393220 HRS393217:HRT393220 IBO393217:IBP393220 ILK393217:ILL393220 IVG393217:IVH393220 JFC393217:JFD393220 JOY393217:JOZ393220 JYU393217:JYV393220 KIQ393217:KIR393220 KSM393217:KSN393220 LCI393217:LCJ393220 LME393217:LMF393220 LWA393217:LWB393220 MFW393217:MFX393220 MPS393217:MPT393220 MZO393217:MZP393220 NJK393217:NJL393220 NTG393217:NTH393220 ODC393217:ODD393220 OMY393217:OMZ393220 OWU393217:OWV393220 PGQ393217:PGR393220 PQM393217:PQN393220 QAI393217:QAJ393220 QKE393217:QKF393220 QUA393217:QUB393220 RDW393217:RDX393220 RNS393217:RNT393220 RXO393217:RXP393220 SHK393217:SHL393220 SRG393217:SRH393220 TBC393217:TBD393220 TKY393217:TKZ393220 TUU393217:TUV393220 UEQ393217:UER393220 UOM393217:UON393220 UYI393217:UYJ393220 VIE393217:VIF393220 VSA393217:VSB393220 WBW393217:WBX393220 WLS393217:WLT393220 WVO393217:WVP393220 G524289:G524292 JC458753:JD458756 SY458753:SZ458756 ACU458753:ACV458756 AMQ458753:AMR458756 AWM458753:AWN458756 BGI458753:BGJ458756 BQE458753:BQF458756 CAA458753:CAB458756 CJW458753:CJX458756 CTS458753:CTT458756 DDO458753:DDP458756 DNK458753:DNL458756 DXG458753:DXH458756 EHC458753:EHD458756 EQY458753:EQZ458756 FAU458753:FAV458756 FKQ458753:FKR458756 FUM458753:FUN458756 GEI458753:GEJ458756 GOE458753:GOF458756 GYA458753:GYB458756 HHW458753:HHX458756 HRS458753:HRT458756 IBO458753:IBP458756 ILK458753:ILL458756 IVG458753:IVH458756 JFC458753:JFD458756 JOY458753:JOZ458756 JYU458753:JYV458756 KIQ458753:KIR458756 KSM458753:KSN458756 LCI458753:LCJ458756 LME458753:LMF458756 LWA458753:LWB458756 MFW458753:MFX458756 MPS458753:MPT458756 MZO458753:MZP458756 NJK458753:NJL458756 NTG458753:NTH458756 ODC458753:ODD458756 OMY458753:OMZ458756 OWU458753:OWV458756 PGQ458753:PGR458756 PQM458753:PQN458756 QAI458753:QAJ458756 QKE458753:QKF458756 QUA458753:QUB458756 RDW458753:RDX458756 RNS458753:RNT458756 RXO458753:RXP458756 SHK458753:SHL458756 SRG458753:SRH458756 TBC458753:TBD458756 TKY458753:TKZ458756 TUU458753:TUV458756 UEQ458753:UER458756 UOM458753:UON458756 UYI458753:UYJ458756 VIE458753:VIF458756 VSA458753:VSB458756 WBW458753:WBX458756 WLS458753:WLT458756 WVO458753:WVP458756 G589825:G589828 JC524289:JD524292 SY524289:SZ524292 ACU524289:ACV524292 AMQ524289:AMR524292 AWM524289:AWN524292 BGI524289:BGJ524292 BQE524289:BQF524292 CAA524289:CAB524292 CJW524289:CJX524292 CTS524289:CTT524292 DDO524289:DDP524292 DNK524289:DNL524292 DXG524289:DXH524292 EHC524289:EHD524292 EQY524289:EQZ524292 FAU524289:FAV524292 FKQ524289:FKR524292 FUM524289:FUN524292 GEI524289:GEJ524292 GOE524289:GOF524292 GYA524289:GYB524292 HHW524289:HHX524292 HRS524289:HRT524292 IBO524289:IBP524292 ILK524289:ILL524292 IVG524289:IVH524292 JFC524289:JFD524292 JOY524289:JOZ524292 JYU524289:JYV524292 KIQ524289:KIR524292 KSM524289:KSN524292 LCI524289:LCJ524292 LME524289:LMF524292 LWA524289:LWB524292 MFW524289:MFX524292 MPS524289:MPT524292 MZO524289:MZP524292 NJK524289:NJL524292 NTG524289:NTH524292 ODC524289:ODD524292 OMY524289:OMZ524292 OWU524289:OWV524292 PGQ524289:PGR524292 PQM524289:PQN524292 QAI524289:QAJ524292 QKE524289:QKF524292 QUA524289:QUB524292 RDW524289:RDX524292 RNS524289:RNT524292 RXO524289:RXP524292 SHK524289:SHL524292 SRG524289:SRH524292 TBC524289:TBD524292 TKY524289:TKZ524292 TUU524289:TUV524292 UEQ524289:UER524292 UOM524289:UON524292 UYI524289:UYJ524292 VIE524289:VIF524292 VSA524289:VSB524292 WBW524289:WBX524292 WLS524289:WLT524292 WVO524289:WVP524292 G655361:G655364 JC589825:JD589828 SY589825:SZ589828 ACU589825:ACV589828 AMQ589825:AMR589828 AWM589825:AWN589828 BGI589825:BGJ589828 BQE589825:BQF589828 CAA589825:CAB589828 CJW589825:CJX589828 CTS589825:CTT589828 DDO589825:DDP589828 DNK589825:DNL589828 DXG589825:DXH589828 EHC589825:EHD589828 EQY589825:EQZ589828 FAU589825:FAV589828 FKQ589825:FKR589828 FUM589825:FUN589828 GEI589825:GEJ589828 GOE589825:GOF589828 GYA589825:GYB589828 HHW589825:HHX589828 HRS589825:HRT589828 IBO589825:IBP589828 ILK589825:ILL589828 IVG589825:IVH589828 JFC589825:JFD589828 JOY589825:JOZ589828 JYU589825:JYV589828 KIQ589825:KIR589828 KSM589825:KSN589828 LCI589825:LCJ589828 LME589825:LMF589828 LWA589825:LWB589828 MFW589825:MFX589828 MPS589825:MPT589828 MZO589825:MZP589828 NJK589825:NJL589828 NTG589825:NTH589828 ODC589825:ODD589828 OMY589825:OMZ589828 OWU589825:OWV589828 PGQ589825:PGR589828 PQM589825:PQN589828 QAI589825:QAJ589828 QKE589825:QKF589828 QUA589825:QUB589828 RDW589825:RDX589828 RNS589825:RNT589828 RXO589825:RXP589828 SHK589825:SHL589828 SRG589825:SRH589828 TBC589825:TBD589828 TKY589825:TKZ589828 TUU589825:TUV589828 UEQ589825:UER589828 UOM589825:UON589828 UYI589825:UYJ589828 VIE589825:VIF589828 VSA589825:VSB589828 WBW589825:WBX589828 WLS589825:WLT589828 WVO589825:WVP589828 G720897:G720900 JC655361:JD655364 SY655361:SZ655364 ACU655361:ACV655364 AMQ655361:AMR655364 AWM655361:AWN655364 BGI655361:BGJ655364 BQE655361:BQF655364 CAA655361:CAB655364 CJW655361:CJX655364 CTS655361:CTT655364 DDO655361:DDP655364 DNK655361:DNL655364 DXG655361:DXH655364 EHC655361:EHD655364 EQY655361:EQZ655364 FAU655361:FAV655364 FKQ655361:FKR655364 FUM655361:FUN655364 GEI655361:GEJ655364 GOE655361:GOF655364 GYA655361:GYB655364 HHW655361:HHX655364 HRS655361:HRT655364 IBO655361:IBP655364 ILK655361:ILL655364 IVG655361:IVH655364 JFC655361:JFD655364 JOY655361:JOZ655364 JYU655361:JYV655364 KIQ655361:KIR655364 KSM655361:KSN655364 LCI655361:LCJ655364 LME655361:LMF655364 LWA655361:LWB655364 MFW655361:MFX655364 MPS655361:MPT655364 MZO655361:MZP655364 NJK655361:NJL655364 NTG655361:NTH655364 ODC655361:ODD655364 OMY655361:OMZ655364 OWU655361:OWV655364 PGQ655361:PGR655364 PQM655361:PQN655364 QAI655361:QAJ655364 QKE655361:QKF655364 QUA655361:QUB655364 RDW655361:RDX655364 RNS655361:RNT655364 RXO655361:RXP655364 SHK655361:SHL655364 SRG655361:SRH655364 TBC655361:TBD655364 TKY655361:TKZ655364 TUU655361:TUV655364 UEQ655361:UER655364 UOM655361:UON655364 UYI655361:UYJ655364 VIE655361:VIF655364 VSA655361:VSB655364 WBW655361:WBX655364 WLS655361:WLT655364 WVO655361:WVP655364 G786433:G786436 JC720897:JD720900 SY720897:SZ720900 ACU720897:ACV720900 AMQ720897:AMR720900 AWM720897:AWN720900 BGI720897:BGJ720900 BQE720897:BQF720900 CAA720897:CAB720900 CJW720897:CJX720900 CTS720897:CTT720900 DDO720897:DDP720900 DNK720897:DNL720900 DXG720897:DXH720900 EHC720897:EHD720900 EQY720897:EQZ720900 FAU720897:FAV720900 FKQ720897:FKR720900 FUM720897:FUN720900 GEI720897:GEJ720900 GOE720897:GOF720900 GYA720897:GYB720900 HHW720897:HHX720900 HRS720897:HRT720900 IBO720897:IBP720900 ILK720897:ILL720900 IVG720897:IVH720900 JFC720897:JFD720900 JOY720897:JOZ720900 JYU720897:JYV720900 KIQ720897:KIR720900 KSM720897:KSN720900 LCI720897:LCJ720900 LME720897:LMF720900 LWA720897:LWB720900 MFW720897:MFX720900 MPS720897:MPT720900 MZO720897:MZP720900 NJK720897:NJL720900 NTG720897:NTH720900 ODC720897:ODD720900 OMY720897:OMZ720900 OWU720897:OWV720900 PGQ720897:PGR720900 PQM720897:PQN720900 QAI720897:QAJ720900 QKE720897:QKF720900 QUA720897:QUB720900 RDW720897:RDX720900 RNS720897:RNT720900 RXO720897:RXP720900 SHK720897:SHL720900 SRG720897:SRH720900 TBC720897:TBD720900 TKY720897:TKZ720900 TUU720897:TUV720900 UEQ720897:UER720900 UOM720897:UON720900 UYI720897:UYJ720900 VIE720897:VIF720900 VSA720897:VSB720900 WBW720897:WBX720900 WLS720897:WLT720900 WVO720897:WVP720900 G851969:G851972 JC786433:JD786436 SY786433:SZ786436 ACU786433:ACV786436 AMQ786433:AMR786436 AWM786433:AWN786436 BGI786433:BGJ786436 BQE786433:BQF786436 CAA786433:CAB786436 CJW786433:CJX786436 CTS786433:CTT786436 DDO786433:DDP786436 DNK786433:DNL786436 DXG786433:DXH786436 EHC786433:EHD786436 EQY786433:EQZ786436 FAU786433:FAV786436 FKQ786433:FKR786436 FUM786433:FUN786436 GEI786433:GEJ786436 GOE786433:GOF786436 GYA786433:GYB786436 HHW786433:HHX786436 HRS786433:HRT786436 IBO786433:IBP786436 ILK786433:ILL786436 IVG786433:IVH786436 JFC786433:JFD786436 JOY786433:JOZ786436 JYU786433:JYV786436 KIQ786433:KIR786436 KSM786433:KSN786436 LCI786433:LCJ786436 LME786433:LMF786436 LWA786433:LWB786436 MFW786433:MFX786436 MPS786433:MPT786436 MZO786433:MZP786436 NJK786433:NJL786436 NTG786433:NTH786436 ODC786433:ODD786436 OMY786433:OMZ786436 OWU786433:OWV786436 PGQ786433:PGR786436 PQM786433:PQN786436 QAI786433:QAJ786436 QKE786433:QKF786436 QUA786433:QUB786436 RDW786433:RDX786436 RNS786433:RNT786436 RXO786433:RXP786436 SHK786433:SHL786436 SRG786433:SRH786436 TBC786433:TBD786436 TKY786433:TKZ786436 TUU786433:TUV786436 UEQ786433:UER786436 UOM786433:UON786436 UYI786433:UYJ786436 VIE786433:VIF786436 VSA786433:VSB786436 WBW786433:WBX786436 WLS786433:WLT786436 WVO786433:WVP786436 G917505:G917508 JC851969:JD851972 SY851969:SZ851972 ACU851969:ACV851972 AMQ851969:AMR851972 AWM851969:AWN851972 BGI851969:BGJ851972 BQE851969:BQF851972 CAA851969:CAB851972 CJW851969:CJX851972 CTS851969:CTT851972 DDO851969:DDP851972 DNK851969:DNL851972 DXG851969:DXH851972 EHC851969:EHD851972 EQY851969:EQZ851972 FAU851969:FAV851972 FKQ851969:FKR851972 FUM851969:FUN851972 GEI851969:GEJ851972 GOE851969:GOF851972 GYA851969:GYB851972 HHW851969:HHX851972 HRS851969:HRT851972 IBO851969:IBP851972 ILK851969:ILL851972 IVG851969:IVH851972 JFC851969:JFD851972 JOY851969:JOZ851972 JYU851969:JYV851972 KIQ851969:KIR851972 KSM851969:KSN851972 LCI851969:LCJ851972 LME851969:LMF851972 LWA851969:LWB851972 MFW851969:MFX851972 MPS851969:MPT851972 MZO851969:MZP851972 NJK851969:NJL851972 NTG851969:NTH851972 ODC851969:ODD851972 OMY851969:OMZ851972 OWU851969:OWV851972 PGQ851969:PGR851972 PQM851969:PQN851972 QAI851969:QAJ851972 QKE851969:QKF851972 QUA851969:QUB851972 RDW851969:RDX851972 RNS851969:RNT851972 RXO851969:RXP851972 SHK851969:SHL851972 SRG851969:SRH851972 TBC851969:TBD851972 TKY851969:TKZ851972 TUU851969:TUV851972 UEQ851969:UER851972 UOM851969:UON851972 UYI851969:UYJ851972 VIE851969:VIF851972 VSA851969:VSB851972 WBW851969:WBX851972 WLS851969:WLT851972 WVO851969:WVP851972 G983041:G983044 JC917505:JD917508 SY917505:SZ917508 ACU917505:ACV917508 AMQ917505:AMR917508 AWM917505:AWN917508 BGI917505:BGJ917508 BQE917505:BQF917508 CAA917505:CAB917508 CJW917505:CJX917508 CTS917505:CTT917508 DDO917505:DDP917508 DNK917505:DNL917508 DXG917505:DXH917508 EHC917505:EHD917508 EQY917505:EQZ917508 FAU917505:FAV917508 FKQ917505:FKR917508 FUM917505:FUN917508 GEI917505:GEJ917508 GOE917505:GOF917508 GYA917505:GYB917508 HHW917505:HHX917508 HRS917505:HRT917508 IBO917505:IBP917508 ILK917505:ILL917508 IVG917505:IVH917508 JFC917505:JFD917508 JOY917505:JOZ917508 JYU917505:JYV917508 KIQ917505:KIR917508 KSM917505:KSN917508 LCI917505:LCJ917508 LME917505:LMF917508 LWA917505:LWB917508 MFW917505:MFX917508 MPS917505:MPT917508 MZO917505:MZP917508 NJK917505:NJL917508 NTG917505:NTH917508 ODC917505:ODD917508 OMY917505:OMZ917508 OWU917505:OWV917508 PGQ917505:PGR917508 PQM917505:PQN917508 QAI917505:QAJ917508 QKE917505:QKF917508 QUA917505:QUB917508 RDW917505:RDX917508 RNS917505:RNT917508 RXO917505:RXP917508 SHK917505:SHL917508 SRG917505:SRH917508 TBC917505:TBD917508 TKY917505:TKZ917508 TUU917505:TUV917508 UEQ917505:UER917508 UOM917505:UON917508 UYI917505:UYJ917508 VIE917505:VIF917508 VSA917505:VSB917508 WBW917505:WBX917508 WLS917505:WLT917508 WVO917505:WVP917508 WVO983041:WVP983044 JC983041:JD983044 SY983041:SZ983044 ACU983041:ACV983044 AMQ983041:AMR983044 AWM983041:AWN983044 BGI983041:BGJ983044 BQE983041:BQF983044 CAA983041:CAB983044 CJW983041:CJX983044 CTS983041:CTT983044 DDO983041:DDP983044 DNK983041:DNL983044 DXG983041:DXH983044 EHC983041:EHD983044 EQY983041:EQZ983044 FAU983041:FAV983044 FKQ983041:FKR983044 FUM983041:FUN983044 GEI983041:GEJ983044 GOE983041:GOF983044 GYA983041:GYB983044 HHW983041:HHX983044 HRS983041:HRT983044 IBO983041:IBP983044 ILK983041:ILL983044 IVG983041:IVH983044 JFC983041:JFD983044 JOY983041:JOZ983044 JYU983041:JYV983044 KIQ983041:KIR983044 KSM983041:KSN983044 LCI983041:LCJ983044 LME983041:LMF983044 LWA983041:LWB983044 MFW983041:MFX983044 MPS983041:MPT983044 MZO983041:MZP983044 NJK983041:NJL983044 NTG983041:NTH983044 ODC983041:ODD983044 OMY983041:OMZ983044 OWU983041:OWV983044 PGQ983041:PGR983044 PQM983041:PQN983044 QAI983041:QAJ983044 QKE983041:QKF983044 QUA983041:QUB983044 RDW983041:RDX983044 RNS983041:RNT983044 RXO983041:RXP983044 SHK983041:SHL983044 SRG983041:SRH983044 TBC983041:TBD983044 TKY983041:TKZ983044 TUU983041:TUV983044 UEQ983041:UER983044 UOM983041:UON983044 UYI983041:UYJ983044 VIE983041:VIF983044 VSA983041:VSB983044 WBW983041:WBX983044 WLS983041:WLT983044 G1:H4">
      <formula1>"COMMON,JPN,AXF,TA,RDF,NOSTRA"</formula1>
    </dataValidation>
    <dataValidation type="list" allowBlank="1" showInputMessage="1" showErrorMessage="1" sqref="J1:J1048576">
      <formula1>case_type</formula1>
    </dataValidation>
    <dataValidation type="list" allowBlank="1" showInputMessage="1" showErrorMessage="1" sqref="K2:K4">
      <formula1>"Y,N"</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dimension ref="A1:L21"/>
  <sheetViews>
    <sheetView topLeftCell="A11" workbookViewId="0">
      <selection activeCell="A2" sqref="A2:A21"/>
    </sheetView>
  </sheetViews>
  <sheetFormatPr defaultRowHeight="14.25"/>
  <cols>
    <col min="1" max="1" width="10.75" style="195" customWidth="1"/>
    <col min="2" max="2" width="13.5" style="195" customWidth="1"/>
    <col min="3" max="3" width="12.625" style="195" customWidth="1"/>
    <col min="4" max="4" width="33" style="195" customWidth="1"/>
    <col min="5" max="5" width="15" style="195" customWidth="1"/>
    <col min="6" max="6" width="13.125" style="195" customWidth="1"/>
    <col min="7" max="7" width="10.25" style="195" customWidth="1"/>
    <col min="8" max="8" width="12" style="15" customWidth="1"/>
    <col min="9" max="9" width="24.375" style="195" customWidth="1"/>
    <col min="10" max="10" width="31.375" style="1" customWidth="1"/>
    <col min="11" max="11" width="10.625" style="1" customWidth="1"/>
    <col min="12" max="12" width="35.25" style="1" customWidth="1"/>
    <col min="13" max="256" width="9" style="195"/>
    <col min="257" max="257" width="10.75" style="195" customWidth="1"/>
    <col min="258" max="258" width="13.5" style="195" customWidth="1"/>
    <col min="259" max="259" width="12.625" style="195" customWidth="1"/>
    <col min="260" max="260" width="33" style="195" customWidth="1"/>
    <col min="261" max="261" width="15" style="195" customWidth="1"/>
    <col min="262" max="262" width="13.125" style="195" customWidth="1"/>
    <col min="263" max="263" width="10.25" style="195" customWidth="1"/>
    <col min="264" max="264" width="9" style="195"/>
    <col min="265" max="265" width="24.375" style="195" customWidth="1"/>
    <col min="266" max="512" width="9" style="195"/>
    <col min="513" max="513" width="10.75" style="195" customWidth="1"/>
    <col min="514" max="514" width="13.5" style="195" customWidth="1"/>
    <col min="515" max="515" width="12.625" style="195" customWidth="1"/>
    <col min="516" max="516" width="33" style="195" customWidth="1"/>
    <col min="517" max="517" width="15" style="195" customWidth="1"/>
    <col min="518" max="518" width="13.125" style="195" customWidth="1"/>
    <col min="519" max="519" width="10.25" style="195" customWidth="1"/>
    <col min="520" max="520" width="9" style="195"/>
    <col min="521" max="521" width="24.375" style="195" customWidth="1"/>
    <col min="522" max="768" width="9" style="195"/>
    <col min="769" max="769" width="10.75" style="195" customWidth="1"/>
    <col min="770" max="770" width="13.5" style="195" customWidth="1"/>
    <col min="771" max="771" width="12.625" style="195" customWidth="1"/>
    <col min="772" max="772" width="33" style="195" customWidth="1"/>
    <col min="773" max="773" width="15" style="195" customWidth="1"/>
    <col min="774" max="774" width="13.125" style="195" customWidth="1"/>
    <col min="775" max="775" width="10.25" style="195" customWidth="1"/>
    <col min="776" max="776" width="9" style="195"/>
    <col min="777" max="777" width="24.375" style="195" customWidth="1"/>
    <col min="778" max="1024" width="9" style="195"/>
    <col min="1025" max="1025" width="10.75" style="195" customWidth="1"/>
    <col min="1026" max="1026" width="13.5" style="195" customWidth="1"/>
    <col min="1027" max="1027" width="12.625" style="195" customWidth="1"/>
    <col min="1028" max="1028" width="33" style="195" customWidth="1"/>
    <col min="1029" max="1029" width="15" style="195" customWidth="1"/>
    <col min="1030" max="1030" width="13.125" style="195" customWidth="1"/>
    <col min="1031" max="1031" width="10.25" style="195" customWidth="1"/>
    <col min="1032" max="1032" width="9" style="195"/>
    <col min="1033" max="1033" width="24.375" style="195" customWidth="1"/>
    <col min="1034" max="1280" width="9" style="195"/>
    <col min="1281" max="1281" width="10.75" style="195" customWidth="1"/>
    <col min="1282" max="1282" width="13.5" style="195" customWidth="1"/>
    <col min="1283" max="1283" width="12.625" style="195" customWidth="1"/>
    <col min="1284" max="1284" width="33" style="195" customWidth="1"/>
    <col min="1285" max="1285" width="15" style="195" customWidth="1"/>
    <col min="1286" max="1286" width="13.125" style="195" customWidth="1"/>
    <col min="1287" max="1287" width="10.25" style="195" customWidth="1"/>
    <col min="1288" max="1288" width="9" style="195"/>
    <col min="1289" max="1289" width="24.375" style="195" customWidth="1"/>
    <col min="1290" max="1536" width="9" style="195"/>
    <col min="1537" max="1537" width="10.75" style="195" customWidth="1"/>
    <col min="1538" max="1538" width="13.5" style="195" customWidth="1"/>
    <col min="1539" max="1539" width="12.625" style="195" customWidth="1"/>
    <col min="1540" max="1540" width="33" style="195" customWidth="1"/>
    <col min="1541" max="1541" width="15" style="195" customWidth="1"/>
    <col min="1542" max="1542" width="13.125" style="195" customWidth="1"/>
    <col min="1543" max="1543" width="10.25" style="195" customWidth="1"/>
    <col min="1544" max="1544" width="9" style="195"/>
    <col min="1545" max="1545" width="24.375" style="195" customWidth="1"/>
    <col min="1546" max="1792" width="9" style="195"/>
    <col min="1793" max="1793" width="10.75" style="195" customWidth="1"/>
    <col min="1794" max="1794" width="13.5" style="195" customWidth="1"/>
    <col min="1795" max="1795" width="12.625" style="195" customWidth="1"/>
    <col min="1796" max="1796" width="33" style="195" customWidth="1"/>
    <col min="1797" max="1797" width="15" style="195" customWidth="1"/>
    <col min="1798" max="1798" width="13.125" style="195" customWidth="1"/>
    <col min="1799" max="1799" width="10.25" style="195" customWidth="1"/>
    <col min="1800" max="1800" width="9" style="195"/>
    <col min="1801" max="1801" width="24.375" style="195" customWidth="1"/>
    <col min="1802" max="2048" width="9" style="195"/>
    <col min="2049" max="2049" width="10.75" style="195" customWidth="1"/>
    <col min="2050" max="2050" width="13.5" style="195" customWidth="1"/>
    <col min="2051" max="2051" width="12.625" style="195" customWidth="1"/>
    <col min="2052" max="2052" width="33" style="195" customWidth="1"/>
    <col min="2053" max="2053" width="15" style="195" customWidth="1"/>
    <col min="2054" max="2054" width="13.125" style="195" customWidth="1"/>
    <col min="2055" max="2055" width="10.25" style="195" customWidth="1"/>
    <col min="2056" max="2056" width="9" style="195"/>
    <col min="2057" max="2057" width="24.375" style="195" customWidth="1"/>
    <col min="2058" max="2304" width="9" style="195"/>
    <col min="2305" max="2305" width="10.75" style="195" customWidth="1"/>
    <col min="2306" max="2306" width="13.5" style="195" customWidth="1"/>
    <col min="2307" max="2307" width="12.625" style="195" customWidth="1"/>
    <col min="2308" max="2308" width="33" style="195" customWidth="1"/>
    <col min="2309" max="2309" width="15" style="195" customWidth="1"/>
    <col min="2310" max="2310" width="13.125" style="195" customWidth="1"/>
    <col min="2311" max="2311" width="10.25" style="195" customWidth="1"/>
    <col min="2312" max="2312" width="9" style="195"/>
    <col min="2313" max="2313" width="24.375" style="195" customWidth="1"/>
    <col min="2314" max="2560" width="9" style="195"/>
    <col min="2561" max="2561" width="10.75" style="195" customWidth="1"/>
    <col min="2562" max="2562" width="13.5" style="195" customWidth="1"/>
    <col min="2563" max="2563" width="12.625" style="195" customWidth="1"/>
    <col min="2564" max="2564" width="33" style="195" customWidth="1"/>
    <col min="2565" max="2565" width="15" style="195" customWidth="1"/>
    <col min="2566" max="2566" width="13.125" style="195" customWidth="1"/>
    <col min="2567" max="2567" width="10.25" style="195" customWidth="1"/>
    <col min="2568" max="2568" width="9" style="195"/>
    <col min="2569" max="2569" width="24.375" style="195" customWidth="1"/>
    <col min="2570" max="2816" width="9" style="195"/>
    <col min="2817" max="2817" width="10.75" style="195" customWidth="1"/>
    <col min="2818" max="2818" width="13.5" style="195" customWidth="1"/>
    <col min="2819" max="2819" width="12.625" style="195" customWidth="1"/>
    <col min="2820" max="2820" width="33" style="195" customWidth="1"/>
    <col min="2821" max="2821" width="15" style="195" customWidth="1"/>
    <col min="2822" max="2822" width="13.125" style="195" customWidth="1"/>
    <col min="2823" max="2823" width="10.25" style="195" customWidth="1"/>
    <col min="2824" max="2824" width="9" style="195"/>
    <col min="2825" max="2825" width="24.375" style="195" customWidth="1"/>
    <col min="2826" max="3072" width="9" style="195"/>
    <col min="3073" max="3073" width="10.75" style="195" customWidth="1"/>
    <col min="3074" max="3074" width="13.5" style="195" customWidth="1"/>
    <col min="3075" max="3075" width="12.625" style="195" customWidth="1"/>
    <col min="3076" max="3076" width="33" style="195" customWidth="1"/>
    <col min="3077" max="3077" width="15" style="195" customWidth="1"/>
    <col min="3078" max="3078" width="13.125" style="195" customWidth="1"/>
    <col min="3079" max="3079" width="10.25" style="195" customWidth="1"/>
    <col min="3080" max="3080" width="9" style="195"/>
    <col min="3081" max="3081" width="24.375" style="195" customWidth="1"/>
    <col min="3082" max="3328" width="9" style="195"/>
    <col min="3329" max="3329" width="10.75" style="195" customWidth="1"/>
    <col min="3330" max="3330" width="13.5" style="195" customWidth="1"/>
    <col min="3331" max="3331" width="12.625" style="195" customWidth="1"/>
    <col min="3332" max="3332" width="33" style="195" customWidth="1"/>
    <col min="3333" max="3333" width="15" style="195" customWidth="1"/>
    <col min="3334" max="3334" width="13.125" style="195" customWidth="1"/>
    <col min="3335" max="3335" width="10.25" style="195" customWidth="1"/>
    <col min="3336" max="3336" width="9" style="195"/>
    <col min="3337" max="3337" width="24.375" style="195" customWidth="1"/>
    <col min="3338" max="3584" width="9" style="195"/>
    <col min="3585" max="3585" width="10.75" style="195" customWidth="1"/>
    <col min="3586" max="3586" width="13.5" style="195" customWidth="1"/>
    <col min="3587" max="3587" width="12.625" style="195" customWidth="1"/>
    <col min="3588" max="3588" width="33" style="195" customWidth="1"/>
    <col min="3589" max="3589" width="15" style="195" customWidth="1"/>
    <col min="3590" max="3590" width="13.125" style="195" customWidth="1"/>
    <col min="3591" max="3591" width="10.25" style="195" customWidth="1"/>
    <col min="3592" max="3592" width="9" style="195"/>
    <col min="3593" max="3593" width="24.375" style="195" customWidth="1"/>
    <col min="3594" max="3840" width="9" style="195"/>
    <col min="3841" max="3841" width="10.75" style="195" customWidth="1"/>
    <col min="3842" max="3842" width="13.5" style="195" customWidth="1"/>
    <col min="3843" max="3843" width="12.625" style="195" customWidth="1"/>
    <col min="3844" max="3844" width="33" style="195" customWidth="1"/>
    <col min="3845" max="3845" width="15" style="195" customWidth="1"/>
    <col min="3846" max="3846" width="13.125" style="195" customWidth="1"/>
    <col min="3847" max="3847" width="10.25" style="195" customWidth="1"/>
    <col min="3848" max="3848" width="9" style="195"/>
    <col min="3849" max="3849" width="24.375" style="195" customWidth="1"/>
    <col min="3850" max="4096" width="9" style="195"/>
    <col min="4097" max="4097" width="10.75" style="195" customWidth="1"/>
    <col min="4098" max="4098" width="13.5" style="195" customWidth="1"/>
    <col min="4099" max="4099" width="12.625" style="195" customWidth="1"/>
    <col min="4100" max="4100" width="33" style="195" customWidth="1"/>
    <col min="4101" max="4101" width="15" style="195" customWidth="1"/>
    <col min="4102" max="4102" width="13.125" style="195" customWidth="1"/>
    <col min="4103" max="4103" width="10.25" style="195" customWidth="1"/>
    <col min="4104" max="4104" width="9" style="195"/>
    <col min="4105" max="4105" width="24.375" style="195" customWidth="1"/>
    <col min="4106" max="4352" width="9" style="195"/>
    <col min="4353" max="4353" width="10.75" style="195" customWidth="1"/>
    <col min="4354" max="4354" width="13.5" style="195" customWidth="1"/>
    <col min="4355" max="4355" width="12.625" style="195" customWidth="1"/>
    <col min="4356" max="4356" width="33" style="195" customWidth="1"/>
    <col min="4357" max="4357" width="15" style="195" customWidth="1"/>
    <col min="4358" max="4358" width="13.125" style="195" customWidth="1"/>
    <col min="4359" max="4359" width="10.25" style="195" customWidth="1"/>
    <col min="4360" max="4360" width="9" style="195"/>
    <col min="4361" max="4361" width="24.375" style="195" customWidth="1"/>
    <col min="4362" max="4608" width="9" style="195"/>
    <col min="4609" max="4609" width="10.75" style="195" customWidth="1"/>
    <col min="4610" max="4610" width="13.5" style="195" customWidth="1"/>
    <col min="4611" max="4611" width="12.625" style="195" customWidth="1"/>
    <col min="4612" max="4612" width="33" style="195" customWidth="1"/>
    <col min="4613" max="4613" width="15" style="195" customWidth="1"/>
    <col min="4614" max="4614" width="13.125" style="195" customWidth="1"/>
    <col min="4615" max="4615" width="10.25" style="195" customWidth="1"/>
    <col min="4616" max="4616" width="9" style="195"/>
    <col min="4617" max="4617" width="24.375" style="195" customWidth="1"/>
    <col min="4618" max="4864" width="9" style="195"/>
    <col min="4865" max="4865" width="10.75" style="195" customWidth="1"/>
    <col min="4866" max="4866" width="13.5" style="195" customWidth="1"/>
    <col min="4867" max="4867" width="12.625" style="195" customWidth="1"/>
    <col min="4868" max="4868" width="33" style="195" customWidth="1"/>
    <col min="4869" max="4869" width="15" style="195" customWidth="1"/>
    <col min="4870" max="4870" width="13.125" style="195" customWidth="1"/>
    <col min="4871" max="4871" width="10.25" style="195" customWidth="1"/>
    <col min="4872" max="4872" width="9" style="195"/>
    <col min="4873" max="4873" width="24.375" style="195" customWidth="1"/>
    <col min="4874" max="5120" width="9" style="195"/>
    <col min="5121" max="5121" width="10.75" style="195" customWidth="1"/>
    <col min="5122" max="5122" width="13.5" style="195" customWidth="1"/>
    <col min="5123" max="5123" width="12.625" style="195" customWidth="1"/>
    <col min="5124" max="5124" width="33" style="195" customWidth="1"/>
    <col min="5125" max="5125" width="15" style="195" customWidth="1"/>
    <col min="5126" max="5126" width="13.125" style="195" customWidth="1"/>
    <col min="5127" max="5127" width="10.25" style="195" customWidth="1"/>
    <col min="5128" max="5128" width="9" style="195"/>
    <col min="5129" max="5129" width="24.375" style="195" customWidth="1"/>
    <col min="5130" max="5376" width="9" style="195"/>
    <col min="5377" max="5377" width="10.75" style="195" customWidth="1"/>
    <col min="5378" max="5378" width="13.5" style="195" customWidth="1"/>
    <col min="5379" max="5379" width="12.625" style="195" customWidth="1"/>
    <col min="5380" max="5380" width="33" style="195" customWidth="1"/>
    <col min="5381" max="5381" width="15" style="195" customWidth="1"/>
    <col min="5382" max="5382" width="13.125" style="195" customWidth="1"/>
    <col min="5383" max="5383" width="10.25" style="195" customWidth="1"/>
    <col min="5384" max="5384" width="9" style="195"/>
    <col min="5385" max="5385" width="24.375" style="195" customWidth="1"/>
    <col min="5386" max="5632" width="9" style="195"/>
    <col min="5633" max="5633" width="10.75" style="195" customWidth="1"/>
    <col min="5634" max="5634" width="13.5" style="195" customWidth="1"/>
    <col min="5635" max="5635" width="12.625" style="195" customWidth="1"/>
    <col min="5636" max="5636" width="33" style="195" customWidth="1"/>
    <col min="5637" max="5637" width="15" style="195" customWidth="1"/>
    <col min="5638" max="5638" width="13.125" style="195" customWidth="1"/>
    <col min="5639" max="5639" width="10.25" style="195" customWidth="1"/>
    <col min="5640" max="5640" width="9" style="195"/>
    <col min="5641" max="5641" width="24.375" style="195" customWidth="1"/>
    <col min="5642" max="5888" width="9" style="195"/>
    <col min="5889" max="5889" width="10.75" style="195" customWidth="1"/>
    <col min="5890" max="5890" width="13.5" style="195" customWidth="1"/>
    <col min="5891" max="5891" width="12.625" style="195" customWidth="1"/>
    <col min="5892" max="5892" width="33" style="195" customWidth="1"/>
    <col min="5893" max="5893" width="15" style="195" customWidth="1"/>
    <col min="5894" max="5894" width="13.125" style="195" customWidth="1"/>
    <col min="5895" max="5895" width="10.25" style="195" customWidth="1"/>
    <col min="5896" max="5896" width="9" style="195"/>
    <col min="5897" max="5897" width="24.375" style="195" customWidth="1"/>
    <col min="5898" max="6144" width="9" style="195"/>
    <col min="6145" max="6145" width="10.75" style="195" customWidth="1"/>
    <col min="6146" max="6146" width="13.5" style="195" customWidth="1"/>
    <col min="6147" max="6147" width="12.625" style="195" customWidth="1"/>
    <col min="6148" max="6148" width="33" style="195" customWidth="1"/>
    <col min="6149" max="6149" width="15" style="195" customWidth="1"/>
    <col min="6150" max="6150" width="13.125" style="195" customWidth="1"/>
    <col min="6151" max="6151" width="10.25" style="195" customWidth="1"/>
    <col min="6152" max="6152" width="9" style="195"/>
    <col min="6153" max="6153" width="24.375" style="195" customWidth="1"/>
    <col min="6154" max="6400" width="9" style="195"/>
    <col min="6401" max="6401" width="10.75" style="195" customWidth="1"/>
    <col min="6402" max="6402" width="13.5" style="195" customWidth="1"/>
    <col min="6403" max="6403" width="12.625" style="195" customWidth="1"/>
    <col min="6404" max="6404" width="33" style="195" customWidth="1"/>
    <col min="6405" max="6405" width="15" style="195" customWidth="1"/>
    <col min="6406" max="6406" width="13.125" style="195" customWidth="1"/>
    <col min="6407" max="6407" width="10.25" style="195" customWidth="1"/>
    <col min="6408" max="6408" width="9" style="195"/>
    <col min="6409" max="6409" width="24.375" style="195" customWidth="1"/>
    <col min="6410" max="6656" width="9" style="195"/>
    <col min="6657" max="6657" width="10.75" style="195" customWidth="1"/>
    <col min="6658" max="6658" width="13.5" style="195" customWidth="1"/>
    <col min="6659" max="6659" width="12.625" style="195" customWidth="1"/>
    <col min="6660" max="6660" width="33" style="195" customWidth="1"/>
    <col min="6661" max="6661" width="15" style="195" customWidth="1"/>
    <col min="6662" max="6662" width="13.125" style="195" customWidth="1"/>
    <col min="6663" max="6663" width="10.25" style="195" customWidth="1"/>
    <col min="6664" max="6664" width="9" style="195"/>
    <col min="6665" max="6665" width="24.375" style="195" customWidth="1"/>
    <col min="6666" max="6912" width="9" style="195"/>
    <col min="6913" max="6913" width="10.75" style="195" customWidth="1"/>
    <col min="6914" max="6914" width="13.5" style="195" customWidth="1"/>
    <col min="6915" max="6915" width="12.625" style="195" customWidth="1"/>
    <col min="6916" max="6916" width="33" style="195" customWidth="1"/>
    <col min="6917" max="6917" width="15" style="195" customWidth="1"/>
    <col min="6918" max="6918" width="13.125" style="195" customWidth="1"/>
    <col min="6919" max="6919" width="10.25" style="195" customWidth="1"/>
    <col min="6920" max="6920" width="9" style="195"/>
    <col min="6921" max="6921" width="24.375" style="195" customWidth="1"/>
    <col min="6922" max="7168" width="9" style="195"/>
    <col min="7169" max="7169" width="10.75" style="195" customWidth="1"/>
    <col min="7170" max="7170" width="13.5" style="195" customWidth="1"/>
    <col min="7171" max="7171" width="12.625" style="195" customWidth="1"/>
    <col min="7172" max="7172" width="33" style="195" customWidth="1"/>
    <col min="7173" max="7173" width="15" style="195" customWidth="1"/>
    <col min="7174" max="7174" width="13.125" style="195" customWidth="1"/>
    <col min="7175" max="7175" width="10.25" style="195" customWidth="1"/>
    <col min="7176" max="7176" width="9" style="195"/>
    <col min="7177" max="7177" width="24.375" style="195" customWidth="1"/>
    <col min="7178" max="7424" width="9" style="195"/>
    <col min="7425" max="7425" width="10.75" style="195" customWidth="1"/>
    <col min="7426" max="7426" width="13.5" style="195" customWidth="1"/>
    <col min="7427" max="7427" width="12.625" style="195" customWidth="1"/>
    <col min="7428" max="7428" width="33" style="195" customWidth="1"/>
    <col min="7429" max="7429" width="15" style="195" customWidth="1"/>
    <col min="7430" max="7430" width="13.125" style="195" customWidth="1"/>
    <col min="7431" max="7431" width="10.25" style="195" customWidth="1"/>
    <col min="7432" max="7432" width="9" style="195"/>
    <col min="7433" max="7433" width="24.375" style="195" customWidth="1"/>
    <col min="7434" max="7680" width="9" style="195"/>
    <col min="7681" max="7681" width="10.75" style="195" customWidth="1"/>
    <col min="7682" max="7682" width="13.5" style="195" customWidth="1"/>
    <col min="7683" max="7683" width="12.625" style="195" customWidth="1"/>
    <col min="7684" max="7684" width="33" style="195" customWidth="1"/>
    <col min="7685" max="7685" width="15" style="195" customWidth="1"/>
    <col min="7686" max="7686" width="13.125" style="195" customWidth="1"/>
    <col min="7687" max="7687" width="10.25" style="195" customWidth="1"/>
    <col min="7688" max="7688" width="9" style="195"/>
    <col min="7689" max="7689" width="24.375" style="195" customWidth="1"/>
    <col min="7690" max="7936" width="9" style="195"/>
    <col min="7937" max="7937" width="10.75" style="195" customWidth="1"/>
    <col min="7938" max="7938" width="13.5" style="195" customWidth="1"/>
    <col min="7939" max="7939" width="12.625" style="195" customWidth="1"/>
    <col min="7940" max="7940" width="33" style="195" customWidth="1"/>
    <col min="7941" max="7941" width="15" style="195" customWidth="1"/>
    <col min="7942" max="7942" width="13.125" style="195" customWidth="1"/>
    <col min="7943" max="7943" width="10.25" style="195" customWidth="1"/>
    <col min="7944" max="7944" width="9" style="195"/>
    <col min="7945" max="7945" width="24.375" style="195" customWidth="1"/>
    <col min="7946" max="8192" width="9" style="195"/>
    <col min="8193" max="8193" width="10.75" style="195" customWidth="1"/>
    <col min="8194" max="8194" width="13.5" style="195" customWidth="1"/>
    <col min="8195" max="8195" width="12.625" style="195" customWidth="1"/>
    <col min="8196" max="8196" width="33" style="195" customWidth="1"/>
    <col min="8197" max="8197" width="15" style="195" customWidth="1"/>
    <col min="8198" max="8198" width="13.125" style="195" customWidth="1"/>
    <col min="8199" max="8199" width="10.25" style="195" customWidth="1"/>
    <col min="8200" max="8200" width="9" style="195"/>
    <col min="8201" max="8201" width="24.375" style="195" customWidth="1"/>
    <col min="8202" max="8448" width="9" style="195"/>
    <col min="8449" max="8449" width="10.75" style="195" customWidth="1"/>
    <col min="8450" max="8450" width="13.5" style="195" customWidth="1"/>
    <col min="8451" max="8451" width="12.625" style="195" customWidth="1"/>
    <col min="8452" max="8452" width="33" style="195" customWidth="1"/>
    <col min="8453" max="8453" width="15" style="195" customWidth="1"/>
    <col min="8454" max="8454" width="13.125" style="195" customWidth="1"/>
    <col min="8455" max="8455" width="10.25" style="195" customWidth="1"/>
    <col min="8456" max="8456" width="9" style="195"/>
    <col min="8457" max="8457" width="24.375" style="195" customWidth="1"/>
    <col min="8458" max="8704" width="9" style="195"/>
    <col min="8705" max="8705" width="10.75" style="195" customWidth="1"/>
    <col min="8706" max="8706" width="13.5" style="195" customWidth="1"/>
    <col min="8707" max="8707" width="12.625" style="195" customWidth="1"/>
    <col min="8708" max="8708" width="33" style="195" customWidth="1"/>
    <col min="8709" max="8709" width="15" style="195" customWidth="1"/>
    <col min="8710" max="8710" width="13.125" style="195" customWidth="1"/>
    <col min="8711" max="8711" width="10.25" style="195" customWidth="1"/>
    <col min="8712" max="8712" width="9" style="195"/>
    <col min="8713" max="8713" width="24.375" style="195" customWidth="1"/>
    <col min="8714" max="8960" width="9" style="195"/>
    <col min="8961" max="8961" width="10.75" style="195" customWidth="1"/>
    <col min="8962" max="8962" width="13.5" style="195" customWidth="1"/>
    <col min="8963" max="8963" width="12.625" style="195" customWidth="1"/>
    <col min="8964" max="8964" width="33" style="195" customWidth="1"/>
    <col min="8965" max="8965" width="15" style="195" customWidth="1"/>
    <col min="8966" max="8966" width="13.125" style="195" customWidth="1"/>
    <col min="8967" max="8967" width="10.25" style="195" customWidth="1"/>
    <col min="8968" max="8968" width="9" style="195"/>
    <col min="8969" max="8969" width="24.375" style="195" customWidth="1"/>
    <col min="8970" max="9216" width="9" style="195"/>
    <col min="9217" max="9217" width="10.75" style="195" customWidth="1"/>
    <col min="9218" max="9218" width="13.5" style="195" customWidth="1"/>
    <col min="9219" max="9219" width="12.625" style="195" customWidth="1"/>
    <col min="9220" max="9220" width="33" style="195" customWidth="1"/>
    <col min="9221" max="9221" width="15" style="195" customWidth="1"/>
    <col min="9222" max="9222" width="13.125" style="195" customWidth="1"/>
    <col min="9223" max="9223" width="10.25" style="195" customWidth="1"/>
    <col min="9224" max="9224" width="9" style="195"/>
    <col min="9225" max="9225" width="24.375" style="195" customWidth="1"/>
    <col min="9226" max="9472" width="9" style="195"/>
    <col min="9473" max="9473" width="10.75" style="195" customWidth="1"/>
    <col min="9474" max="9474" width="13.5" style="195" customWidth="1"/>
    <col min="9475" max="9475" width="12.625" style="195" customWidth="1"/>
    <col min="9476" max="9476" width="33" style="195" customWidth="1"/>
    <col min="9477" max="9477" width="15" style="195" customWidth="1"/>
    <col min="9478" max="9478" width="13.125" style="195" customWidth="1"/>
    <col min="9479" max="9479" width="10.25" style="195" customWidth="1"/>
    <col min="9480" max="9480" width="9" style="195"/>
    <col min="9481" max="9481" width="24.375" style="195" customWidth="1"/>
    <col min="9482" max="9728" width="9" style="195"/>
    <col min="9729" max="9729" width="10.75" style="195" customWidth="1"/>
    <col min="9730" max="9730" width="13.5" style="195" customWidth="1"/>
    <col min="9731" max="9731" width="12.625" style="195" customWidth="1"/>
    <col min="9732" max="9732" width="33" style="195" customWidth="1"/>
    <col min="9733" max="9733" width="15" style="195" customWidth="1"/>
    <col min="9734" max="9734" width="13.125" style="195" customWidth="1"/>
    <col min="9735" max="9735" width="10.25" style="195" customWidth="1"/>
    <col min="9736" max="9736" width="9" style="195"/>
    <col min="9737" max="9737" width="24.375" style="195" customWidth="1"/>
    <col min="9738" max="9984" width="9" style="195"/>
    <col min="9985" max="9985" width="10.75" style="195" customWidth="1"/>
    <col min="9986" max="9986" width="13.5" style="195" customWidth="1"/>
    <col min="9987" max="9987" width="12.625" style="195" customWidth="1"/>
    <col min="9988" max="9988" width="33" style="195" customWidth="1"/>
    <col min="9989" max="9989" width="15" style="195" customWidth="1"/>
    <col min="9990" max="9990" width="13.125" style="195" customWidth="1"/>
    <col min="9991" max="9991" width="10.25" style="195" customWidth="1"/>
    <col min="9992" max="9992" width="9" style="195"/>
    <col min="9993" max="9993" width="24.375" style="195" customWidth="1"/>
    <col min="9994" max="10240" width="9" style="195"/>
    <col min="10241" max="10241" width="10.75" style="195" customWidth="1"/>
    <col min="10242" max="10242" width="13.5" style="195" customWidth="1"/>
    <col min="10243" max="10243" width="12.625" style="195" customWidth="1"/>
    <col min="10244" max="10244" width="33" style="195" customWidth="1"/>
    <col min="10245" max="10245" width="15" style="195" customWidth="1"/>
    <col min="10246" max="10246" width="13.125" style="195" customWidth="1"/>
    <col min="10247" max="10247" width="10.25" style="195" customWidth="1"/>
    <col min="10248" max="10248" width="9" style="195"/>
    <col min="10249" max="10249" width="24.375" style="195" customWidth="1"/>
    <col min="10250" max="10496" width="9" style="195"/>
    <col min="10497" max="10497" width="10.75" style="195" customWidth="1"/>
    <col min="10498" max="10498" width="13.5" style="195" customWidth="1"/>
    <col min="10499" max="10499" width="12.625" style="195" customWidth="1"/>
    <col min="10500" max="10500" width="33" style="195" customWidth="1"/>
    <col min="10501" max="10501" width="15" style="195" customWidth="1"/>
    <col min="10502" max="10502" width="13.125" style="195" customWidth="1"/>
    <col min="10503" max="10503" width="10.25" style="195" customWidth="1"/>
    <col min="10504" max="10504" width="9" style="195"/>
    <col min="10505" max="10505" width="24.375" style="195" customWidth="1"/>
    <col min="10506" max="10752" width="9" style="195"/>
    <col min="10753" max="10753" width="10.75" style="195" customWidth="1"/>
    <col min="10754" max="10754" width="13.5" style="195" customWidth="1"/>
    <col min="10755" max="10755" width="12.625" style="195" customWidth="1"/>
    <col min="10756" max="10756" width="33" style="195" customWidth="1"/>
    <col min="10757" max="10757" width="15" style="195" customWidth="1"/>
    <col min="10758" max="10758" width="13.125" style="195" customWidth="1"/>
    <col min="10759" max="10759" width="10.25" style="195" customWidth="1"/>
    <col min="10760" max="10760" width="9" style="195"/>
    <col min="10761" max="10761" width="24.375" style="195" customWidth="1"/>
    <col min="10762" max="11008" width="9" style="195"/>
    <col min="11009" max="11009" width="10.75" style="195" customWidth="1"/>
    <col min="11010" max="11010" width="13.5" style="195" customWidth="1"/>
    <col min="11011" max="11011" width="12.625" style="195" customWidth="1"/>
    <col min="11012" max="11012" width="33" style="195" customWidth="1"/>
    <col min="11013" max="11013" width="15" style="195" customWidth="1"/>
    <col min="11014" max="11014" width="13.125" style="195" customWidth="1"/>
    <col min="11015" max="11015" width="10.25" style="195" customWidth="1"/>
    <col min="11016" max="11016" width="9" style="195"/>
    <col min="11017" max="11017" width="24.375" style="195" customWidth="1"/>
    <col min="11018" max="11264" width="9" style="195"/>
    <col min="11265" max="11265" width="10.75" style="195" customWidth="1"/>
    <col min="11266" max="11266" width="13.5" style="195" customWidth="1"/>
    <col min="11267" max="11267" width="12.625" style="195" customWidth="1"/>
    <col min="11268" max="11268" width="33" style="195" customWidth="1"/>
    <col min="11269" max="11269" width="15" style="195" customWidth="1"/>
    <col min="11270" max="11270" width="13.125" style="195" customWidth="1"/>
    <col min="11271" max="11271" width="10.25" style="195" customWidth="1"/>
    <col min="11272" max="11272" width="9" style="195"/>
    <col min="11273" max="11273" width="24.375" style="195" customWidth="1"/>
    <col min="11274" max="11520" width="9" style="195"/>
    <col min="11521" max="11521" width="10.75" style="195" customWidth="1"/>
    <col min="11522" max="11522" width="13.5" style="195" customWidth="1"/>
    <col min="11523" max="11523" width="12.625" style="195" customWidth="1"/>
    <col min="11524" max="11524" width="33" style="195" customWidth="1"/>
    <col min="11525" max="11525" width="15" style="195" customWidth="1"/>
    <col min="11526" max="11526" width="13.125" style="195" customWidth="1"/>
    <col min="11527" max="11527" width="10.25" style="195" customWidth="1"/>
    <col min="11528" max="11528" width="9" style="195"/>
    <col min="11529" max="11529" width="24.375" style="195" customWidth="1"/>
    <col min="11530" max="11776" width="9" style="195"/>
    <col min="11777" max="11777" width="10.75" style="195" customWidth="1"/>
    <col min="11778" max="11778" width="13.5" style="195" customWidth="1"/>
    <col min="11779" max="11779" width="12.625" style="195" customWidth="1"/>
    <col min="11780" max="11780" width="33" style="195" customWidth="1"/>
    <col min="11781" max="11781" width="15" style="195" customWidth="1"/>
    <col min="11782" max="11782" width="13.125" style="195" customWidth="1"/>
    <col min="11783" max="11783" width="10.25" style="195" customWidth="1"/>
    <col min="11784" max="11784" width="9" style="195"/>
    <col min="11785" max="11785" width="24.375" style="195" customWidth="1"/>
    <col min="11786" max="12032" width="9" style="195"/>
    <col min="12033" max="12033" width="10.75" style="195" customWidth="1"/>
    <col min="12034" max="12034" width="13.5" style="195" customWidth="1"/>
    <col min="12035" max="12035" width="12.625" style="195" customWidth="1"/>
    <col min="12036" max="12036" width="33" style="195" customWidth="1"/>
    <col min="12037" max="12037" width="15" style="195" customWidth="1"/>
    <col min="12038" max="12038" width="13.125" style="195" customWidth="1"/>
    <col min="12039" max="12039" width="10.25" style="195" customWidth="1"/>
    <col min="12040" max="12040" width="9" style="195"/>
    <col min="12041" max="12041" width="24.375" style="195" customWidth="1"/>
    <col min="12042" max="12288" width="9" style="195"/>
    <col min="12289" max="12289" width="10.75" style="195" customWidth="1"/>
    <col min="12290" max="12290" width="13.5" style="195" customWidth="1"/>
    <col min="12291" max="12291" width="12.625" style="195" customWidth="1"/>
    <col min="12292" max="12292" width="33" style="195" customWidth="1"/>
    <col min="12293" max="12293" width="15" style="195" customWidth="1"/>
    <col min="12294" max="12294" width="13.125" style="195" customWidth="1"/>
    <col min="12295" max="12295" width="10.25" style="195" customWidth="1"/>
    <col min="12296" max="12296" width="9" style="195"/>
    <col min="12297" max="12297" width="24.375" style="195" customWidth="1"/>
    <col min="12298" max="12544" width="9" style="195"/>
    <col min="12545" max="12545" width="10.75" style="195" customWidth="1"/>
    <col min="12546" max="12546" width="13.5" style="195" customWidth="1"/>
    <col min="12547" max="12547" width="12.625" style="195" customWidth="1"/>
    <col min="12548" max="12548" width="33" style="195" customWidth="1"/>
    <col min="12549" max="12549" width="15" style="195" customWidth="1"/>
    <col min="12550" max="12550" width="13.125" style="195" customWidth="1"/>
    <col min="12551" max="12551" width="10.25" style="195" customWidth="1"/>
    <col min="12552" max="12552" width="9" style="195"/>
    <col min="12553" max="12553" width="24.375" style="195" customWidth="1"/>
    <col min="12554" max="12800" width="9" style="195"/>
    <col min="12801" max="12801" width="10.75" style="195" customWidth="1"/>
    <col min="12802" max="12802" width="13.5" style="195" customWidth="1"/>
    <col min="12803" max="12803" width="12.625" style="195" customWidth="1"/>
    <col min="12804" max="12804" width="33" style="195" customWidth="1"/>
    <col min="12805" max="12805" width="15" style="195" customWidth="1"/>
    <col min="12806" max="12806" width="13.125" style="195" customWidth="1"/>
    <col min="12807" max="12807" width="10.25" style="195" customWidth="1"/>
    <col min="12808" max="12808" width="9" style="195"/>
    <col min="12809" max="12809" width="24.375" style="195" customWidth="1"/>
    <col min="12810" max="13056" width="9" style="195"/>
    <col min="13057" max="13057" width="10.75" style="195" customWidth="1"/>
    <col min="13058" max="13058" width="13.5" style="195" customWidth="1"/>
    <col min="13059" max="13059" width="12.625" style="195" customWidth="1"/>
    <col min="13060" max="13060" width="33" style="195" customWidth="1"/>
    <col min="13061" max="13061" width="15" style="195" customWidth="1"/>
    <col min="13062" max="13062" width="13.125" style="195" customWidth="1"/>
    <col min="13063" max="13063" width="10.25" style="195" customWidth="1"/>
    <col min="13064" max="13064" width="9" style="195"/>
    <col min="13065" max="13065" width="24.375" style="195" customWidth="1"/>
    <col min="13066" max="13312" width="9" style="195"/>
    <col min="13313" max="13313" width="10.75" style="195" customWidth="1"/>
    <col min="13314" max="13314" width="13.5" style="195" customWidth="1"/>
    <col min="13315" max="13315" width="12.625" style="195" customWidth="1"/>
    <col min="13316" max="13316" width="33" style="195" customWidth="1"/>
    <col min="13317" max="13317" width="15" style="195" customWidth="1"/>
    <col min="13318" max="13318" width="13.125" style="195" customWidth="1"/>
    <col min="13319" max="13319" width="10.25" style="195" customWidth="1"/>
    <col min="13320" max="13320" width="9" style="195"/>
    <col min="13321" max="13321" width="24.375" style="195" customWidth="1"/>
    <col min="13322" max="13568" width="9" style="195"/>
    <col min="13569" max="13569" width="10.75" style="195" customWidth="1"/>
    <col min="13570" max="13570" width="13.5" style="195" customWidth="1"/>
    <col min="13571" max="13571" width="12.625" style="195" customWidth="1"/>
    <col min="13572" max="13572" width="33" style="195" customWidth="1"/>
    <col min="13573" max="13573" width="15" style="195" customWidth="1"/>
    <col min="13574" max="13574" width="13.125" style="195" customWidth="1"/>
    <col min="13575" max="13575" width="10.25" style="195" customWidth="1"/>
    <col min="13576" max="13576" width="9" style="195"/>
    <col min="13577" max="13577" width="24.375" style="195" customWidth="1"/>
    <col min="13578" max="13824" width="9" style="195"/>
    <col min="13825" max="13825" width="10.75" style="195" customWidth="1"/>
    <col min="13826" max="13826" width="13.5" style="195" customWidth="1"/>
    <col min="13827" max="13827" width="12.625" style="195" customWidth="1"/>
    <col min="13828" max="13828" width="33" style="195" customWidth="1"/>
    <col min="13829" max="13829" width="15" style="195" customWidth="1"/>
    <col min="13830" max="13830" width="13.125" style="195" customWidth="1"/>
    <col min="13831" max="13831" width="10.25" style="195" customWidth="1"/>
    <col min="13832" max="13832" width="9" style="195"/>
    <col min="13833" max="13833" width="24.375" style="195" customWidth="1"/>
    <col min="13834" max="14080" width="9" style="195"/>
    <col min="14081" max="14081" width="10.75" style="195" customWidth="1"/>
    <col min="14082" max="14082" width="13.5" style="195" customWidth="1"/>
    <col min="14083" max="14083" width="12.625" style="195" customWidth="1"/>
    <col min="14084" max="14084" width="33" style="195" customWidth="1"/>
    <col min="14085" max="14085" width="15" style="195" customWidth="1"/>
    <col min="14086" max="14086" width="13.125" style="195" customWidth="1"/>
    <col min="14087" max="14087" width="10.25" style="195" customWidth="1"/>
    <col min="14088" max="14088" width="9" style="195"/>
    <col min="14089" max="14089" width="24.375" style="195" customWidth="1"/>
    <col min="14090" max="14336" width="9" style="195"/>
    <col min="14337" max="14337" width="10.75" style="195" customWidth="1"/>
    <col min="14338" max="14338" width="13.5" style="195" customWidth="1"/>
    <col min="14339" max="14339" width="12.625" style="195" customWidth="1"/>
    <col min="14340" max="14340" width="33" style="195" customWidth="1"/>
    <col min="14341" max="14341" width="15" style="195" customWidth="1"/>
    <col min="14342" max="14342" width="13.125" style="195" customWidth="1"/>
    <col min="14343" max="14343" width="10.25" style="195" customWidth="1"/>
    <col min="14344" max="14344" width="9" style="195"/>
    <col min="14345" max="14345" width="24.375" style="195" customWidth="1"/>
    <col min="14346" max="14592" width="9" style="195"/>
    <col min="14593" max="14593" width="10.75" style="195" customWidth="1"/>
    <col min="14594" max="14594" width="13.5" style="195" customWidth="1"/>
    <col min="14595" max="14595" width="12.625" style="195" customWidth="1"/>
    <col min="14596" max="14596" width="33" style="195" customWidth="1"/>
    <col min="14597" max="14597" width="15" style="195" customWidth="1"/>
    <col min="14598" max="14598" width="13.125" style="195" customWidth="1"/>
    <col min="14599" max="14599" width="10.25" style="195" customWidth="1"/>
    <col min="14600" max="14600" width="9" style="195"/>
    <col min="14601" max="14601" width="24.375" style="195" customWidth="1"/>
    <col min="14602" max="14848" width="9" style="195"/>
    <col min="14849" max="14849" width="10.75" style="195" customWidth="1"/>
    <col min="14850" max="14850" width="13.5" style="195" customWidth="1"/>
    <col min="14851" max="14851" width="12.625" style="195" customWidth="1"/>
    <col min="14852" max="14852" width="33" style="195" customWidth="1"/>
    <col min="14853" max="14853" width="15" style="195" customWidth="1"/>
    <col min="14854" max="14854" width="13.125" style="195" customWidth="1"/>
    <col min="14855" max="14855" width="10.25" style="195" customWidth="1"/>
    <col min="14856" max="14856" width="9" style="195"/>
    <col min="14857" max="14857" width="24.375" style="195" customWidth="1"/>
    <col min="14858" max="15104" width="9" style="195"/>
    <col min="15105" max="15105" width="10.75" style="195" customWidth="1"/>
    <col min="15106" max="15106" width="13.5" style="195" customWidth="1"/>
    <col min="15107" max="15107" width="12.625" style="195" customWidth="1"/>
    <col min="15108" max="15108" width="33" style="195" customWidth="1"/>
    <col min="15109" max="15109" width="15" style="195" customWidth="1"/>
    <col min="15110" max="15110" width="13.125" style="195" customWidth="1"/>
    <col min="15111" max="15111" width="10.25" style="195" customWidth="1"/>
    <col min="15112" max="15112" width="9" style="195"/>
    <col min="15113" max="15113" width="24.375" style="195" customWidth="1"/>
    <col min="15114" max="15360" width="9" style="195"/>
    <col min="15361" max="15361" width="10.75" style="195" customWidth="1"/>
    <col min="15362" max="15362" width="13.5" style="195" customWidth="1"/>
    <col min="15363" max="15363" width="12.625" style="195" customWidth="1"/>
    <col min="15364" max="15364" width="33" style="195" customWidth="1"/>
    <col min="15365" max="15365" width="15" style="195" customWidth="1"/>
    <col min="15366" max="15366" width="13.125" style="195" customWidth="1"/>
    <col min="15367" max="15367" width="10.25" style="195" customWidth="1"/>
    <col min="15368" max="15368" width="9" style="195"/>
    <col min="15369" max="15369" width="24.375" style="195" customWidth="1"/>
    <col min="15370" max="15616" width="9" style="195"/>
    <col min="15617" max="15617" width="10.75" style="195" customWidth="1"/>
    <col min="15618" max="15618" width="13.5" style="195" customWidth="1"/>
    <col min="15619" max="15619" width="12.625" style="195" customWidth="1"/>
    <col min="15620" max="15620" width="33" style="195" customWidth="1"/>
    <col min="15621" max="15621" width="15" style="195" customWidth="1"/>
    <col min="15622" max="15622" width="13.125" style="195" customWidth="1"/>
    <col min="15623" max="15623" width="10.25" style="195" customWidth="1"/>
    <col min="15624" max="15624" width="9" style="195"/>
    <col min="15625" max="15625" width="24.375" style="195" customWidth="1"/>
    <col min="15626" max="15872" width="9" style="195"/>
    <col min="15873" max="15873" width="10.75" style="195" customWidth="1"/>
    <col min="15874" max="15874" width="13.5" style="195" customWidth="1"/>
    <col min="15875" max="15875" width="12.625" style="195" customWidth="1"/>
    <col min="15876" max="15876" width="33" style="195" customWidth="1"/>
    <col min="15877" max="15877" width="15" style="195" customWidth="1"/>
    <col min="15878" max="15878" width="13.125" style="195" customWidth="1"/>
    <col min="15879" max="15879" width="10.25" style="195" customWidth="1"/>
    <col min="15880" max="15880" width="9" style="195"/>
    <col min="15881" max="15881" width="24.375" style="195" customWidth="1"/>
    <col min="15882" max="16128" width="9" style="195"/>
    <col min="16129" max="16129" width="10.75" style="195" customWidth="1"/>
    <col min="16130" max="16130" width="13.5" style="195" customWidth="1"/>
    <col min="16131" max="16131" width="12.625" style="195" customWidth="1"/>
    <col min="16132" max="16132" width="33" style="195" customWidth="1"/>
    <col min="16133" max="16133" width="15" style="195" customWidth="1"/>
    <col min="16134" max="16134" width="13.125" style="195" customWidth="1"/>
    <col min="16135" max="16135" width="10.25" style="195" customWidth="1"/>
    <col min="16136" max="16136" width="9" style="195"/>
    <col min="16137" max="16137" width="24.375" style="195" customWidth="1"/>
    <col min="16138" max="16384" width="9" style="195"/>
  </cols>
  <sheetData>
    <row r="1" spans="1:12" ht="18" thickTop="1" thickBot="1">
      <c r="A1" s="239" t="s">
        <v>24</v>
      </c>
      <c r="B1" s="239" t="s">
        <v>25</v>
      </c>
      <c r="C1" s="239" t="s">
        <v>1018</v>
      </c>
      <c r="D1" s="239" t="s">
        <v>26</v>
      </c>
      <c r="E1" s="239" t="s">
        <v>27</v>
      </c>
      <c r="F1" s="239" t="s">
        <v>28</v>
      </c>
      <c r="G1" s="238" t="s">
        <v>1110</v>
      </c>
      <c r="H1" s="274" t="s">
        <v>1421</v>
      </c>
      <c r="I1" s="237" t="s">
        <v>29</v>
      </c>
      <c r="J1" s="150" t="s">
        <v>1063</v>
      </c>
      <c r="K1" s="151" t="s">
        <v>1111</v>
      </c>
      <c r="L1" s="151" t="s">
        <v>1112</v>
      </c>
    </row>
    <row r="2" spans="1:12" ht="60.75" thickTop="1">
      <c r="A2" s="236">
        <v>450001</v>
      </c>
      <c r="B2" s="236"/>
      <c r="C2" s="235" t="s">
        <v>1324</v>
      </c>
      <c r="D2" s="235" t="s">
        <v>1325</v>
      </c>
      <c r="E2" s="235" t="s">
        <v>1326</v>
      </c>
      <c r="F2" s="234" t="s">
        <v>33</v>
      </c>
      <c r="G2" s="154" t="s">
        <v>72</v>
      </c>
      <c r="H2" s="145" t="s">
        <v>1422</v>
      </c>
      <c r="I2" s="235" t="s">
        <v>1327</v>
      </c>
      <c r="J2" s="152" t="s">
        <v>1114</v>
      </c>
      <c r="K2" s="153" t="s">
        <v>47</v>
      </c>
      <c r="L2" s="154"/>
    </row>
    <row r="3" spans="1:12" ht="74.25">
      <c r="A3" s="236">
        <v>450002</v>
      </c>
      <c r="B3" s="236"/>
      <c r="C3" s="235" t="s">
        <v>1328</v>
      </c>
      <c r="D3" s="235" t="s">
        <v>1329</v>
      </c>
      <c r="E3" s="235" t="s">
        <v>1330</v>
      </c>
      <c r="F3" s="234" t="s">
        <v>33</v>
      </c>
      <c r="G3" s="154" t="s">
        <v>72</v>
      </c>
      <c r="H3" s="145" t="s">
        <v>1422</v>
      </c>
      <c r="I3" s="235" t="s">
        <v>1331</v>
      </c>
      <c r="J3" s="152" t="s">
        <v>1114</v>
      </c>
      <c r="K3" s="153" t="s">
        <v>47</v>
      </c>
      <c r="L3" s="155"/>
    </row>
    <row r="4" spans="1:12" ht="45.75">
      <c r="A4" s="236">
        <v>450003</v>
      </c>
      <c r="B4" s="236"/>
      <c r="C4" s="235" t="s">
        <v>1332</v>
      </c>
      <c r="D4" s="235" t="s">
        <v>1333</v>
      </c>
      <c r="E4" s="235" t="s">
        <v>1334</v>
      </c>
      <c r="F4" s="234" t="s">
        <v>33</v>
      </c>
      <c r="G4" s="154" t="s">
        <v>72</v>
      </c>
      <c r="H4" s="145" t="s">
        <v>1251</v>
      </c>
      <c r="I4" s="235" t="s">
        <v>1335</v>
      </c>
      <c r="J4" s="152" t="s">
        <v>1114</v>
      </c>
      <c r="K4" s="153" t="s">
        <v>47</v>
      </c>
      <c r="L4" s="155"/>
    </row>
    <row r="5" spans="1:12" ht="45.75">
      <c r="A5" s="236">
        <v>450004</v>
      </c>
      <c r="B5" s="236"/>
      <c r="C5" s="235" t="s">
        <v>1336</v>
      </c>
      <c r="D5" s="235" t="s">
        <v>1337</v>
      </c>
      <c r="E5" s="235" t="s">
        <v>1338</v>
      </c>
      <c r="F5" s="234" t="s">
        <v>33</v>
      </c>
      <c r="G5" s="154" t="s">
        <v>72</v>
      </c>
      <c r="H5" s="145" t="s">
        <v>1251</v>
      </c>
      <c r="I5" s="235" t="s">
        <v>1339</v>
      </c>
      <c r="J5" s="152" t="s">
        <v>1114</v>
      </c>
      <c r="K5" s="153" t="s">
        <v>47</v>
      </c>
      <c r="L5" s="155"/>
    </row>
    <row r="6" spans="1:12" ht="45.75">
      <c r="A6" s="236">
        <v>450005</v>
      </c>
      <c r="B6" s="236"/>
      <c r="C6" s="235" t="s">
        <v>1340</v>
      </c>
      <c r="D6" s="232" t="s">
        <v>1341</v>
      </c>
      <c r="E6" s="235" t="s">
        <v>1342</v>
      </c>
      <c r="F6" s="234" t="s">
        <v>33</v>
      </c>
      <c r="G6" s="154" t="s">
        <v>72</v>
      </c>
      <c r="H6" s="145" t="s">
        <v>1251</v>
      </c>
      <c r="I6" s="235" t="s">
        <v>1343</v>
      </c>
      <c r="J6" s="152" t="s">
        <v>1114</v>
      </c>
      <c r="K6" s="153" t="s">
        <v>47</v>
      </c>
      <c r="L6" s="155"/>
    </row>
    <row r="7" spans="1:12" ht="45.75">
      <c r="A7" s="236">
        <v>450006</v>
      </c>
      <c r="B7" s="236"/>
      <c r="C7" s="233" t="s">
        <v>1340</v>
      </c>
      <c r="D7" s="231" t="s">
        <v>1344</v>
      </c>
      <c r="E7" s="233" t="s">
        <v>1345</v>
      </c>
      <c r="F7" s="234" t="s">
        <v>33</v>
      </c>
      <c r="G7" s="154" t="s">
        <v>72</v>
      </c>
      <c r="H7" s="145" t="s">
        <v>1251</v>
      </c>
      <c r="I7" s="235" t="s">
        <v>1346</v>
      </c>
      <c r="J7" s="152" t="s">
        <v>1114</v>
      </c>
      <c r="K7" s="153" t="s">
        <v>47</v>
      </c>
      <c r="L7" s="155"/>
    </row>
    <row r="8" spans="1:12" ht="45.75">
      <c r="A8" s="236">
        <v>450007</v>
      </c>
      <c r="B8" s="236"/>
      <c r="C8" s="233" t="s">
        <v>1347</v>
      </c>
      <c r="D8" s="230" t="s">
        <v>1348</v>
      </c>
      <c r="E8" s="233" t="s">
        <v>1345</v>
      </c>
      <c r="F8" s="234" t="s">
        <v>33</v>
      </c>
      <c r="G8" s="154" t="s">
        <v>72</v>
      </c>
      <c r="H8" s="145" t="s">
        <v>1251</v>
      </c>
      <c r="I8" s="235" t="s">
        <v>1349</v>
      </c>
      <c r="J8" s="152" t="s">
        <v>1114</v>
      </c>
      <c r="K8" s="153" t="s">
        <v>47</v>
      </c>
      <c r="L8" s="155"/>
    </row>
    <row r="9" spans="1:12" ht="60">
      <c r="A9" s="236">
        <v>450008</v>
      </c>
      <c r="B9" s="236"/>
      <c r="C9" s="233" t="s">
        <v>1350</v>
      </c>
      <c r="D9" s="230" t="s">
        <v>1351</v>
      </c>
      <c r="E9" s="233" t="s">
        <v>1352</v>
      </c>
      <c r="F9" s="234" t="s">
        <v>33</v>
      </c>
      <c r="G9" s="154" t="s">
        <v>72</v>
      </c>
      <c r="H9" s="145" t="s">
        <v>1251</v>
      </c>
      <c r="I9" s="235" t="s">
        <v>1353</v>
      </c>
      <c r="J9" s="152" t="s">
        <v>1114</v>
      </c>
      <c r="K9" s="153" t="s">
        <v>47</v>
      </c>
      <c r="L9" s="155"/>
    </row>
    <row r="10" spans="1:12" ht="60">
      <c r="A10" s="236">
        <v>450009</v>
      </c>
      <c r="B10" s="236"/>
      <c r="C10" s="233" t="s">
        <v>1354</v>
      </c>
      <c r="D10" s="230" t="s">
        <v>1351</v>
      </c>
      <c r="E10" s="233" t="s">
        <v>1352</v>
      </c>
      <c r="F10" s="234" t="s">
        <v>33</v>
      </c>
      <c r="G10" s="154" t="s">
        <v>72</v>
      </c>
      <c r="H10" s="145" t="s">
        <v>1251</v>
      </c>
      <c r="I10" s="235" t="s">
        <v>1355</v>
      </c>
      <c r="J10" s="152" t="s">
        <v>1114</v>
      </c>
      <c r="K10" s="153" t="s">
        <v>47</v>
      </c>
      <c r="L10" s="155"/>
    </row>
    <row r="11" spans="1:12" ht="45.75">
      <c r="A11" s="236">
        <v>450010</v>
      </c>
      <c r="B11" s="236"/>
      <c r="C11" s="233" t="s">
        <v>1356</v>
      </c>
      <c r="D11" s="230" t="s">
        <v>1351</v>
      </c>
      <c r="E11" s="233" t="s">
        <v>1352</v>
      </c>
      <c r="F11" s="234" t="s">
        <v>33</v>
      </c>
      <c r="G11" s="154" t="s">
        <v>72</v>
      </c>
      <c r="H11" s="145" t="s">
        <v>1251</v>
      </c>
      <c r="I11" s="235" t="s">
        <v>1357</v>
      </c>
      <c r="J11" s="152" t="s">
        <v>1114</v>
      </c>
      <c r="K11" s="153" t="s">
        <v>47</v>
      </c>
      <c r="L11" s="155"/>
    </row>
    <row r="12" spans="1:12" ht="60">
      <c r="A12" s="236">
        <v>450011</v>
      </c>
      <c r="B12" s="236"/>
      <c r="C12" s="229" t="s">
        <v>1358</v>
      </c>
      <c r="D12" s="233" t="s">
        <v>1359</v>
      </c>
      <c r="E12" s="233" t="s">
        <v>1360</v>
      </c>
      <c r="F12" s="234" t="s">
        <v>33</v>
      </c>
      <c r="G12" s="154" t="s">
        <v>72</v>
      </c>
      <c r="H12" s="145" t="s">
        <v>1251</v>
      </c>
      <c r="I12" s="235" t="s">
        <v>1361</v>
      </c>
      <c r="J12" s="152" t="s">
        <v>1114</v>
      </c>
      <c r="K12" s="153" t="s">
        <v>47</v>
      </c>
      <c r="L12" s="155"/>
    </row>
    <row r="13" spans="1:12" ht="45.75">
      <c r="A13" s="236">
        <v>450012</v>
      </c>
      <c r="B13" s="236"/>
      <c r="C13" s="233"/>
      <c r="D13" s="233" t="s">
        <v>1362</v>
      </c>
      <c r="E13" s="233" t="s">
        <v>1363</v>
      </c>
      <c r="F13" s="234" t="s">
        <v>33</v>
      </c>
      <c r="G13" s="154" t="s">
        <v>72</v>
      </c>
      <c r="H13" s="145" t="s">
        <v>1251</v>
      </c>
      <c r="I13" s="235" t="s">
        <v>1364</v>
      </c>
      <c r="J13" s="152" t="s">
        <v>1114</v>
      </c>
      <c r="K13" s="153" t="s">
        <v>47</v>
      </c>
      <c r="L13" s="155"/>
    </row>
    <row r="14" spans="1:12" ht="45.75">
      <c r="A14" s="236">
        <v>450013</v>
      </c>
      <c r="B14" s="236"/>
      <c r="C14" s="235" t="s">
        <v>415</v>
      </c>
      <c r="D14" s="235" t="s">
        <v>1365</v>
      </c>
      <c r="E14" s="233" t="s">
        <v>1366</v>
      </c>
      <c r="F14" s="234" t="s">
        <v>33</v>
      </c>
      <c r="G14" s="154" t="s">
        <v>72</v>
      </c>
      <c r="H14" s="145" t="s">
        <v>1251</v>
      </c>
      <c r="I14" s="235" t="s">
        <v>1367</v>
      </c>
      <c r="J14" s="152" t="s">
        <v>1114</v>
      </c>
      <c r="K14" s="153" t="s">
        <v>47</v>
      </c>
      <c r="L14" s="155"/>
    </row>
    <row r="15" spans="1:12" ht="51.75">
      <c r="A15" s="236">
        <v>450014</v>
      </c>
      <c r="B15" s="228"/>
      <c r="C15" s="228"/>
      <c r="D15" s="227" t="s">
        <v>1368</v>
      </c>
      <c r="E15" s="233" t="s">
        <v>1366</v>
      </c>
      <c r="F15" s="226" t="s">
        <v>1369</v>
      </c>
      <c r="G15" s="154" t="s">
        <v>72</v>
      </c>
      <c r="H15" s="145" t="s">
        <v>1251</v>
      </c>
      <c r="I15" s="228" t="s">
        <v>1370</v>
      </c>
      <c r="J15" s="152" t="s">
        <v>1114</v>
      </c>
      <c r="K15" s="153" t="s">
        <v>47</v>
      </c>
      <c r="L15" s="155"/>
    </row>
    <row r="16" spans="1:12" ht="45.75">
      <c r="A16" s="236">
        <v>450015</v>
      </c>
      <c r="B16" s="230"/>
      <c r="D16" s="235" t="s">
        <v>1372</v>
      </c>
      <c r="E16" s="235" t="s">
        <v>417</v>
      </c>
      <c r="F16" s="226" t="s">
        <v>1369</v>
      </c>
      <c r="G16" s="154" t="s">
        <v>72</v>
      </c>
      <c r="H16" s="145" t="s">
        <v>1251</v>
      </c>
      <c r="I16" s="224" t="s">
        <v>1373</v>
      </c>
      <c r="J16" s="152" t="s">
        <v>1114</v>
      </c>
      <c r="K16" s="153" t="s">
        <v>47</v>
      </c>
      <c r="L16" s="155"/>
    </row>
    <row r="17" spans="1:12" ht="45.75">
      <c r="A17" s="236">
        <v>450016</v>
      </c>
      <c r="B17" s="230"/>
      <c r="C17" s="235"/>
      <c r="D17" s="235" t="s">
        <v>1374</v>
      </c>
      <c r="E17" s="235" t="s">
        <v>417</v>
      </c>
      <c r="F17" s="226" t="s">
        <v>1369</v>
      </c>
      <c r="G17" s="154" t="s">
        <v>72</v>
      </c>
      <c r="H17" s="145" t="s">
        <v>1251</v>
      </c>
      <c r="I17" s="223" t="s">
        <v>1375</v>
      </c>
      <c r="J17" s="152" t="s">
        <v>1114</v>
      </c>
      <c r="K17" s="153" t="s">
        <v>47</v>
      </c>
      <c r="L17" s="155"/>
    </row>
    <row r="18" spans="1:12" ht="45.75">
      <c r="A18" s="236">
        <v>450017</v>
      </c>
      <c r="B18" s="230"/>
      <c r="C18" s="230"/>
      <c r="D18" s="222" t="s">
        <v>1376</v>
      </c>
      <c r="E18" s="233" t="s">
        <v>1366</v>
      </c>
      <c r="F18" s="226" t="s">
        <v>1369</v>
      </c>
      <c r="G18" s="154" t="s">
        <v>72</v>
      </c>
      <c r="H18" s="145" t="s">
        <v>1251</v>
      </c>
      <c r="I18" s="223" t="s">
        <v>1377</v>
      </c>
      <c r="J18" s="152" t="s">
        <v>1114</v>
      </c>
      <c r="K18" s="153" t="s">
        <v>47</v>
      </c>
      <c r="L18" s="155"/>
    </row>
    <row r="19" spans="1:12" ht="45.75">
      <c r="A19" s="236">
        <v>450018</v>
      </c>
      <c r="B19" s="230"/>
      <c r="C19" s="230"/>
      <c r="D19" s="222" t="s">
        <v>1378</v>
      </c>
      <c r="E19" s="233" t="s">
        <v>1366</v>
      </c>
      <c r="F19" s="226" t="s">
        <v>1369</v>
      </c>
      <c r="G19" s="154" t="s">
        <v>72</v>
      </c>
      <c r="H19" s="145" t="s">
        <v>1251</v>
      </c>
      <c r="I19" s="223" t="s">
        <v>1379</v>
      </c>
      <c r="J19" s="152" t="s">
        <v>1114</v>
      </c>
      <c r="K19" s="153" t="s">
        <v>47</v>
      </c>
      <c r="L19" s="155"/>
    </row>
    <row r="20" spans="1:12" ht="45.75">
      <c r="A20" s="236">
        <v>450019</v>
      </c>
      <c r="B20" s="230"/>
      <c r="C20" s="230"/>
      <c r="D20" s="222" t="s">
        <v>1380</v>
      </c>
      <c r="E20" s="233" t="s">
        <v>1366</v>
      </c>
      <c r="F20" s="226" t="s">
        <v>1369</v>
      </c>
      <c r="G20" s="154" t="s">
        <v>72</v>
      </c>
      <c r="H20" s="145" t="s">
        <v>1251</v>
      </c>
      <c r="I20" s="223" t="s">
        <v>1381</v>
      </c>
      <c r="J20" s="152" t="s">
        <v>1114</v>
      </c>
      <c r="K20" s="153" t="s">
        <v>47</v>
      </c>
      <c r="L20" s="155"/>
    </row>
    <row r="21" spans="1:12" ht="45.75">
      <c r="A21" s="236">
        <v>450020</v>
      </c>
      <c r="B21" s="230"/>
      <c r="C21" s="230"/>
      <c r="D21" s="222" t="s">
        <v>1382</v>
      </c>
      <c r="E21" s="233" t="s">
        <v>1366</v>
      </c>
      <c r="F21" s="226" t="s">
        <v>1369</v>
      </c>
      <c r="G21" s="154" t="s">
        <v>72</v>
      </c>
      <c r="H21" s="145" t="s">
        <v>1251</v>
      </c>
      <c r="I21" s="223" t="s">
        <v>1383</v>
      </c>
      <c r="J21" s="152" t="s">
        <v>1114</v>
      </c>
      <c r="K21" s="153" t="s">
        <v>47</v>
      </c>
      <c r="L21" s="155"/>
    </row>
  </sheetData>
  <phoneticPr fontId="44" type="noConversion"/>
  <conditionalFormatting sqref="J2:J21">
    <cfRule type="cellIs" dxfId="27" priority="7" stopIfTrue="1" operator="equal">
      <formula>"BLOCK"</formula>
    </cfRule>
    <cfRule type="cellIs" dxfId="26" priority="8" stopIfTrue="1" operator="equal">
      <formula>"FAIL"</formula>
    </cfRule>
  </conditionalFormatting>
  <conditionalFormatting sqref="J2:J21">
    <cfRule type="cellIs" dxfId="25" priority="5" stopIfTrue="1" operator="equal">
      <formula>"BLOCK"</formula>
    </cfRule>
    <cfRule type="cellIs" dxfId="24" priority="6" stopIfTrue="1" operator="equal">
      <formula>"FAIL"</formula>
    </cfRule>
  </conditionalFormatting>
  <conditionalFormatting sqref="J2:J21">
    <cfRule type="cellIs" dxfId="23" priority="3" stopIfTrue="1" operator="equal">
      <formula>"BLOCK"</formula>
    </cfRule>
    <cfRule type="cellIs" dxfId="22" priority="4" stopIfTrue="1" operator="equal">
      <formula>"FAIL"</formula>
    </cfRule>
  </conditionalFormatting>
  <conditionalFormatting sqref="J2:J21">
    <cfRule type="cellIs" dxfId="21" priority="1" stopIfTrue="1" operator="equal">
      <formula>"BLOCK"</formula>
    </cfRule>
    <cfRule type="cellIs" dxfId="20" priority="2" stopIfTrue="1" operator="equal">
      <formula>"FAIL"</formula>
    </cfRule>
  </conditionalFormatting>
  <dataValidations count="4">
    <dataValidation type="list" operator="equal" allowBlank="1" sqref="G65537:G65557 JC1:JD21 SY1:SZ21 ACU1:ACV21 AMQ1:AMR21 AWM1:AWN21 BGI1:BGJ21 BQE1:BQF21 CAA1:CAB21 CJW1:CJX21 CTS1:CTT21 DDO1:DDP21 DNK1:DNL21 DXG1:DXH21 EHC1:EHD21 EQY1:EQZ21 FAU1:FAV21 FKQ1:FKR21 FUM1:FUN21 GEI1:GEJ21 GOE1:GOF21 GYA1:GYB21 HHW1:HHX21 HRS1:HRT21 IBO1:IBP21 ILK1:ILL21 IVG1:IVH21 JFC1:JFD21 JOY1:JOZ21 JYU1:JYV21 KIQ1:KIR21 KSM1:KSN21 LCI1:LCJ21 LME1:LMF21 LWA1:LWB21 MFW1:MFX21 MPS1:MPT21 MZO1:MZP21 NJK1:NJL21 NTG1:NTH21 ODC1:ODD21 OMY1:OMZ21 OWU1:OWV21 PGQ1:PGR21 PQM1:PQN21 QAI1:QAJ21 QKE1:QKF21 QUA1:QUB21 RDW1:RDX21 RNS1:RNT21 RXO1:RXP21 SHK1:SHL21 SRG1:SRH21 TBC1:TBD21 TKY1:TKZ21 TUU1:TUV21 UEQ1:UER21 UOM1:UON21 UYI1:UYJ21 VIE1:VIF21 VSA1:VSB21 WBW1:WBX21 WLS1:WLT21 WVO1:WVP21 G131073:G131093 JC65537:JD65557 SY65537:SZ65557 ACU65537:ACV65557 AMQ65537:AMR65557 AWM65537:AWN65557 BGI65537:BGJ65557 BQE65537:BQF65557 CAA65537:CAB65557 CJW65537:CJX65557 CTS65537:CTT65557 DDO65537:DDP65557 DNK65537:DNL65557 DXG65537:DXH65557 EHC65537:EHD65557 EQY65537:EQZ65557 FAU65537:FAV65557 FKQ65537:FKR65557 FUM65537:FUN65557 GEI65537:GEJ65557 GOE65537:GOF65557 GYA65537:GYB65557 HHW65537:HHX65557 HRS65537:HRT65557 IBO65537:IBP65557 ILK65537:ILL65557 IVG65537:IVH65557 JFC65537:JFD65557 JOY65537:JOZ65557 JYU65537:JYV65557 KIQ65537:KIR65557 KSM65537:KSN65557 LCI65537:LCJ65557 LME65537:LMF65557 LWA65537:LWB65557 MFW65537:MFX65557 MPS65537:MPT65557 MZO65537:MZP65557 NJK65537:NJL65557 NTG65537:NTH65557 ODC65537:ODD65557 OMY65537:OMZ65557 OWU65537:OWV65557 PGQ65537:PGR65557 PQM65537:PQN65557 QAI65537:QAJ65557 QKE65537:QKF65557 QUA65537:QUB65557 RDW65537:RDX65557 RNS65537:RNT65557 RXO65537:RXP65557 SHK65537:SHL65557 SRG65537:SRH65557 TBC65537:TBD65557 TKY65537:TKZ65557 TUU65537:TUV65557 UEQ65537:UER65557 UOM65537:UON65557 UYI65537:UYJ65557 VIE65537:VIF65557 VSA65537:VSB65557 WBW65537:WBX65557 WLS65537:WLT65557 WVO65537:WVP65557 G196609:G196629 JC131073:JD131093 SY131073:SZ131093 ACU131073:ACV131093 AMQ131073:AMR131093 AWM131073:AWN131093 BGI131073:BGJ131093 BQE131073:BQF131093 CAA131073:CAB131093 CJW131073:CJX131093 CTS131073:CTT131093 DDO131073:DDP131093 DNK131073:DNL131093 DXG131073:DXH131093 EHC131073:EHD131093 EQY131073:EQZ131093 FAU131073:FAV131093 FKQ131073:FKR131093 FUM131073:FUN131093 GEI131073:GEJ131093 GOE131073:GOF131093 GYA131073:GYB131093 HHW131073:HHX131093 HRS131073:HRT131093 IBO131073:IBP131093 ILK131073:ILL131093 IVG131073:IVH131093 JFC131073:JFD131093 JOY131073:JOZ131093 JYU131073:JYV131093 KIQ131073:KIR131093 KSM131073:KSN131093 LCI131073:LCJ131093 LME131073:LMF131093 LWA131073:LWB131093 MFW131073:MFX131093 MPS131073:MPT131093 MZO131073:MZP131093 NJK131073:NJL131093 NTG131073:NTH131093 ODC131073:ODD131093 OMY131073:OMZ131093 OWU131073:OWV131093 PGQ131073:PGR131093 PQM131073:PQN131093 QAI131073:QAJ131093 QKE131073:QKF131093 QUA131073:QUB131093 RDW131073:RDX131093 RNS131073:RNT131093 RXO131073:RXP131093 SHK131073:SHL131093 SRG131073:SRH131093 TBC131073:TBD131093 TKY131073:TKZ131093 TUU131073:TUV131093 UEQ131073:UER131093 UOM131073:UON131093 UYI131073:UYJ131093 VIE131073:VIF131093 VSA131073:VSB131093 WBW131073:WBX131093 WLS131073:WLT131093 WVO131073:WVP131093 G262145:G262165 JC196609:JD196629 SY196609:SZ196629 ACU196609:ACV196629 AMQ196609:AMR196629 AWM196609:AWN196629 BGI196609:BGJ196629 BQE196609:BQF196629 CAA196609:CAB196629 CJW196609:CJX196629 CTS196609:CTT196629 DDO196609:DDP196629 DNK196609:DNL196629 DXG196609:DXH196629 EHC196609:EHD196629 EQY196609:EQZ196629 FAU196609:FAV196629 FKQ196609:FKR196629 FUM196609:FUN196629 GEI196609:GEJ196629 GOE196609:GOF196629 GYA196609:GYB196629 HHW196609:HHX196629 HRS196609:HRT196629 IBO196609:IBP196629 ILK196609:ILL196629 IVG196609:IVH196629 JFC196609:JFD196629 JOY196609:JOZ196629 JYU196609:JYV196629 KIQ196609:KIR196629 KSM196609:KSN196629 LCI196609:LCJ196629 LME196609:LMF196629 LWA196609:LWB196629 MFW196609:MFX196629 MPS196609:MPT196629 MZO196609:MZP196629 NJK196609:NJL196629 NTG196609:NTH196629 ODC196609:ODD196629 OMY196609:OMZ196629 OWU196609:OWV196629 PGQ196609:PGR196629 PQM196609:PQN196629 QAI196609:QAJ196629 QKE196609:QKF196629 QUA196609:QUB196629 RDW196609:RDX196629 RNS196609:RNT196629 RXO196609:RXP196629 SHK196609:SHL196629 SRG196609:SRH196629 TBC196609:TBD196629 TKY196609:TKZ196629 TUU196609:TUV196629 UEQ196609:UER196629 UOM196609:UON196629 UYI196609:UYJ196629 VIE196609:VIF196629 VSA196609:VSB196629 WBW196609:WBX196629 WLS196609:WLT196629 WVO196609:WVP196629 G327681:G327701 JC262145:JD262165 SY262145:SZ262165 ACU262145:ACV262165 AMQ262145:AMR262165 AWM262145:AWN262165 BGI262145:BGJ262165 BQE262145:BQF262165 CAA262145:CAB262165 CJW262145:CJX262165 CTS262145:CTT262165 DDO262145:DDP262165 DNK262145:DNL262165 DXG262145:DXH262165 EHC262145:EHD262165 EQY262145:EQZ262165 FAU262145:FAV262165 FKQ262145:FKR262165 FUM262145:FUN262165 GEI262145:GEJ262165 GOE262145:GOF262165 GYA262145:GYB262165 HHW262145:HHX262165 HRS262145:HRT262165 IBO262145:IBP262165 ILK262145:ILL262165 IVG262145:IVH262165 JFC262145:JFD262165 JOY262145:JOZ262165 JYU262145:JYV262165 KIQ262145:KIR262165 KSM262145:KSN262165 LCI262145:LCJ262165 LME262145:LMF262165 LWA262145:LWB262165 MFW262145:MFX262165 MPS262145:MPT262165 MZO262145:MZP262165 NJK262145:NJL262165 NTG262145:NTH262165 ODC262145:ODD262165 OMY262145:OMZ262165 OWU262145:OWV262165 PGQ262145:PGR262165 PQM262145:PQN262165 QAI262145:QAJ262165 QKE262145:QKF262165 QUA262145:QUB262165 RDW262145:RDX262165 RNS262145:RNT262165 RXO262145:RXP262165 SHK262145:SHL262165 SRG262145:SRH262165 TBC262145:TBD262165 TKY262145:TKZ262165 TUU262145:TUV262165 UEQ262145:UER262165 UOM262145:UON262165 UYI262145:UYJ262165 VIE262145:VIF262165 VSA262145:VSB262165 WBW262145:WBX262165 WLS262145:WLT262165 WVO262145:WVP262165 G393217:G393237 JC327681:JD327701 SY327681:SZ327701 ACU327681:ACV327701 AMQ327681:AMR327701 AWM327681:AWN327701 BGI327681:BGJ327701 BQE327681:BQF327701 CAA327681:CAB327701 CJW327681:CJX327701 CTS327681:CTT327701 DDO327681:DDP327701 DNK327681:DNL327701 DXG327681:DXH327701 EHC327681:EHD327701 EQY327681:EQZ327701 FAU327681:FAV327701 FKQ327681:FKR327701 FUM327681:FUN327701 GEI327681:GEJ327701 GOE327681:GOF327701 GYA327681:GYB327701 HHW327681:HHX327701 HRS327681:HRT327701 IBO327681:IBP327701 ILK327681:ILL327701 IVG327681:IVH327701 JFC327681:JFD327701 JOY327681:JOZ327701 JYU327681:JYV327701 KIQ327681:KIR327701 KSM327681:KSN327701 LCI327681:LCJ327701 LME327681:LMF327701 LWA327681:LWB327701 MFW327681:MFX327701 MPS327681:MPT327701 MZO327681:MZP327701 NJK327681:NJL327701 NTG327681:NTH327701 ODC327681:ODD327701 OMY327681:OMZ327701 OWU327681:OWV327701 PGQ327681:PGR327701 PQM327681:PQN327701 QAI327681:QAJ327701 QKE327681:QKF327701 QUA327681:QUB327701 RDW327681:RDX327701 RNS327681:RNT327701 RXO327681:RXP327701 SHK327681:SHL327701 SRG327681:SRH327701 TBC327681:TBD327701 TKY327681:TKZ327701 TUU327681:TUV327701 UEQ327681:UER327701 UOM327681:UON327701 UYI327681:UYJ327701 VIE327681:VIF327701 VSA327681:VSB327701 WBW327681:WBX327701 WLS327681:WLT327701 WVO327681:WVP327701 G458753:G458773 JC393217:JD393237 SY393217:SZ393237 ACU393217:ACV393237 AMQ393217:AMR393237 AWM393217:AWN393237 BGI393217:BGJ393237 BQE393217:BQF393237 CAA393217:CAB393237 CJW393217:CJX393237 CTS393217:CTT393237 DDO393217:DDP393237 DNK393217:DNL393237 DXG393217:DXH393237 EHC393217:EHD393237 EQY393217:EQZ393237 FAU393217:FAV393237 FKQ393217:FKR393237 FUM393217:FUN393237 GEI393217:GEJ393237 GOE393217:GOF393237 GYA393217:GYB393237 HHW393217:HHX393237 HRS393217:HRT393237 IBO393217:IBP393237 ILK393217:ILL393237 IVG393217:IVH393237 JFC393217:JFD393237 JOY393217:JOZ393237 JYU393217:JYV393237 KIQ393217:KIR393237 KSM393217:KSN393237 LCI393217:LCJ393237 LME393217:LMF393237 LWA393217:LWB393237 MFW393217:MFX393237 MPS393217:MPT393237 MZO393217:MZP393237 NJK393217:NJL393237 NTG393217:NTH393237 ODC393217:ODD393237 OMY393217:OMZ393237 OWU393217:OWV393237 PGQ393217:PGR393237 PQM393217:PQN393237 QAI393217:QAJ393237 QKE393217:QKF393237 QUA393217:QUB393237 RDW393217:RDX393237 RNS393217:RNT393237 RXO393217:RXP393237 SHK393217:SHL393237 SRG393217:SRH393237 TBC393217:TBD393237 TKY393217:TKZ393237 TUU393217:TUV393237 UEQ393217:UER393237 UOM393217:UON393237 UYI393217:UYJ393237 VIE393217:VIF393237 VSA393217:VSB393237 WBW393217:WBX393237 WLS393217:WLT393237 WVO393217:WVP393237 G524289:G524309 JC458753:JD458773 SY458753:SZ458773 ACU458753:ACV458773 AMQ458753:AMR458773 AWM458753:AWN458773 BGI458753:BGJ458773 BQE458753:BQF458773 CAA458753:CAB458773 CJW458753:CJX458773 CTS458753:CTT458773 DDO458753:DDP458773 DNK458753:DNL458773 DXG458753:DXH458773 EHC458753:EHD458773 EQY458753:EQZ458773 FAU458753:FAV458773 FKQ458753:FKR458773 FUM458753:FUN458773 GEI458753:GEJ458773 GOE458753:GOF458773 GYA458753:GYB458773 HHW458753:HHX458773 HRS458753:HRT458773 IBO458753:IBP458773 ILK458753:ILL458773 IVG458753:IVH458773 JFC458753:JFD458773 JOY458753:JOZ458773 JYU458753:JYV458773 KIQ458753:KIR458773 KSM458753:KSN458773 LCI458753:LCJ458773 LME458753:LMF458773 LWA458753:LWB458773 MFW458753:MFX458773 MPS458753:MPT458773 MZO458753:MZP458773 NJK458753:NJL458773 NTG458753:NTH458773 ODC458753:ODD458773 OMY458753:OMZ458773 OWU458753:OWV458773 PGQ458753:PGR458773 PQM458753:PQN458773 QAI458753:QAJ458773 QKE458753:QKF458773 QUA458753:QUB458773 RDW458753:RDX458773 RNS458753:RNT458773 RXO458753:RXP458773 SHK458753:SHL458773 SRG458753:SRH458773 TBC458753:TBD458773 TKY458753:TKZ458773 TUU458753:TUV458773 UEQ458753:UER458773 UOM458753:UON458773 UYI458753:UYJ458773 VIE458753:VIF458773 VSA458753:VSB458773 WBW458753:WBX458773 WLS458753:WLT458773 WVO458753:WVP458773 G589825:G589845 JC524289:JD524309 SY524289:SZ524309 ACU524289:ACV524309 AMQ524289:AMR524309 AWM524289:AWN524309 BGI524289:BGJ524309 BQE524289:BQF524309 CAA524289:CAB524309 CJW524289:CJX524309 CTS524289:CTT524309 DDO524289:DDP524309 DNK524289:DNL524309 DXG524289:DXH524309 EHC524289:EHD524309 EQY524289:EQZ524309 FAU524289:FAV524309 FKQ524289:FKR524309 FUM524289:FUN524309 GEI524289:GEJ524309 GOE524289:GOF524309 GYA524289:GYB524309 HHW524289:HHX524309 HRS524289:HRT524309 IBO524289:IBP524309 ILK524289:ILL524309 IVG524289:IVH524309 JFC524289:JFD524309 JOY524289:JOZ524309 JYU524289:JYV524309 KIQ524289:KIR524309 KSM524289:KSN524309 LCI524289:LCJ524309 LME524289:LMF524309 LWA524289:LWB524309 MFW524289:MFX524309 MPS524289:MPT524309 MZO524289:MZP524309 NJK524289:NJL524309 NTG524289:NTH524309 ODC524289:ODD524309 OMY524289:OMZ524309 OWU524289:OWV524309 PGQ524289:PGR524309 PQM524289:PQN524309 QAI524289:QAJ524309 QKE524289:QKF524309 QUA524289:QUB524309 RDW524289:RDX524309 RNS524289:RNT524309 RXO524289:RXP524309 SHK524289:SHL524309 SRG524289:SRH524309 TBC524289:TBD524309 TKY524289:TKZ524309 TUU524289:TUV524309 UEQ524289:UER524309 UOM524289:UON524309 UYI524289:UYJ524309 VIE524289:VIF524309 VSA524289:VSB524309 WBW524289:WBX524309 WLS524289:WLT524309 WVO524289:WVP524309 G655361:G655381 JC589825:JD589845 SY589825:SZ589845 ACU589825:ACV589845 AMQ589825:AMR589845 AWM589825:AWN589845 BGI589825:BGJ589845 BQE589825:BQF589845 CAA589825:CAB589845 CJW589825:CJX589845 CTS589825:CTT589845 DDO589825:DDP589845 DNK589825:DNL589845 DXG589825:DXH589845 EHC589825:EHD589845 EQY589825:EQZ589845 FAU589825:FAV589845 FKQ589825:FKR589845 FUM589825:FUN589845 GEI589825:GEJ589845 GOE589825:GOF589845 GYA589825:GYB589845 HHW589825:HHX589845 HRS589825:HRT589845 IBO589825:IBP589845 ILK589825:ILL589845 IVG589825:IVH589845 JFC589825:JFD589845 JOY589825:JOZ589845 JYU589825:JYV589845 KIQ589825:KIR589845 KSM589825:KSN589845 LCI589825:LCJ589845 LME589825:LMF589845 LWA589825:LWB589845 MFW589825:MFX589845 MPS589825:MPT589845 MZO589825:MZP589845 NJK589825:NJL589845 NTG589825:NTH589845 ODC589825:ODD589845 OMY589825:OMZ589845 OWU589825:OWV589845 PGQ589825:PGR589845 PQM589825:PQN589845 QAI589825:QAJ589845 QKE589825:QKF589845 QUA589825:QUB589845 RDW589825:RDX589845 RNS589825:RNT589845 RXO589825:RXP589845 SHK589825:SHL589845 SRG589825:SRH589845 TBC589825:TBD589845 TKY589825:TKZ589845 TUU589825:TUV589845 UEQ589825:UER589845 UOM589825:UON589845 UYI589825:UYJ589845 VIE589825:VIF589845 VSA589825:VSB589845 WBW589825:WBX589845 WLS589825:WLT589845 WVO589825:WVP589845 G720897:G720917 JC655361:JD655381 SY655361:SZ655381 ACU655361:ACV655381 AMQ655361:AMR655381 AWM655361:AWN655381 BGI655361:BGJ655381 BQE655361:BQF655381 CAA655361:CAB655381 CJW655361:CJX655381 CTS655361:CTT655381 DDO655361:DDP655381 DNK655361:DNL655381 DXG655361:DXH655381 EHC655361:EHD655381 EQY655361:EQZ655381 FAU655361:FAV655381 FKQ655361:FKR655381 FUM655361:FUN655381 GEI655361:GEJ655381 GOE655361:GOF655381 GYA655361:GYB655381 HHW655361:HHX655381 HRS655361:HRT655381 IBO655361:IBP655381 ILK655361:ILL655381 IVG655361:IVH655381 JFC655361:JFD655381 JOY655361:JOZ655381 JYU655361:JYV655381 KIQ655361:KIR655381 KSM655361:KSN655381 LCI655361:LCJ655381 LME655361:LMF655381 LWA655361:LWB655381 MFW655361:MFX655381 MPS655361:MPT655381 MZO655361:MZP655381 NJK655361:NJL655381 NTG655361:NTH655381 ODC655361:ODD655381 OMY655361:OMZ655381 OWU655361:OWV655381 PGQ655361:PGR655381 PQM655361:PQN655381 QAI655361:QAJ655381 QKE655361:QKF655381 QUA655361:QUB655381 RDW655361:RDX655381 RNS655361:RNT655381 RXO655361:RXP655381 SHK655361:SHL655381 SRG655361:SRH655381 TBC655361:TBD655381 TKY655361:TKZ655381 TUU655361:TUV655381 UEQ655361:UER655381 UOM655361:UON655381 UYI655361:UYJ655381 VIE655361:VIF655381 VSA655361:VSB655381 WBW655361:WBX655381 WLS655361:WLT655381 WVO655361:WVP655381 G786433:G786453 JC720897:JD720917 SY720897:SZ720917 ACU720897:ACV720917 AMQ720897:AMR720917 AWM720897:AWN720917 BGI720897:BGJ720917 BQE720897:BQF720917 CAA720897:CAB720917 CJW720897:CJX720917 CTS720897:CTT720917 DDO720897:DDP720917 DNK720897:DNL720917 DXG720897:DXH720917 EHC720897:EHD720917 EQY720897:EQZ720917 FAU720897:FAV720917 FKQ720897:FKR720917 FUM720897:FUN720917 GEI720897:GEJ720917 GOE720897:GOF720917 GYA720897:GYB720917 HHW720897:HHX720917 HRS720897:HRT720917 IBO720897:IBP720917 ILK720897:ILL720917 IVG720897:IVH720917 JFC720897:JFD720917 JOY720897:JOZ720917 JYU720897:JYV720917 KIQ720897:KIR720917 KSM720897:KSN720917 LCI720897:LCJ720917 LME720897:LMF720917 LWA720897:LWB720917 MFW720897:MFX720917 MPS720897:MPT720917 MZO720897:MZP720917 NJK720897:NJL720917 NTG720897:NTH720917 ODC720897:ODD720917 OMY720897:OMZ720917 OWU720897:OWV720917 PGQ720897:PGR720917 PQM720897:PQN720917 QAI720897:QAJ720917 QKE720897:QKF720917 QUA720897:QUB720917 RDW720897:RDX720917 RNS720897:RNT720917 RXO720897:RXP720917 SHK720897:SHL720917 SRG720897:SRH720917 TBC720897:TBD720917 TKY720897:TKZ720917 TUU720897:TUV720917 UEQ720897:UER720917 UOM720897:UON720917 UYI720897:UYJ720917 VIE720897:VIF720917 VSA720897:VSB720917 WBW720897:WBX720917 WLS720897:WLT720917 WVO720897:WVP720917 G851969:G851989 JC786433:JD786453 SY786433:SZ786453 ACU786433:ACV786453 AMQ786433:AMR786453 AWM786433:AWN786453 BGI786433:BGJ786453 BQE786433:BQF786453 CAA786433:CAB786453 CJW786433:CJX786453 CTS786433:CTT786453 DDO786433:DDP786453 DNK786433:DNL786453 DXG786433:DXH786453 EHC786433:EHD786453 EQY786433:EQZ786453 FAU786433:FAV786453 FKQ786433:FKR786453 FUM786433:FUN786453 GEI786433:GEJ786453 GOE786433:GOF786453 GYA786433:GYB786453 HHW786433:HHX786453 HRS786433:HRT786453 IBO786433:IBP786453 ILK786433:ILL786453 IVG786433:IVH786453 JFC786433:JFD786453 JOY786433:JOZ786453 JYU786433:JYV786453 KIQ786433:KIR786453 KSM786433:KSN786453 LCI786433:LCJ786453 LME786433:LMF786453 LWA786433:LWB786453 MFW786433:MFX786453 MPS786433:MPT786453 MZO786433:MZP786453 NJK786433:NJL786453 NTG786433:NTH786453 ODC786433:ODD786453 OMY786433:OMZ786453 OWU786433:OWV786453 PGQ786433:PGR786453 PQM786433:PQN786453 QAI786433:QAJ786453 QKE786433:QKF786453 QUA786433:QUB786453 RDW786433:RDX786453 RNS786433:RNT786453 RXO786433:RXP786453 SHK786433:SHL786453 SRG786433:SRH786453 TBC786433:TBD786453 TKY786433:TKZ786453 TUU786433:TUV786453 UEQ786433:UER786453 UOM786433:UON786453 UYI786433:UYJ786453 VIE786433:VIF786453 VSA786433:VSB786453 WBW786433:WBX786453 WLS786433:WLT786453 WVO786433:WVP786453 G917505:G917525 JC851969:JD851989 SY851969:SZ851989 ACU851969:ACV851989 AMQ851969:AMR851989 AWM851969:AWN851989 BGI851969:BGJ851989 BQE851969:BQF851989 CAA851969:CAB851989 CJW851969:CJX851989 CTS851969:CTT851989 DDO851969:DDP851989 DNK851969:DNL851989 DXG851969:DXH851989 EHC851969:EHD851989 EQY851969:EQZ851989 FAU851969:FAV851989 FKQ851969:FKR851989 FUM851969:FUN851989 GEI851969:GEJ851989 GOE851969:GOF851989 GYA851969:GYB851989 HHW851969:HHX851989 HRS851969:HRT851989 IBO851969:IBP851989 ILK851969:ILL851989 IVG851969:IVH851989 JFC851969:JFD851989 JOY851969:JOZ851989 JYU851969:JYV851989 KIQ851969:KIR851989 KSM851969:KSN851989 LCI851969:LCJ851989 LME851969:LMF851989 LWA851969:LWB851989 MFW851969:MFX851989 MPS851969:MPT851989 MZO851969:MZP851989 NJK851969:NJL851989 NTG851969:NTH851989 ODC851969:ODD851989 OMY851969:OMZ851989 OWU851969:OWV851989 PGQ851969:PGR851989 PQM851969:PQN851989 QAI851969:QAJ851989 QKE851969:QKF851989 QUA851969:QUB851989 RDW851969:RDX851989 RNS851969:RNT851989 RXO851969:RXP851989 SHK851969:SHL851989 SRG851969:SRH851989 TBC851969:TBD851989 TKY851969:TKZ851989 TUU851969:TUV851989 UEQ851969:UER851989 UOM851969:UON851989 UYI851969:UYJ851989 VIE851969:VIF851989 VSA851969:VSB851989 WBW851969:WBX851989 WLS851969:WLT851989 WVO851969:WVP851989 G983041:G983061 JC917505:JD917525 SY917505:SZ917525 ACU917505:ACV917525 AMQ917505:AMR917525 AWM917505:AWN917525 BGI917505:BGJ917525 BQE917505:BQF917525 CAA917505:CAB917525 CJW917505:CJX917525 CTS917505:CTT917525 DDO917505:DDP917525 DNK917505:DNL917525 DXG917505:DXH917525 EHC917505:EHD917525 EQY917505:EQZ917525 FAU917505:FAV917525 FKQ917505:FKR917525 FUM917505:FUN917525 GEI917505:GEJ917525 GOE917505:GOF917525 GYA917505:GYB917525 HHW917505:HHX917525 HRS917505:HRT917525 IBO917505:IBP917525 ILK917505:ILL917525 IVG917505:IVH917525 JFC917505:JFD917525 JOY917505:JOZ917525 JYU917505:JYV917525 KIQ917505:KIR917525 KSM917505:KSN917525 LCI917505:LCJ917525 LME917505:LMF917525 LWA917505:LWB917525 MFW917505:MFX917525 MPS917505:MPT917525 MZO917505:MZP917525 NJK917505:NJL917525 NTG917505:NTH917525 ODC917505:ODD917525 OMY917505:OMZ917525 OWU917505:OWV917525 PGQ917505:PGR917525 PQM917505:PQN917525 QAI917505:QAJ917525 QKE917505:QKF917525 QUA917505:QUB917525 RDW917505:RDX917525 RNS917505:RNT917525 RXO917505:RXP917525 SHK917505:SHL917525 SRG917505:SRH917525 TBC917505:TBD917525 TKY917505:TKZ917525 TUU917505:TUV917525 UEQ917505:UER917525 UOM917505:UON917525 UYI917505:UYJ917525 VIE917505:VIF917525 VSA917505:VSB917525 WBW917505:WBX917525 WLS917505:WLT917525 WVO917505:WVP917525 WVO983041:WVP983061 JC983041:JD983061 SY983041:SZ983061 ACU983041:ACV983061 AMQ983041:AMR983061 AWM983041:AWN983061 BGI983041:BGJ983061 BQE983041:BQF983061 CAA983041:CAB983061 CJW983041:CJX983061 CTS983041:CTT983061 DDO983041:DDP983061 DNK983041:DNL983061 DXG983041:DXH983061 EHC983041:EHD983061 EQY983041:EQZ983061 FAU983041:FAV983061 FKQ983041:FKR983061 FUM983041:FUN983061 GEI983041:GEJ983061 GOE983041:GOF983061 GYA983041:GYB983061 HHW983041:HHX983061 HRS983041:HRT983061 IBO983041:IBP983061 ILK983041:ILL983061 IVG983041:IVH983061 JFC983041:JFD983061 JOY983041:JOZ983061 JYU983041:JYV983061 KIQ983041:KIR983061 KSM983041:KSN983061 LCI983041:LCJ983061 LME983041:LMF983061 LWA983041:LWB983061 MFW983041:MFX983061 MPS983041:MPT983061 MZO983041:MZP983061 NJK983041:NJL983061 NTG983041:NTH983061 ODC983041:ODD983061 OMY983041:OMZ983061 OWU983041:OWV983061 PGQ983041:PGR983061 PQM983041:PQN983061 QAI983041:QAJ983061 QKE983041:QKF983061 QUA983041:QUB983061 RDW983041:RDX983061 RNS983041:RNT983061 RXO983041:RXP983061 SHK983041:SHL983061 SRG983041:SRH983061 TBC983041:TBD983061 TKY983041:TKZ983061 TUU983041:TUV983061 UEQ983041:UER983061 UOM983041:UON983061 UYI983041:UYJ983061 VIE983041:VIF983061 VSA983041:VSB983061 WBW983041:WBX983061 WLS983041:WLT983061 G1:H21">
      <formula1>"COMMON,JPN,AXF,TA,RDF,NOSTRA"</formula1>
    </dataValidation>
    <dataValidation type="list" operator="equal" allowBlank="1" sqref="REB983041 JH1 TD1 ACZ1 AMV1 AWR1 BGN1 BQJ1 CAF1 CKB1 CTX1 DDT1 DNP1 DXL1 EHH1 ERD1 FAZ1 FKV1 FUR1 GEN1 GOJ1 GYF1 HIB1 HRX1 IBT1 ILP1 IVL1 JFH1 JPD1 JYZ1 KIV1 KSR1 LCN1 LMJ1 LWF1 MGB1 MPX1 MZT1 NJP1 NTL1 ODH1 OND1 OWZ1 PGV1 PQR1 QAN1 QKJ1 QUF1 REB1 RNX1 RXT1 SHP1 SRL1 TBH1 TLD1 TUZ1 UEV1 UOR1 UYN1 VIJ1 VSF1 WCB1 WLX1 WVT1 RNX983041 JH65537 TD65537 ACZ65537 AMV65537 AWR65537 BGN65537 BQJ65537 CAF65537 CKB65537 CTX65537 DDT65537 DNP65537 DXL65537 EHH65537 ERD65537 FAZ65537 FKV65537 FUR65537 GEN65537 GOJ65537 GYF65537 HIB65537 HRX65537 IBT65537 ILP65537 IVL65537 JFH65537 JPD65537 JYZ65537 KIV65537 KSR65537 LCN65537 LMJ65537 LWF65537 MGB65537 MPX65537 MZT65537 NJP65537 NTL65537 ODH65537 OND65537 OWZ65537 PGV65537 PQR65537 QAN65537 QKJ65537 QUF65537 REB65537 RNX65537 RXT65537 SHP65537 SRL65537 TBH65537 TLD65537 TUZ65537 UEV65537 UOR65537 UYN65537 VIJ65537 VSF65537 WCB65537 WLX65537 WVT65537 RXT983041 JH131073 TD131073 ACZ131073 AMV131073 AWR131073 BGN131073 BQJ131073 CAF131073 CKB131073 CTX131073 DDT131073 DNP131073 DXL131073 EHH131073 ERD131073 FAZ131073 FKV131073 FUR131073 GEN131073 GOJ131073 GYF131073 HIB131073 HRX131073 IBT131073 ILP131073 IVL131073 JFH131073 JPD131073 JYZ131073 KIV131073 KSR131073 LCN131073 LMJ131073 LWF131073 MGB131073 MPX131073 MZT131073 NJP131073 NTL131073 ODH131073 OND131073 OWZ131073 PGV131073 PQR131073 QAN131073 QKJ131073 QUF131073 REB131073 RNX131073 RXT131073 SHP131073 SRL131073 TBH131073 TLD131073 TUZ131073 UEV131073 UOR131073 UYN131073 VIJ131073 VSF131073 WCB131073 WLX131073 WVT131073 SHP983041 JH196609 TD196609 ACZ196609 AMV196609 AWR196609 BGN196609 BQJ196609 CAF196609 CKB196609 CTX196609 DDT196609 DNP196609 DXL196609 EHH196609 ERD196609 FAZ196609 FKV196609 FUR196609 GEN196609 GOJ196609 GYF196609 HIB196609 HRX196609 IBT196609 ILP196609 IVL196609 JFH196609 JPD196609 JYZ196609 KIV196609 KSR196609 LCN196609 LMJ196609 LWF196609 MGB196609 MPX196609 MZT196609 NJP196609 NTL196609 ODH196609 OND196609 OWZ196609 PGV196609 PQR196609 QAN196609 QKJ196609 QUF196609 REB196609 RNX196609 RXT196609 SHP196609 SRL196609 TBH196609 TLD196609 TUZ196609 UEV196609 UOR196609 UYN196609 VIJ196609 VSF196609 WCB196609 WLX196609 WVT196609 SRL983041 JH262145 TD262145 ACZ262145 AMV262145 AWR262145 BGN262145 BQJ262145 CAF262145 CKB262145 CTX262145 DDT262145 DNP262145 DXL262145 EHH262145 ERD262145 FAZ262145 FKV262145 FUR262145 GEN262145 GOJ262145 GYF262145 HIB262145 HRX262145 IBT262145 ILP262145 IVL262145 JFH262145 JPD262145 JYZ262145 KIV262145 KSR262145 LCN262145 LMJ262145 LWF262145 MGB262145 MPX262145 MZT262145 NJP262145 NTL262145 ODH262145 OND262145 OWZ262145 PGV262145 PQR262145 QAN262145 QKJ262145 QUF262145 REB262145 RNX262145 RXT262145 SHP262145 SRL262145 TBH262145 TLD262145 TUZ262145 UEV262145 UOR262145 UYN262145 VIJ262145 VSF262145 WCB262145 WLX262145 WVT262145 TBH983041 JH327681 TD327681 ACZ327681 AMV327681 AWR327681 BGN327681 BQJ327681 CAF327681 CKB327681 CTX327681 DDT327681 DNP327681 DXL327681 EHH327681 ERD327681 FAZ327681 FKV327681 FUR327681 GEN327681 GOJ327681 GYF327681 HIB327681 HRX327681 IBT327681 ILP327681 IVL327681 JFH327681 JPD327681 JYZ327681 KIV327681 KSR327681 LCN327681 LMJ327681 LWF327681 MGB327681 MPX327681 MZT327681 NJP327681 NTL327681 ODH327681 OND327681 OWZ327681 PGV327681 PQR327681 QAN327681 QKJ327681 QUF327681 REB327681 RNX327681 RXT327681 SHP327681 SRL327681 TBH327681 TLD327681 TUZ327681 UEV327681 UOR327681 UYN327681 VIJ327681 VSF327681 WCB327681 WLX327681 WVT327681 TLD983041 JH393217 TD393217 ACZ393217 AMV393217 AWR393217 BGN393217 BQJ393217 CAF393217 CKB393217 CTX393217 DDT393217 DNP393217 DXL393217 EHH393217 ERD393217 FAZ393217 FKV393217 FUR393217 GEN393217 GOJ393217 GYF393217 HIB393217 HRX393217 IBT393217 ILP393217 IVL393217 JFH393217 JPD393217 JYZ393217 KIV393217 KSR393217 LCN393217 LMJ393217 LWF393217 MGB393217 MPX393217 MZT393217 NJP393217 NTL393217 ODH393217 OND393217 OWZ393217 PGV393217 PQR393217 QAN393217 QKJ393217 QUF393217 REB393217 RNX393217 RXT393217 SHP393217 SRL393217 TBH393217 TLD393217 TUZ393217 UEV393217 UOR393217 UYN393217 VIJ393217 VSF393217 WCB393217 WLX393217 WVT393217 TUZ983041 JH458753 TD458753 ACZ458753 AMV458753 AWR458753 BGN458753 BQJ458753 CAF458753 CKB458753 CTX458753 DDT458753 DNP458753 DXL458753 EHH458753 ERD458753 FAZ458753 FKV458753 FUR458753 GEN458753 GOJ458753 GYF458753 HIB458753 HRX458753 IBT458753 ILP458753 IVL458753 JFH458753 JPD458753 JYZ458753 KIV458753 KSR458753 LCN458753 LMJ458753 LWF458753 MGB458753 MPX458753 MZT458753 NJP458753 NTL458753 ODH458753 OND458753 OWZ458753 PGV458753 PQR458753 QAN458753 QKJ458753 QUF458753 REB458753 RNX458753 RXT458753 SHP458753 SRL458753 TBH458753 TLD458753 TUZ458753 UEV458753 UOR458753 UYN458753 VIJ458753 VSF458753 WCB458753 WLX458753 WVT458753 UEV983041 JH524289 TD524289 ACZ524289 AMV524289 AWR524289 BGN524289 BQJ524289 CAF524289 CKB524289 CTX524289 DDT524289 DNP524289 DXL524289 EHH524289 ERD524289 FAZ524289 FKV524289 FUR524289 GEN524289 GOJ524289 GYF524289 HIB524289 HRX524289 IBT524289 ILP524289 IVL524289 JFH524289 JPD524289 JYZ524289 KIV524289 KSR524289 LCN524289 LMJ524289 LWF524289 MGB524289 MPX524289 MZT524289 NJP524289 NTL524289 ODH524289 OND524289 OWZ524289 PGV524289 PQR524289 QAN524289 QKJ524289 QUF524289 REB524289 RNX524289 RXT524289 SHP524289 SRL524289 TBH524289 TLD524289 TUZ524289 UEV524289 UOR524289 UYN524289 VIJ524289 VSF524289 WCB524289 WLX524289 WVT524289 UOR983041 JH589825 TD589825 ACZ589825 AMV589825 AWR589825 BGN589825 BQJ589825 CAF589825 CKB589825 CTX589825 DDT589825 DNP589825 DXL589825 EHH589825 ERD589825 FAZ589825 FKV589825 FUR589825 GEN589825 GOJ589825 GYF589825 HIB589825 HRX589825 IBT589825 ILP589825 IVL589825 JFH589825 JPD589825 JYZ589825 KIV589825 KSR589825 LCN589825 LMJ589825 LWF589825 MGB589825 MPX589825 MZT589825 NJP589825 NTL589825 ODH589825 OND589825 OWZ589825 PGV589825 PQR589825 QAN589825 QKJ589825 QUF589825 REB589825 RNX589825 RXT589825 SHP589825 SRL589825 TBH589825 TLD589825 TUZ589825 UEV589825 UOR589825 UYN589825 VIJ589825 VSF589825 WCB589825 WLX589825 WVT589825 UYN983041 JH655361 TD655361 ACZ655361 AMV655361 AWR655361 BGN655361 BQJ655361 CAF655361 CKB655361 CTX655361 DDT655361 DNP655361 DXL655361 EHH655361 ERD655361 FAZ655361 FKV655361 FUR655361 GEN655361 GOJ655361 GYF655361 HIB655361 HRX655361 IBT655361 ILP655361 IVL655361 JFH655361 JPD655361 JYZ655361 KIV655361 KSR655361 LCN655361 LMJ655361 LWF655361 MGB655361 MPX655361 MZT655361 NJP655361 NTL655361 ODH655361 OND655361 OWZ655361 PGV655361 PQR655361 QAN655361 QKJ655361 QUF655361 REB655361 RNX655361 RXT655361 SHP655361 SRL655361 TBH655361 TLD655361 TUZ655361 UEV655361 UOR655361 UYN655361 VIJ655361 VSF655361 WCB655361 WLX655361 WVT655361 VIJ983041 JH720897 TD720897 ACZ720897 AMV720897 AWR720897 BGN720897 BQJ720897 CAF720897 CKB720897 CTX720897 DDT720897 DNP720897 DXL720897 EHH720897 ERD720897 FAZ720897 FKV720897 FUR720897 GEN720897 GOJ720897 GYF720897 HIB720897 HRX720897 IBT720897 ILP720897 IVL720897 JFH720897 JPD720897 JYZ720897 KIV720897 KSR720897 LCN720897 LMJ720897 LWF720897 MGB720897 MPX720897 MZT720897 NJP720897 NTL720897 ODH720897 OND720897 OWZ720897 PGV720897 PQR720897 QAN720897 QKJ720897 QUF720897 REB720897 RNX720897 RXT720897 SHP720897 SRL720897 TBH720897 TLD720897 TUZ720897 UEV720897 UOR720897 UYN720897 VIJ720897 VSF720897 WCB720897 WLX720897 WVT720897 VSF983041 JH786433 TD786433 ACZ786433 AMV786433 AWR786433 BGN786433 BQJ786433 CAF786433 CKB786433 CTX786433 DDT786433 DNP786433 DXL786433 EHH786433 ERD786433 FAZ786433 FKV786433 FUR786433 GEN786433 GOJ786433 GYF786433 HIB786433 HRX786433 IBT786433 ILP786433 IVL786433 JFH786433 JPD786433 JYZ786433 KIV786433 KSR786433 LCN786433 LMJ786433 LWF786433 MGB786433 MPX786433 MZT786433 NJP786433 NTL786433 ODH786433 OND786433 OWZ786433 PGV786433 PQR786433 QAN786433 QKJ786433 QUF786433 REB786433 RNX786433 RXT786433 SHP786433 SRL786433 TBH786433 TLD786433 TUZ786433 UEV786433 UOR786433 UYN786433 VIJ786433 VSF786433 WCB786433 WLX786433 WVT786433 WCB983041 JH851969 TD851969 ACZ851969 AMV851969 AWR851969 BGN851969 BQJ851969 CAF851969 CKB851969 CTX851969 DDT851969 DNP851969 DXL851969 EHH851969 ERD851969 FAZ851969 FKV851969 FUR851969 GEN851969 GOJ851969 GYF851969 HIB851969 HRX851969 IBT851969 ILP851969 IVL851969 JFH851969 JPD851969 JYZ851969 KIV851969 KSR851969 LCN851969 LMJ851969 LWF851969 MGB851969 MPX851969 MZT851969 NJP851969 NTL851969 ODH851969 OND851969 OWZ851969 PGV851969 PQR851969 QAN851969 QKJ851969 QUF851969 REB851969 RNX851969 RXT851969 SHP851969 SRL851969 TBH851969 TLD851969 TUZ851969 UEV851969 UOR851969 UYN851969 VIJ851969 VSF851969 WCB851969 WLX851969 WVT851969 WLX983041 JH917505 TD917505 ACZ917505 AMV917505 AWR917505 BGN917505 BQJ917505 CAF917505 CKB917505 CTX917505 DDT917505 DNP917505 DXL917505 EHH917505 ERD917505 FAZ917505 FKV917505 FUR917505 GEN917505 GOJ917505 GYF917505 HIB917505 HRX917505 IBT917505 ILP917505 IVL917505 JFH917505 JPD917505 JYZ917505 KIV917505 KSR917505 LCN917505 LMJ917505 LWF917505 MGB917505 MPX917505 MZT917505 NJP917505 NTL917505 ODH917505 OND917505 OWZ917505 PGV917505 PQR917505 QAN917505 QKJ917505 QUF917505 REB917505 RNX917505 RXT917505 SHP917505 SRL917505 TBH917505 TLD917505 TUZ917505 UEV917505 UOR917505 UYN917505 VIJ917505 VSF917505 WCB917505 WLX917505 WVT917505 WVT983041 JH983041 TD983041 ACZ983041 AMV983041 AWR983041 BGN983041 BQJ983041 CAF983041 CKB983041 CTX983041 DDT983041 DNP983041 DXL983041 EHH983041 ERD983041 FAZ983041 FKV983041 FUR983041 GEN983041 GOJ983041 GYF983041 HIB983041 HRX983041 IBT983041 ILP983041 IVL983041 JFH983041 JPD983041 JYZ983041 KIV983041 KSR983041 LCN983041 LMJ983041 LWF983041 MGB983041 MPX983041 MZT983041 NJP983041 NTL983041 ODH983041 OND983041 OWZ983041 PGV983041 PQR983041 QAN983041 QKJ983041 QUF983041">
      <formula1>"自动,手动"</formula1>
    </dataValidation>
    <dataValidation type="list" allowBlank="1" showInputMessage="1" showErrorMessage="1" sqref="K2:K21">
      <formula1>"Y,N"</formula1>
    </dataValidation>
    <dataValidation type="list" allowBlank="1" showInputMessage="1" showErrorMessage="1" sqref="J1:J1048576">
      <formula1>case_type</formula1>
    </dataValidation>
  </dataValidations>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dimension ref="A1:M9"/>
  <sheetViews>
    <sheetView zoomScale="85" zoomScaleNormal="85" workbookViewId="0">
      <selection activeCell="A2" sqref="A2:A9"/>
    </sheetView>
  </sheetViews>
  <sheetFormatPr defaultColWidth="10.75" defaultRowHeight="17.25"/>
  <cols>
    <col min="1" max="1" width="8.75" style="208" customWidth="1"/>
    <col min="2" max="2" width="12.625" style="208" customWidth="1"/>
    <col min="3" max="3" width="16.25" style="208" customWidth="1"/>
    <col min="4" max="4" width="27.625" style="208" customWidth="1"/>
    <col min="5" max="5" width="32.25" style="209" customWidth="1"/>
    <col min="6" max="6" width="10.875" style="210" customWidth="1"/>
    <col min="7" max="7" width="12.5" style="211" customWidth="1"/>
    <col min="8" max="8" width="12" style="15" customWidth="1"/>
    <col min="9" max="9" width="34.375" style="209" customWidth="1"/>
    <col min="10" max="10" width="31.375" style="1" customWidth="1"/>
    <col min="11" max="11" width="10.625" style="1" customWidth="1"/>
    <col min="12" max="12" width="35.25" style="1" customWidth="1"/>
    <col min="13" max="256" width="10.75" style="195"/>
    <col min="257" max="257" width="6.25" style="195" customWidth="1"/>
    <col min="258" max="258" width="8.75" style="195" customWidth="1"/>
    <col min="259" max="259" width="12.625" style="195" customWidth="1"/>
    <col min="260" max="260" width="16.25" style="195" customWidth="1"/>
    <col min="261" max="261" width="27.625" style="195" customWidth="1"/>
    <col min="262" max="262" width="32.25" style="195" customWidth="1"/>
    <col min="263" max="263" width="10.875" style="195" customWidth="1"/>
    <col min="264" max="264" width="12.5" style="195" customWidth="1"/>
    <col min="265" max="265" width="34.375" style="195" customWidth="1"/>
    <col min="266" max="266" width="10.75" style="195" customWidth="1"/>
    <col min="267" max="268" width="9.875" style="195" customWidth="1"/>
    <col min="269" max="512" width="10.75" style="195"/>
    <col min="513" max="513" width="6.25" style="195" customWidth="1"/>
    <col min="514" max="514" width="8.75" style="195" customWidth="1"/>
    <col min="515" max="515" width="12.625" style="195" customWidth="1"/>
    <col min="516" max="516" width="16.25" style="195" customWidth="1"/>
    <col min="517" max="517" width="27.625" style="195" customWidth="1"/>
    <col min="518" max="518" width="32.25" style="195" customWidth="1"/>
    <col min="519" max="519" width="10.875" style="195" customWidth="1"/>
    <col min="520" max="520" width="12.5" style="195" customWidth="1"/>
    <col min="521" max="521" width="34.375" style="195" customWidth="1"/>
    <col min="522" max="522" width="10.75" style="195" customWidth="1"/>
    <col min="523" max="524" width="9.875" style="195" customWidth="1"/>
    <col min="525" max="768" width="10.75" style="195"/>
    <col min="769" max="769" width="6.25" style="195" customWidth="1"/>
    <col min="770" max="770" width="8.75" style="195" customWidth="1"/>
    <col min="771" max="771" width="12.625" style="195" customWidth="1"/>
    <col min="772" max="772" width="16.25" style="195" customWidth="1"/>
    <col min="773" max="773" width="27.625" style="195" customWidth="1"/>
    <col min="774" max="774" width="32.25" style="195" customWidth="1"/>
    <col min="775" max="775" width="10.875" style="195" customWidth="1"/>
    <col min="776" max="776" width="12.5" style="195" customWidth="1"/>
    <col min="777" max="777" width="34.375" style="195" customWidth="1"/>
    <col min="778" max="778" width="10.75" style="195" customWidth="1"/>
    <col min="779" max="780" width="9.875" style="195" customWidth="1"/>
    <col min="781" max="1024" width="10.75" style="195"/>
    <col min="1025" max="1025" width="6.25" style="195" customWidth="1"/>
    <col min="1026" max="1026" width="8.75" style="195" customWidth="1"/>
    <col min="1027" max="1027" width="12.625" style="195" customWidth="1"/>
    <col min="1028" max="1028" width="16.25" style="195" customWidth="1"/>
    <col min="1029" max="1029" width="27.625" style="195" customWidth="1"/>
    <col min="1030" max="1030" width="32.25" style="195" customWidth="1"/>
    <col min="1031" max="1031" width="10.875" style="195" customWidth="1"/>
    <col min="1032" max="1032" width="12.5" style="195" customWidth="1"/>
    <col min="1033" max="1033" width="34.375" style="195" customWidth="1"/>
    <col min="1034" max="1034" width="10.75" style="195" customWidth="1"/>
    <col min="1035" max="1036" width="9.875" style="195" customWidth="1"/>
    <col min="1037" max="1280" width="10.75" style="195"/>
    <col min="1281" max="1281" width="6.25" style="195" customWidth="1"/>
    <col min="1282" max="1282" width="8.75" style="195" customWidth="1"/>
    <col min="1283" max="1283" width="12.625" style="195" customWidth="1"/>
    <col min="1284" max="1284" width="16.25" style="195" customWidth="1"/>
    <col min="1285" max="1285" width="27.625" style="195" customWidth="1"/>
    <col min="1286" max="1286" width="32.25" style="195" customWidth="1"/>
    <col min="1287" max="1287" width="10.875" style="195" customWidth="1"/>
    <col min="1288" max="1288" width="12.5" style="195" customWidth="1"/>
    <col min="1289" max="1289" width="34.375" style="195" customWidth="1"/>
    <col min="1290" max="1290" width="10.75" style="195" customWidth="1"/>
    <col min="1291" max="1292" width="9.875" style="195" customWidth="1"/>
    <col min="1293" max="1536" width="10.75" style="195"/>
    <col min="1537" max="1537" width="6.25" style="195" customWidth="1"/>
    <col min="1538" max="1538" width="8.75" style="195" customWidth="1"/>
    <col min="1539" max="1539" width="12.625" style="195" customWidth="1"/>
    <col min="1540" max="1540" width="16.25" style="195" customWidth="1"/>
    <col min="1541" max="1541" width="27.625" style="195" customWidth="1"/>
    <col min="1542" max="1542" width="32.25" style="195" customWidth="1"/>
    <col min="1543" max="1543" width="10.875" style="195" customWidth="1"/>
    <col min="1544" max="1544" width="12.5" style="195" customWidth="1"/>
    <col min="1545" max="1545" width="34.375" style="195" customWidth="1"/>
    <col min="1546" max="1546" width="10.75" style="195" customWidth="1"/>
    <col min="1547" max="1548" width="9.875" style="195" customWidth="1"/>
    <col min="1549" max="1792" width="10.75" style="195"/>
    <col min="1793" max="1793" width="6.25" style="195" customWidth="1"/>
    <col min="1794" max="1794" width="8.75" style="195" customWidth="1"/>
    <col min="1795" max="1795" width="12.625" style="195" customWidth="1"/>
    <col min="1796" max="1796" width="16.25" style="195" customWidth="1"/>
    <col min="1797" max="1797" width="27.625" style="195" customWidth="1"/>
    <col min="1798" max="1798" width="32.25" style="195" customWidth="1"/>
    <col min="1799" max="1799" width="10.875" style="195" customWidth="1"/>
    <col min="1800" max="1800" width="12.5" style="195" customWidth="1"/>
    <col min="1801" max="1801" width="34.375" style="195" customWidth="1"/>
    <col min="1802" max="1802" width="10.75" style="195" customWidth="1"/>
    <col min="1803" max="1804" width="9.875" style="195" customWidth="1"/>
    <col min="1805" max="2048" width="10.75" style="195"/>
    <col min="2049" max="2049" width="6.25" style="195" customWidth="1"/>
    <col min="2050" max="2050" width="8.75" style="195" customWidth="1"/>
    <col min="2051" max="2051" width="12.625" style="195" customWidth="1"/>
    <col min="2052" max="2052" width="16.25" style="195" customWidth="1"/>
    <col min="2053" max="2053" width="27.625" style="195" customWidth="1"/>
    <col min="2054" max="2054" width="32.25" style="195" customWidth="1"/>
    <col min="2055" max="2055" width="10.875" style="195" customWidth="1"/>
    <col min="2056" max="2056" width="12.5" style="195" customWidth="1"/>
    <col min="2057" max="2057" width="34.375" style="195" customWidth="1"/>
    <col min="2058" max="2058" width="10.75" style="195" customWidth="1"/>
    <col min="2059" max="2060" width="9.875" style="195" customWidth="1"/>
    <col min="2061" max="2304" width="10.75" style="195"/>
    <col min="2305" max="2305" width="6.25" style="195" customWidth="1"/>
    <col min="2306" max="2306" width="8.75" style="195" customWidth="1"/>
    <col min="2307" max="2307" width="12.625" style="195" customWidth="1"/>
    <col min="2308" max="2308" width="16.25" style="195" customWidth="1"/>
    <col min="2309" max="2309" width="27.625" style="195" customWidth="1"/>
    <col min="2310" max="2310" width="32.25" style="195" customWidth="1"/>
    <col min="2311" max="2311" width="10.875" style="195" customWidth="1"/>
    <col min="2312" max="2312" width="12.5" style="195" customWidth="1"/>
    <col min="2313" max="2313" width="34.375" style="195" customWidth="1"/>
    <col min="2314" max="2314" width="10.75" style="195" customWidth="1"/>
    <col min="2315" max="2316" width="9.875" style="195" customWidth="1"/>
    <col min="2317" max="2560" width="10.75" style="195"/>
    <col min="2561" max="2561" width="6.25" style="195" customWidth="1"/>
    <col min="2562" max="2562" width="8.75" style="195" customWidth="1"/>
    <col min="2563" max="2563" width="12.625" style="195" customWidth="1"/>
    <col min="2564" max="2564" width="16.25" style="195" customWidth="1"/>
    <col min="2565" max="2565" width="27.625" style="195" customWidth="1"/>
    <col min="2566" max="2566" width="32.25" style="195" customWidth="1"/>
    <col min="2567" max="2567" width="10.875" style="195" customWidth="1"/>
    <col min="2568" max="2568" width="12.5" style="195" customWidth="1"/>
    <col min="2569" max="2569" width="34.375" style="195" customWidth="1"/>
    <col min="2570" max="2570" width="10.75" style="195" customWidth="1"/>
    <col min="2571" max="2572" width="9.875" style="195" customWidth="1"/>
    <col min="2573" max="2816" width="10.75" style="195"/>
    <col min="2817" max="2817" width="6.25" style="195" customWidth="1"/>
    <col min="2818" max="2818" width="8.75" style="195" customWidth="1"/>
    <col min="2819" max="2819" width="12.625" style="195" customWidth="1"/>
    <col min="2820" max="2820" width="16.25" style="195" customWidth="1"/>
    <col min="2821" max="2821" width="27.625" style="195" customWidth="1"/>
    <col min="2822" max="2822" width="32.25" style="195" customWidth="1"/>
    <col min="2823" max="2823" width="10.875" style="195" customWidth="1"/>
    <col min="2824" max="2824" width="12.5" style="195" customWidth="1"/>
    <col min="2825" max="2825" width="34.375" style="195" customWidth="1"/>
    <col min="2826" max="2826" width="10.75" style="195" customWidth="1"/>
    <col min="2827" max="2828" width="9.875" style="195" customWidth="1"/>
    <col min="2829" max="3072" width="10.75" style="195"/>
    <col min="3073" max="3073" width="6.25" style="195" customWidth="1"/>
    <col min="3074" max="3074" width="8.75" style="195" customWidth="1"/>
    <col min="3075" max="3075" width="12.625" style="195" customWidth="1"/>
    <col min="3076" max="3076" width="16.25" style="195" customWidth="1"/>
    <col min="3077" max="3077" width="27.625" style="195" customWidth="1"/>
    <col min="3078" max="3078" width="32.25" style="195" customWidth="1"/>
    <col min="3079" max="3079" width="10.875" style="195" customWidth="1"/>
    <col min="3080" max="3080" width="12.5" style="195" customWidth="1"/>
    <col min="3081" max="3081" width="34.375" style="195" customWidth="1"/>
    <col min="3082" max="3082" width="10.75" style="195" customWidth="1"/>
    <col min="3083" max="3084" width="9.875" style="195" customWidth="1"/>
    <col min="3085" max="3328" width="10.75" style="195"/>
    <col min="3329" max="3329" width="6.25" style="195" customWidth="1"/>
    <col min="3330" max="3330" width="8.75" style="195" customWidth="1"/>
    <col min="3331" max="3331" width="12.625" style="195" customWidth="1"/>
    <col min="3332" max="3332" width="16.25" style="195" customWidth="1"/>
    <col min="3333" max="3333" width="27.625" style="195" customWidth="1"/>
    <col min="3334" max="3334" width="32.25" style="195" customWidth="1"/>
    <col min="3335" max="3335" width="10.875" style="195" customWidth="1"/>
    <col min="3336" max="3336" width="12.5" style="195" customWidth="1"/>
    <col min="3337" max="3337" width="34.375" style="195" customWidth="1"/>
    <col min="3338" max="3338" width="10.75" style="195" customWidth="1"/>
    <col min="3339" max="3340" width="9.875" style="195" customWidth="1"/>
    <col min="3341" max="3584" width="10.75" style="195"/>
    <col min="3585" max="3585" width="6.25" style="195" customWidth="1"/>
    <col min="3586" max="3586" width="8.75" style="195" customWidth="1"/>
    <col min="3587" max="3587" width="12.625" style="195" customWidth="1"/>
    <col min="3588" max="3588" width="16.25" style="195" customWidth="1"/>
    <col min="3589" max="3589" width="27.625" style="195" customWidth="1"/>
    <col min="3590" max="3590" width="32.25" style="195" customWidth="1"/>
    <col min="3591" max="3591" width="10.875" style="195" customWidth="1"/>
    <col min="3592" max="3592" width="12.5" style="195" customWidth="1"/>
    <col min="3593" max="3593" width="34.375" style="195" customWidth="1"/>
    <col min="3594" max="3594" width="10.75" style="195" customWidth="1"/>
    <col min="3595" max="3596" width="9.875" style="195" customWidth="1"/>
    <col min="3597" max="3840" width="10.75" style="195"/>
    <col min="3841" max="3841" width="6.25" style="195" customWidth="1"/>
    <col min="3842" max="3842" width="8.75" style="195" customWidth="1"/>
    <col min="3843" max="3843" width="12.625" style="195" customWidth="1"/>
    <col min="3844" max="3844" width="16.25" style="195" customWidth="1"/>
    <col min="3845" max="3845" width="27.625" style="195" customWidth="1"/>
    <col min="3846" max="3846" width="32.25" style="195" customWidth="1"/>
    <col min="3847" max="3847" width="10.875" style="195" customWidth="1"/>
    <col min="3848" max="3848" width="12.5" style="195" customWidth="1"/>
    <col min="3849" max="3849" width="34.375" style="195" customWidth="1"/>
    <col min="3850" max="3850" width="10.75" style="195" customWidth="1"/>
    <col min="3851" max="3852" width="9.875" style="195" customWidth="1"/>
    <col min="3853" max="4096" width="10.75" style="195"/>
    <col min="4097" max="4097" width="6.25" style="195" customWidth="1"/>
    <col min="4098" max="4098" width="8.75" style="195" customWidth="1"/>
    <col min="4099" max="4099" width="12.625" style="195" customWidth="1"/>
    <col min="4100" max="4100" width="16.25" style="195" customWidth="1"/>
    <col min="4101" max="4101" width="27.625" style="195" customWidth="1"/>
    <col min="4102" max="4102" width="32.25" style="195" customWidth="1"/>
    <col min="4103" max="4103" width="10.875" style="195" customWidth="1"/>
    <col min="4104" max="4104" width="12.5" style="195" customWidth="1"/>
    <col min="4105" max="4105" width="34.375" style="195" customWidth="1"/>
    <col min="4106" max="4106" width="10.75" style="195" customWidth="1"/>
    <col min="4107" max="4108" width="9.875" style="195" customWidth="1"/>
    <col min="4109" max="4352" width="10.75" style="195"/>
    <col min="4353" max="4353" width="6.25" style="195" customWidth="1"/>
    <col min="4354" max="4354" width="8.75" style="195" customWidth="1"/>
    <col min="4355" max="4355" width="12.625" style="195" customWidth="1"/>
    <col min="4356" max="4356" width="16.25" style="195" customWidth="1"/>
    <col min="4357" max="4357" width="27.625" style="195" customWidth="1"/>
    <col min="4358" max="4358" width="32.25" style="195" customWidth="1"/>
    <col min="4359" max="4359" width="10.875" style="195" customWidth="1"/>
    <col min="4360" max="4360" width="12.5" style="195" customWidth="1"/>
    <col min="4361" max="4361" width="34.375" style="195" customWidth="1"/>
    <col min="4362" max="4362" width="10.75" style="195" customWidth="1"/>
    <col min="4363" max="4364" width="9.875" style="195" customWidth="1"/>
    <col min="4365" max="4608" width="10.75" style="195"/>
    <col min="4609" max="4609" width="6.25" style="195" customWidth="1"/>
    <col min="4610" max="4610" width="8.75" style="195" customWidth="1"/>
    <col min="4611" max="4611" width="12.625" style="195" customWidth="1"/>
    <col min="4612" max="4612" width="16.25" style="195" customWidth="1"/>
    <col min="4613" max="4613" width="27.625" style="195" customWidth="1"/>
    <col min="4614" max="4614" width="32.25" style="195" customWidth="1"/>
    <col min="4615" max="4615" width="10.875" style="195" customWidth="1"/>
    <col min="4616" max="4616" width="12.5" style="195" customWidth="1"/>
    <col min="4617" max="4617" width="34.375" style="195" customWidth="1"/>
    <col min="4618" max="4618" width="10.75" style="195" customWidth="1"/>
    <col min="4619" max="4620" width="9.875" style="195" customWidth="1"/>
    <col min="4621" max="4864" width="10.75" style="195"/>
    <col min="4865" max="4865" width="6.25" style="195" customWidth="1"/>
    <col min="4866" max="4866" width="8.75" style="195" customWidth="1"/>
    <col min="4867" max="4867" width="12.625" style="195" customWidth="1"/>
    <col min="4868" max="4868" width="16.25" style="195" customWidth="1"/>
    <col min="4869" max="4869" width="27.625" style="195" customWidth="1"/>
    <col min="4870" max="4870" width="32.25" style="195" customWidth="1"/>
    <col min="4871" max="4871" width="10.875" style="195" customWidth="1"/>
    <col min="4872" max="4872" width="12.5" style="195" customWidth="1"/>
    <col min="4873" max="4873" width="34.375" style="195" customWidth="1"/>
    <col min="4874" max="4874" width="10.75" style="195" customWidth="1"/>
    <col min="4875" max="4876" width="9.875" style="195" customWidth="1"/>
    <col min="4877" max="5120" width="10.75" style="195"/>
    <col min="5121" max="5121" width="6.25" style="195" customWidth="1"/>
    <col min="5122" max="5122" width="8.75" style="195" customWidth="1"/>
    <col min="5123" max="5123" width="12.625" style="195" customWidth="1"/>
    <col min="5124" max="5124" width="16.25" style="195" customWidth="1"/>
    <col min="5125" max="5125" width="27.625" style="195" customWidth="1"/>
    <col min="5126" max="5126" width="32.25" style="195" customWidth="1"/>
    <col min="5127" max="5127" width="10.875" style="195" customWidth="1"/>
    <col min="5128" max="5128" width="12.5" style="195" customWidth="1"/>
    <col min="5129" max="5129" width="34.375" style="195" customWidth="1"/>
    <col min="5130" max="5130" width="10.75" style="195" customWidth="1"/>
    <col min="5131" max="5132" width="9.875" style="195" customWidth="1"/>
    <col min="5133" max="5376" width="10.75" style="195"/>
    <col min="5377" max="5377" width="6.25" style="195" customWidth="1"/>
    <col min="5378" max="5378" width="8.75" style="195" customWidth="1"/>
    <col min="5379" max="5379" width="12.625" style="195" customWidth="1"/>
    <col min="5380" max="5380" width="16.25" style="195" customWidth="1"/>
    <col min="5381" max="5381" width="27.625" style="195" customWidth="1"/>
    <col min="5382" max="5382" width="32.25" style="195" customWidth="1"/>
    <col min="5383" max="5383" width="10.875" style="195" customWidth="1"/>
    <col min="5384" max="5384" width="12.5" style="195" customWidth="1"/>
    <col min="5385" max="5385" width="34.375" style="195" customWidth="1"/>
    <col min="5386" max="5386" width="10.75" style="195" customWidth="1"/>
    <col min="5387" max="5388" width="9.875" style="195" customWidth="1"/>
    <col min="5389" max="5632" width="10.75" style="195"/>
    <col min="5633" max="5633" width="6.25" style="195" customWidth="1"/>
    <col min="5634" max="5634" width="8.75" style="195" customWidth="1"/>
    <col min="5635" max="5635" width="12.625" style="195" customWidth="1"/>
    <col min="5636" max="5636" width="16.25" style="195" customWidth="1"/>
    <col min="5637" max="5637" width="27.625" style="195" customWidth="1"/>
    <col min="5638" max="5638" width="32.25" style="195" customWidth="1"/>
    <col min="5639" max="5639" width="10.875" style="195" customWidth="1"/>
    <col min="5640" max="5640" width="12.5" style="195" customWidth="1"/>
    <col min="5641" max="5641" width="34.375" style="195" customWidth="1"/>
    <col min="5642" max="5642" width="10.75" style="195" customWidth="1"/>
    <col min="5643" max="5644" width="9.875" style="195" customWidth="1"/>
    <col min="5645" max="5888" width="10.75" style="195"/>
    <col min="5889" max="5889" width="6.25" style="195" customWidth="1"/>
    <col min="5890" max="5890" width="8.75" style="195" customWidth="1"/>
    <col min="5891" max="5891" width="12.625" style="195" customWidth="1"/>
    <col min="5892" max="5892" width="16.25" style="195" customWidth="1"/>
    <col min="5893" max="5893" width="27.625" style="195" customWidth="1"/>
    <col min="5894" max="5894" width="32.25" style="195" customWidth="1"/>
    <col min="5895" max="5895" width="10.875" style="195" customWidth="1"/>
    <col min="5896" max="5896" width="12.5" style="195" customWidth="1"/>
    <col min="5897" max="5897" width="34.375" style="195" customWidth="1"/>
    <col min="5898" max="5898" width="10.75" style="195" customWidth="1"/>
    <col min="5899" max="5900" width="9.875" style="195" customWidth="1"/>
    <col min="5901" max="6144" width="10.75" style="195"/>
    <col min="6145" max="6145" width="6.25" style="195" customWidth="1"/>
    <col min="6146" max="6146" width="8.75" style="195" customWidth="1"/>
    <col min="6147" max="6147" width="12.625" style="195" customWidth="1"/>
    <col min="6148" max="6148" width="16.25" style="195" customWidth="1"/>
    <col min="6149" max="6149" width="27.625" style="195" customWidth="1"/>
    <col min="6150" max="6150" width="32.25" style="195" customWidth="1"/>
    <col min="6151" max="6151" width="10.875" style="195" customWidth="1"/>
    <col min="6152" max="6152" width="12.5" style="195" customWidth="1"/>
    <col min="6153" max="6153" width="34.375" style="195" customWidth="1"/>
    <col min="6154" max="6154" width="10.75" style="195" customWidth="1"/>
    <col min="6155" max="6156" width="9.875" style="195" customWidth="1"/>
    <col min="6157" max="6400" width="10.75" style="195"/>
    <col min="6401" max="6401" width="6.25" style="195" customWidth="1"/>
    <col min="6402" max="6402" width="8.75" style="195" customWidth="1"/>
    <col min="6403" max="6403" width="12.625" style="195" customWidth="1"/>
    <col min="6404" max="6404" width="16.25" style="195" customWidth="1"/>
    <col min="6405" max="6405" width="27.625" style="195" customWidth="1"/>
    <col min="6406" max="6406" width="32.25" style="195" customWidth="1"/>
    <col min="6407" max="6407" width="10.875" style="195" customWidth="1"/>
    <col min="6408" max="6408" width="12.5" style="195" customWidth="1"/>
    <col min="6409" max="6409" width="34.375" style="195" customWidth="1"/>
    <col min="6410" max="6410" width="10.75" style="195" customWidth="1"/>
    <col min="6411" max="6412" width="9.875" style="195" customWidth="1"/>
    <col min="6413" max="6656" width="10.75" style="195"/>
    <col min="6657" max="6657" width="6.25" style="195" customWidth="1"/>
    <col min="6658" max="6658" width="8.75" style="195" customWidth="1"/>
    <col min="6659" max="6659" width="12.625" style="195" customWidth="1"/>
    <col min="6660" max="6660" width="16.25" style="195" customWidth="1"/>
    <col min="6661" max="6661" width="27.625" style="195" customWidth="1"/>
    <col min="6662" max="6662" width="32.25" style="195" customWidth="1"/>
    <col min="6663" max="6663" width="10.875" style="195" customWidth="1"/>
    <col min="6664" max="6664" width="12.5" style="195" customWidth="1"/>
    <col min="6665" max="6665" width="34.375" style="195" customWidth="1"/>
    <col min="6666" max="6666" width="10.75" style="195" customWidth="1"/>
    <col min="6667" max="6668" width="9.875" style="195" customWidth="1"/>
    <col min="6669" max="6912" width="10.75" style="195"/>
    <col min="6913" max="6913" width="6.25" style="195" customWidth="1"/>
    <col min="6914" max="6914" width="8.75" style="195" customWidth="1"/>
    <col min="6915" max="6915" width="12.625" style="195" customWidth="1"/>
    <col min="6916" max="6916" width="16.25" style="195" customWidth="1"/>
    <col min="6917" max="6917" width="27.625" style="195" customWidth="1"/>
    <col min="6918" max="6918" width="32.25" style="195" customWidth="1"/>
    <col min="6919" max="6919" width="10.875" style="195" customWidth="1"/>
    <col min="6920" max="6920" width="12.5" style="195" customWidth="1"/>
    <col min="6921" max="6921" width="34.375" style="195" customWidth="1"/>
    <col min="6922" max="6922" width="10.75" style="195" customWidth="1"/>
    <col min="6923" max="6924" width="9.875" style="195" customWidth="1"/>
    <col min="6925" max="7168" width="10.75" style="195"/>
    <col min="7169" max="7169" width="6.25" style="195" customWidth="1"/>
    <col min="7170" max="7170" width="8.75" style="195" customWidth="1"/>
    <col min="7171" max="7171" width="12.625" style="195" customWidth="1"/>
    <col min="7172" max="7172" width="16.25" style="195" customWidth="1"/>
    <col min="7173" max="7173" width="27.625" style="195" customWidth="1"/>
    <col min="7174" max="7174" width="32.25" style="195" customWidth="1"/>
    <col min="7175" max="7175" width="10.875" style="195" customWidth="1"/>
    <col min="7176" max="7176" width="12.5" style="195" customWidth="1"/>
    <col min="7177" max="7177" width="34.375" style="195" customWidth="1"/>
    <col min="7178" max="7178" width="10.75" style="195" customWidth="1"/>
    <col min="7179" max="7180" width="9.875" style="195" customWidth="1"/>
    <col min="7181" max="7424" width="10.75" style="195"/>
    <col min="7425" max="7425" width="6.25" style="195" customWidth="1"/>
    <col min="7426" max="7426" width="8.75" style="195" customWidth="1"/>
    <col min="7427" max="7427" width="12.625" style="195" customWidth="1"/>
    <col min="7428" max="7428" width="16.25" style="195" customWidth="1"/>
    <col min="7429" max="7429" width="27.625" style="195" customWidth="1"/>
    <col min="7430" max="7430" width="32.25" style="195" customWidth="1"/>
    <col min="7431" max="7431" width="10.875" style="195" customWidth="1"/>
    <col min="7432" max="7432" width="12.5" style="195" customWidth="1"/>
    <col min="7433" max="7433" width="34.375" style="195" customWidth="1"/>
    <col min="7434" max="7434" width="10.75" style="195" customWidth="1"/>
    <col min="7435" max="7436" width="9.875" style="195" customWidth="1"/>
    <col min="7437" max="7680" width="10.75" style="195"/>
    <col min="7681" max="7681" width="6.25" style="195" customWidth="1"/>
    <col min="7682" max="7682" width="8.75" style="195" customWidth="1"/>
    <col min="7683" max="7683" width="12.625" style="195" customWidth="1"/>
    <col min="7684" max="7684" width="16.25" style="195" customWidth="1"/>
    <col min="7685" max="7685" width="27.625" style="195" customWidth="1"/>
    <col min="7686" max="7686" width="32.25" style="195" customWidth="1"/>
    <col min="7687" max="7687" width="10.875" style="195" customWidth="1"/>
    <col min="7688" max="7688" width="12.5" style="195" customWidth="1"/>
    <col min="7689" max="7689" width="34.375" style="195" customWidth="1"/>
    <col min="7690" max="7690" width="10.75" style="195" customWidth="1"/>
    <col min="7691" max="7692" width="9.875" style="195" customWidth="1"/>
    <col min="7693" max="7936" width="10.75" style="195"/>
    <col min="7937" max="7937" width="6.25" style="195" customWidth="1"/>
    <col min="7938" max="7938" width="8.75" style="195" customWidth="1"/>
    <col min="7939" max="7939" width="12.625" style="195" customWidth="1"/>
    <col min="7940" max="7940" width="16.25" style="195" customWidth="1"/>
    <col min="7941" max="7941" width="27.625" style="195" customWidth="1"/>
    <col min="7942" max="7942" width="32.25" style="195" customWidth="1"/>
    <col min="7943" max="7943" width="10.875" style="195" customWidth="1"/>
    <col min="7944" max="7944" width="12.5" style="195" customWidth="1"/>
    <col min="7945" max="7945" width="34.375" style="195" customWidth="1"/>
    <col min="7946" max="7946" width="10.75" style="195" customWidth="1"/>
    <col min="7947" max="7948" width="9.875" style="195" customWidth="1"/>
    <col min="7949" max="8192" width="10.75" style="195"/>
    <col min="8193" max="8193" width="6.25" style="195" customWidth="1"/>
    <col min="8194" max="8194" width="8.75" style="195" customWidth="1"/>
    <col min="8195" max="8195" width="12.625" style="195" customWidth="1"/>
    <col min="8196" max="8196" width="16.25" style="195" customWidth="1"/>
    <col min="8197" max="8197" width="27.625" style="195" customWidth="1"/>
    <col min="8198" max="8198" width="32.25" style="195" customWidth="1"/>
    <col min="8199" max="8199" width="10.875" style="195" customWidth="1"/>
    <col min="8200" max="8200" width="12.5" style="195" customWidth="1"/>
    <col min="8201" max="8201" width="34.375" style="195" customWidth="1"/>
    <col min="8202" max="8202" width="10.75" style="195" customWidth="1"/>
    <col min="8203" max="8204" width="9.875" style="195" customWidth="1"/>
    <col min="8205" max="8448" width="10.75" style="195"/>
    <col min="8449" max="8449" width="6.25" style="195" customWidth="1"/>
    <col min="8450" max="8450" width="8.75" style="195" customWidth="1"/>
    <col min="8451" max="8451" width="12.625" style="195" customWidth="1"/>
    <col min="8452" max="8452" width="16.25" style="195" customWidth="1"/>
    <col min="8453" max="8453" width="27.625" style="195" customWidth="1"/>
    <col min="8454" max="8454" width="32.25" style="195" customWidth="1"/>
    <col min="8455" max="8455" width="10.875" style="195" customWidth="1"/>
    <col min="8456" max="8456" width="12.5" style="195" customWidth="1"/>
    <col min="8457" max="8457" width="34.375" style="195" customWidth="1"/>
    <col min="8458" max="8458" width="10.75" style="195" customWidth="1"/>
    <col min="8459" max="8460" width="9.875" style="195" customWidth="1"/>
    <col min="8461" max="8704" width="10.75" style="195"/>
    <col min="8705" max="8705" width="6.25" style="195" customWidth="1"/>
    <col min="8706" max="8706" width="8.75" style="195" customWidth="1"/>
    <col min="8707" max="8707" width="12.625" style="195" customWidth="1"/>
    <col min="8708" max="8708" width="16.25" style="195" customWidth="1"/>
    <col min="8709" max="8709" width="27.625" style="195" customWidth="1"/>
    <col min="8710" max="8710" width="32.25" style="195" customWidth="1"/>
    <col min="8711" max="8711" width="10.875" style="195" customWidth="1"/>
    <col min="8712" max="8712" width="12.5" style="195" customWidth="1"/>
    <col min="8713" max="8713" width="34.375" style="195" customWidth="1"/>
    <col min="8714" max="8714" width="10.75" style="195" customWidth="1"/>
    <col min="8715" max="8716" width="9.875" style="195" customWidth="1"/>
    <col min="8717" max="8960" width="10.75" style="195"/>
    <col min="8961" max="8961" width="6.25" style="195" customWidth="1"/>
    <col min="8962" max="8962" width="8.75" style="195" customWidth="1"/>
    <col min="8963" max="8963" width="12.625" style="195" customWidth="1"/>
    <col min="8964" max="8964" width="16.25" style="195" customWidth="1"/>
    <col min="8965" max="8965" width="27.625" style="195" customWidth="1"/>
    <col min="8966" max="8966" width="32.25" style="195" customWidth="1"/>
    <col min="8967" max="8967" width="10.875" style="195" customWidth="1"/>
    <col min="8968" max="8968" width="12.5" style="195" customWidth="1"/>
    <col min="8969" max="8969" width="34.375" style="195" customWidth="1"/>
    <col min="8970" max="8970" width="10.75" style="195" customWidth="1"/>
    <col min="8971" max="8972" width="9.875" style="195" customWidth="1"/>
    <col min="8973" max="9216" width="10.75" style="195"/>
    <col min="9217" max="9217" width="6.25" style="195" customWidth="1"/>
    <col min="9218" max="9218" width="8.75" style="195" customWidth="1"/>
    <col min="9219" max="9219" width="12.625" style="195" customWidth="1"/>
    <col min="9220" max="9220" width="16.25" style="195" customWidth="1"/>
    <col min="9221" max="9221" width="27.625" style="195" customWidth="1"/>
    <col min="9222" max="9222" width="32.25" style="195" customWidth="1"/>
    <col min="9223" max="9223" width="10.875" style="195" customWidth="1"/>
    <col min="9224" max="9224" width="12.5" style="195" customWidth="1"/>
    <col min="9225" max="9225" width="34.375" style="195" customWidth="1"/>
    <col min="9226" max="9226" width="10.75" style="195" customWidth="1"/>
    <col min="9227" max="9228" width="9.875" style="195" customWidth="1"/>
    <col min="9229" max="9472" width="10.75" style="195"/>
    <col min="9473" max="9473" width="6.25" style="195" customWidth="1"/>
    <col min="9474" max="9474" width="8.75" style="195" customWidth="1"/>
    <col min="9475" max="9475" width="12.625" style="195" customWidth="1"/>
    <col min="9476" max="9476" width="16.25" style="195" customWidth="1"/>
    <col min="9477" max="9477" width="27.625" style="195" customWidth="1"/>
    <col min="9478" max="9478" width="32.25" style="195" customWidth="1"/>
    <col min="9479" max="9479" width="10.875" style="195" customWidth="1"/>
    <col min="9480" max="9480" width="12.5" style="195" customWidth="1"/>
    <col min="9481" max="9481" width="34.375" style="195" customWidth="1"/>
    <col min="9482" max="9482" width="10.75" style="195" customWidth="1"/>
    <col min="9483" max="9484" width="9.875" style="195" customWidth="1"/>
    <col min="9485" max="9728" width="10.75" style="195"/>
    <col min="9729" max="9729" width="6.25" style="195" customWidth="1"/>
    <col min="9730" max="9730" width="8.75" style="195" customWidth="1"/>
    <col min="9731" max="9731" width="12.625" style="195" customWidth="1"/>
    <col min="9732" max="9732" width="16.25" style="195" customWidth="1"/>
    <col min="9733" max="9733" width="27.625" style="195" customWidth="1"/>
    <col min="9734" max="9734" width="32.25" style="195" customWidth="1"/>
    <col min="9735" max="9735" width="10.875" style="195" customWidth="1"/>
    <col min="9736" max="9736" width="12.5" style="195" customWidth="1"/>
    <col min="9737" max="9737" width="34.375" style="195" customWidth="1"/>
    <col min="9738" max="9738" width="10.75" style="195" customWidth="1"/>
    <col min="9739" max="9740" width="9.875" style="195" customWidth="1"/>
    <col min="9741" max="9984" width="10.75" style="195"/>
    <col min="9985" max="9985" width="6.25" style="195" customWidth="1"/>
    <col min="9986" max="9986" width="8.75" style="195" customWidth="1"/>
    <col min="9987" max="9987" width="12.625" style="195" customWidth="1"/>
    <col min="9988" max="9988" width="16.25" style="195" customWidth="1"/>
    <col min="9989" max="9989" width="27.625" style="195" customWidth="1"/>
    <col min="9990" max="9990" width="32.25" style="195" customWidth="1"/>
    <col min="9991" max="9991" width="10.875" style="195" customWidth="1"/>
    <col min="9992" max="9992" width="12.5" style="195" customWidth="1"/>
    <col min="9993" max="9993" width="34.375" style="195" customWidth="1"/>
    <col min="9994" max="9994" width="10.75" style="195" customWidth="1"/>
    <col min="9995" max="9996" width="9.875" style="195" customWidth="1"/>
    <col min="9997" max="10240" width="10.75" style="195"/>
    <col min="10241" max="10241" width="6.25" style="195" customWidth="1"/>
    <col min="10242" max="10242" width="8.75" style="195" customWidth="1"/>
    <col min="10243" max="10243" width="12.625" style="195" customWidth="1"/>
    <col min="10244" max="10244" width="16.25" style="195" customWidth="1"/>
    <col min="10245" max="10245" width="27.625" style="195" customWidth="1"/>
    <col min="10246" max="10246" width="32.25" style="195" customWidth="1"/>
    <col min="10247" max="10247" width="10.875" style="195" customWidth="1"/>
    <col min="10248" max="10248" width="12.5" style="195" customWidth="1"/>
    <col min="10249" max="10249" width="34.375" style="195" customWidth="1"/>
    <col min="10250" max="10250" width="10.75" style="195" customWidth="1"/>
    <col min="10251" max="10252" width="9.875" style="195" customWidth="1"/>
    <col min="10253" max="10496" width="10.75" style="195"/>
    <col min="10497" max="10497" width="6.25" style="195" customWidth="1"/>
    <col min="10498" max="10498" width="8.75" style="195" customWidth="1"/>
    <col min="10499" max="10499" width="12.625" style="195" customWidth="1"/>
    <col min="10500" max="10500" width="16.25" style="195" customWidth="1"/>
    <col min="10501" max="10501" width="27.625" style="195" customWidth="1"/>
    <col min="10502" max="10502" width="32.25" style="195" customWidth="1"/>
    <col min="10503" max="10503" width="10.875" style="195" customWidth="1"/>
    <col min="10504" max="10504" width="12.5" style="195" customWidth="1"/>
    <col min="10505" max="10505" width="34.375" style="195" customWidth="1"/>
    <col min="10506" max="10506" width="10.75" style="195" customWidth="1"/>
    <col min="10507" max="10508" width="9.875" style="195" customWidth="1"/>
    <col min="10509" max="10752" width="10.75" style="195"/>
    <col min="10753" max="10753" width="6.25" style="195" customWidth="1"/>
    <col min="10754" max="10754" width="8.75" style="195" customWidth="1"/>
    <col min="10755" max="10755" width="12.625" style="195" customWidth="1"/>
    <col min="10756" max="10756" width="16.25" style="195" customWidth="1"/>
    <col min="10757" max="10757" width="27.625" style="195" customWidth="1"/>
    <col min="10758" max="10758" width="32.25" style="195" customWidth="1"/>
    <col min="10759" max="10759" width="10.875" style="195" customWidth="1"/>
    <col min="10760" max="10760" width="12.5" style="195" customWidth="1"/>
    <col min="10761" max="10761" width="34.375" style="195" customWidth="1"/>
    <col min="10762" max="10762" width="10.75" style="195" customWidth="1"/>
    <col min="10763" max="10764" width="9.875" style="195" customWidth="1"/>
    <col min="10765" max="11008" width="10.75" style="195"/>
    <col min="11009" max="11009" width="6.25" style="195" customWidth="1"/>
    <col min="11010" max="11010" width="8.75" style="195" customWidth="1"/>
    <col min="11011" max="11011" width="12.625" style="195" customWidth="1"/>
    <col min="11012" max="11012" width="16.25" style="195" customWidth="1"/>
    <col min="11013" max="11013" width="27.625" style="195" customWidth="1"/>
    <col min="11014" max="11014" width="32.25" style="195" customWidth="1"/>
    <col min="11015" max="11015" width="10.875" style="195" customWidth="1"/>
    <col min="11016" max="11016" width="12.5" style="195" customWidth="1"/>
    <col min="11017" max="11017" width="34.375" style="195" customWidth="1"/>
    <col min="11018" max="11018" width="10.75" style="195" customWidth="1"/>
    <col min="11019" max="11020" width="9.875" style="195" customWidth="1"/>
    <col min="11021" max="11264" width="10.75" style="195"/>
    <col min="11265" max="11265" width="6.25" style="195" customWidth="1"/>
    <col min="11266" max="11266" width="8.75" style="195" customWidth="1"/>
    <col min="11267" max="11267" width="12.625" style="195" customWidth="1"/>
    <col min="11268" max="11268" width="16.25" style="195" customWidth="1"/>
    <col min="11269" max="11269" width="27.625" style="195" customWidth="1"/>
    <col min="11270" max="11270" width="32.25" style="195" customWidth="1"/>
    <col min="11271" max="11271" width="10.875" style="195" customWidth="1"/>
    <col min="11272" max="11272" width="12.5" style="195" customWidth="1"/>
    <col min="11273" max="11273" width="34.375" style="195" customWidth="1"/>
    <col min="11274" max="11274" width="10.75" style="195" customWidth="1"/>
    <col min="11275" max="11276" width="9.875" style="195" customWidth="1"/>
    <col min="11277" max="11520" width="10.75" style="195"/>
    <col min="11521" max="11521" width="6.25" style="195" customWidth="1"/>
    <col min="11522" max="11522" width="8.75" style="195" customWidth="1"/>
    <col min="11523" max="11523" width="12.625" style="195" customWidth="1"/>
    <col min="11524" max="11524" width="16.25" style="195" customWidth="1"/>
    <col min="11525" max="11525" width="27.625" style="195" customWidth="1"/>
    <col min="11526" max="11526" width="32.25" style="195" customWidth="1"/>
    <col min="11527" max="11527" width="10.875" style="195" customWidth="1"/>
    <col min="11528" max="11528" width="12.5" style="195" customWidth="1"/>
    <col min="11529" max="11529" width="34.375" style="195" customWidth="1"/>
    <col min="11530" max="11530" width="10.75" style="195" customWidth="1"/>
    <col min="11531" max="11532" width="9.875" style="195" customWidth="1"/>
    <col min="11533" max="11776" width="10.75" style="195"/>
    <col min="11777" max="11777" width="6.25" style="195" customWidth="1"/>
    <col min="11778" max="11778" width="8.75" style="195" customWidth="1"/>
    <col min="11779" max="11779" width="12.625" style="195" customWidth="1"/>
    <col min="11780" max="11780" width="16.25" style="195" customWidth="1"/>
    <col min="11781" max="11781" width="27.625" style="195" customWidth="1"/>
    <col min="11782" max="11782" width="32.25" style="195" customWidth="1"/>
    <col min="11783" max="11783" width="10.875" style="195" customWidth="1"/>
    <col min="11784" max="11784" width="12.5" style="195" customWidth="1"/>
    <col min="11785" max="11785" width="34.375" style="195" customWidth="1"/>
    <col min="11786" max="11786" width="10.75" style="195" customWidth="1"/>
    <col min="11787" max="11788" width="9.875" style="195" customWidth="1"/>
    <col min="11789" max="12032" width="10.75" style="195"/>
    <col min="12033" max="12033" width="6.25" style="195" customWidth="1"/>
    <col min="12034" max="12034" width="8.75" style="195" customWidth="1"/>
    <col min="12035" max="12035" width="12.625" style="195" customWidth="1"/>
    <col min="12036" max="12036" width="16.25" style="195" customWidth="1"/>
    <col min="12037" max="12037" width="27.625" style="195" customWidth="1"/>
    <col min="12038" max="12038" width="32.25" style="195" customWidth="1"/>
    <col min="12039" max="12039" width="10.875" style="195" customWidth="1"/>
    <col min="12040" max="12040" width="12.5" style="195" customWidth="1"/>
    <col min="12041" max="12041" width="34.375" style="195" customWidth="1"/>
    <col min="12042" max="12042" width="10.75" style="195" customWidth="1"/>
    <col min="12043" max="12044" width="9.875" style="195" customWidth="1"/>
    <col min="12045" max="12288" width="10.75" style="195"/>
    <col min="12289" max="12289" width="6.25" style="195" customWidth="1"/>
    <col min="12290" max="12290" width="8.75" style="195" customWidth="1"/>
    <col min="12291" max="12291" width="12.625" style="195" customWidth="1"/>
    <col min="12292" max="12292" width="16.25" style="195" customWidth="1"/>
    <col min="12293" max="12293" width="27.625" style="195" customWidth="1"/>
    <col min="12294" max="12294" width="32.25" style="195" customWidth="1"/>
    <col min="12295" max="12295" width="10.875" style="195" customWidth="1"/>
    <col min="12296" max="12296" width="12.5" style="195" customWidth="1"/>
    <col min="12297" max="12297" width="34.375" style="195" customWidth="1"/>
    <col min="12298" max="12298" width="10.75" style="195" customWidth="1"/>
    <col min="12299" max="12300" width="9.875" style="195" customWidth="1"/>
    <col min="12301" max="12544" width="10.75" style="195"/>
    <col min="12545" max="12545" width="6.25" style="195" customWidth="1"/>
    <col min="12546" max="12546" width="8.75" style="195" customWidth="1"/>
    <col min="12547" max="12547" width="12.625" style="195" customWidth="1"/>
    <col min="12548" max="12548" width="16.25" style="195" customWidth="1"/>
    <col min="12549" max="12549" width="27.625" style="195" customWidth="1"/>
    <col min="12550" max="12550" width="32.25" style="195" customWidth="1"/>
    <col min="12551" max="12551" width="10.875" style="195" customWidth="1"/>
    <col min="12552" max="12552" width="12.5" style="195" customWidth="1"/>
    <col min="12553" max="12553" width="34.375" style="195" customWidth="1"/>
    <col min="12554" max="12554" width="10.75" style="195" customWidth="1"/>
    <col min="12555" max="12556" width="9.875" style="195" customWidth="1"/>
    <col min="12557" max="12800" width="10.75" style="195"/>
    <col min="12801" max="12801" width="6.25" style="195" customWidth="1"/>
    <col min="12802" max="12802" width="8.75" style="195" customWidth="1"/>
    <col min="12803" max="12803" width="12.625" style="195" customWidth="1"/>
    <col min="12804" max="12804" width="16.25" style="195" customWidth="1"/>
    <col min="12805" max="12805" width="27.625" style="195" customWidth="1"/>
    <col min="12806" max="12806" width="32.25" style="195" customWidth="1"/>
    <col min="12807" max="12807" width="10.875" style="195" customWidth="1"/>
    <col min="12808" max="12808" width="12.5" style="195" customWidth="1"/>
    <col min="12809" max="12809" width="34.375" style="195" customWidth="1"/>
    <col min="12810" max="12810" width="10.75" style="195" customWidth="1"/>
    <col min="12811" max="12812" width="9.875" style="195" customWidth="1"/>
    <col min="12813" max="13056" width="10.75" style="195"/>
    <col min="13057" max="13057" width="6.25" style="195" customWidth="1"/>
    <col min="13058" max="13058" width="8.75" style="195" customWidth="1"/>
    <col min="13059" max="13059" width="12.625" style="195" customWidth="1"/>
    <col min="13060" max="13060" width="16.25" style="195" customWidth="1"/>
    <col min="13061" max="13061" width="27.625" style="195" customWidth="1"/>
    <col min="13062" max="13062" width="32.25" style="195" customWidth="1"/>
    <col min="13063" max="13063" width="10.875" style="195" customWidth="1"/>
    <col min="13064" max="13064" width="12.5" style="195" customWidth="1"/>
    <col min="13065" max="13065" width="34.375" style="195" customWidth="1"/>
    <col min="13066" max="13066" width="10.75" style="195" customWidth="1"/>
    <col min="13067" max="13068" width="9.875" style="195" customWidth="1"/>
    <col min="13069" max="13312" width="10.75" style="195"/>
    <col min="13313" max="13313" width="6.25" style="195" customWidth="1"/>
    <col min="13314" max="13314" width="8.75" style="195" customWidth="1"/>
    <col min="13315" max="13315" width="12.625" style="195" customWidth="1"/>
    <col min="13316" max="13316" width="16.25" style="195" customWidth="1"/>
    <col min="13317" max="13317" width="27.625" style="195" customWidth="1"/>
    <col min="13318" max="13318" width="32.25" style="195" customWidth="1"/>
    <col min="13319" max="13319" width="10.875" style="195" customWidth="1"/>
    <col min="13320" max="13320" width="12.5" style="195" customWidth="1"/>
    <col min="13321" max="13321" width="34.375" style="195" customWidth="1"/>
    <col min="13322" max="13322" width="10.75" style="195" customWidth="1"/>
    <col min="13323" max="13324" width="9.875" style="195" customWidth="1"/>
    <col min="13325" max="13568" width="10.75" style="195"/>
    <col min="13569" max="13569" width="6.25" style="195" customWidth="1"/>
    <col min="13570" max="13570" width="8.75" style="195" customWidth="1"/>
    <col min="13571" max="13571" width="12.625" style="195" customWidth="1"/>
    <col min="13572" max="13572" width="16.25" style="195" customWidth="1"/>
    <col min="13573" max="13573" width="27.625" style="195" customWidth="1"/>
    <col min="13574" max="13574" width="32.25" style="195" customWidth="1"/>
    <col min="13575" max="13575" width="10.875" style="195" customWidth="1"/>
    <col min="13576" max="13576" width="12.5" style="195" customWidth="1"/>
    <col min="13577" max="13577" width="34.375" style="195" customWidth="1"/>
    <col min="13578" max="13578" width="10.75" style="195" customWidth="1"/>
    <col min="13579" max="13580" width="9.875" style="195" customWidth="1"/>
    <col min="13581" max="13824" width="10.75" style="195"/>
    <col min="13825" max="13825" width="6.25" style="195" customWidth="1"/>
    <col min="13826" max="13826" width="8.75" style="195" customWidth="1"/>
    <col min="13827" max="13827" width="12.625" style="195" customWidth="1"/>
    <col min="13828" max="13828" width="16.25" style="195" customWidth="1"/>
    <col min="13829" max="13829" width="27.625" style="195" customWidth="1"/>
    <col min="13830" max="13830" width="32.25" style="195" customWidth="1"/>
    <col min="13831" max="13831" width="10.875" style="195" customWidth="1"/>
    <col min="13832" max="13832" width="12.5" style="195" customWidth="1"/>
    <col min="13833" max="13833" width="34.375" style="195" customWidth="1"/>
    <col min="13834" max="13834" width="10.75" style="195" customWidth="1"/>
    <col min="13835" max="13836" width="9.875" style="195" customWidth="1"/>
    <col min="13837" max="14080" width="10.75" style="195"/>
    <col min="14081" max="14081" width="6.25" style="195" customWidth="1"/>
    <col min="14082" max="14082" width="8.75" style="195" customWidth="1"/>
    <col min="14083" max="14083" width="12.625" style="195" customWidth="1"/>
    <col min="14084" max="14084" width="16.25" style="195" customWidth="1"/>
    <col min="14085" max="14085" width="27.625" style="195" customWidth="1"/>
    <col min="14086" max="14086" width="32.25" style="195" customWidth="1"/>
    <col min="14087" max="14087" width="10.875" style="195" customWidth="1"/>
    <col min="14088" max="14088" width="12.5" style="195" customWidth="1"/>
    <col min="14089" max="14089" width="34.375" style="195" customWidth="1"/>
    <col min="14090" max="14090" width="10.75" style="195" customWidth="1"/>
    <col min="14091" max="14092" width="9.875" style="195" customWidth="1"/>
    <col min="14093" max="14336" width="10.75" style="195"/>
    <col min="14337" max="14337" width="6.25" style="195" customWidth="1"/>
    <col min="14338" max="14338" width="8.75" style="195" customWidth="1"/>
    <col min="14339" max="14339" width="12.625" style="195" customWidth="1"/>
    <col min="14340" max="14340" width="16.25" style="195" customWidth="1"/>
    <col min="14341" max="14341" width="27.625" style="195" customWidth="1"/>
    <col min="14342" max="14342" width="32.25" style="195" customWidth="1"/>
    <col min="14343" max="14343" width="10.875" style="195" customWidth="1"/>
    <col min="14344" max="14344" width="12.5" style="195" customWidth="1"/>
    <col min="14345" max="14345" width="34.375" style="195" customWidth="1"/>
    <col min="14346" max="14346" width="10.75" style="195" customWidth="1"/>
    <col min="14347" max="14348" width="9.875" style="195" customWidth="1"/>
    <col min="14349" max="14592" width="10.75" style="195"/>
    <col min="14593" max="14593" width="6.25" style="195" customWidth="1"/>
    <col min="14594" max="14594" width="8.75" style="195" customWidth="1"/>
    <col min="14595" max="14595" width="12.625" style="195" customWidth="1"/>
    <col min="14596" max="14596" width="16.25" style="195" customWidth="1"/>
    <col min="14597" max="14597" width="27.625" style="195" customWidth="1"/>
    <col min="14598" max="14598" width="32.25" style="195" customWidth="1"/>
    <col min="14599" max="14599" width="10.875" style="195" customWidth="1"/>
    <col min="14600" max="14600" width="12.5" style="195" customWidth="1"/>
    <col min="14601" max="14601" width="34.375" style="195" customWidth="1"/>
    <col min="14602" max="14602" width="10.75" style="195" customWidth="1"/>
    <col min="14603" max="14604" width="9.875" style="195" customWidth="1"/>
    <col min="14605" max="14848" width="10.75" style="195"/>
    <col min="14849" max="14849" width="6.25" style="195" customWidth="1"/>
    <col min="14850" max="14850" width="8.75" style="195" customWidth="1"/>
    <col min="14851" max="14851" width="12.625" style="195" customWidth="1"/>
    <col min="14852" max="14852" width="16.25" style="195" customWidth="1"/>
    <col min="14853" max="14853" width="27.625" style="195" customWidth="1"/>
    <col min="14854" max="14854" width="32.25" style="195" customWidth="1"/>
    <col min="14855" max="14855" width="10.875" style="195" customWidth="1"/>
    <col min="14856" max="14856" width="12.5" style="195" customWidth="1"/>
    <col min="14857" max="14857" width="34.375" style="195" customWidth="1"/>
    <col min="14858" max="14858" width="10.75" style="195" customWidth="1"/>
    <col min="14859" max="14860" width="9.875" style="195" customWidth="1"/>
    <col min="14861" max="15104" width="10.75" style="195"/>
    <col min="15105" max="15105" width="6.25" style="195" customWidth="1"/>
    <col min="15106" max="15106" width="8.75" style="195" customWidth="1"/>
    <col min="15107" max="15107" width="12.625" style="195" customWidth="1"/>
    <col min="15108" max="15108" width="16.25" style="195" customWidth="1"/>
    <col min="15109" max="15109" width="27.625" style="195" customWidth="1"/>
    <col min="15110" max="15110" width="32.25" style="195" customWidth="1"/>
    <col min="15111" max="15111" width="10.875" style="195" customWidth="1"/>
    <col min="15112" max="15112" width="12.5" style="195" customWidth="1"/>
    <col min="15113" max="15113" width="34.375" style="195" customWidth="1"/>
    <col min="15114" max="15114" width="10.75" style="195" customWidth="1"/>
    <col min="15115" max="15116" width="9.875" style="195" customWidth="1"/>
    <col min="15117" max="15360" width="10.75" style="195"/>
    <col min="15361" max="15361" width="6.25" style="195" customWidth="1"/>
    <col min="15362" max="15362" width="8.75" style="195" customWidth="1"/>
    <col min="15363" max="15363" width="12.625" style="195" customWidth="1"/>
    <col min="15364" max="15364" width="16.25" style="195" customWidth="1"/>
    <col min="15365" max="15365" width="27.625" style="195" customWidth="1"/>
    <col min="15366" max="15366" width="32.25" style="195" customWidth="1"/>
    <col min="15367" max="15367" width="10.875" style="195" customWidth="1"/>
    <col min="15368" max="15368" width="12.5" style="195" customWidth="1"/>
    <col min="15369" max="15369" width="34.375" style="195" customWidth="1"/>
    <col min="15370" max="15370" width="10.75" style="195" customWidth="1"/>
    <col min="15371" max="15372" width="9.875" style="195" customWidth="1"/>
    <col min="15373" max="15616" width="10.75" style="195"/>
    <col min="15617" max="15617" width="6.25" style="195" customWidth="1"/>
    <col min="15618" max="15618" width="8.75" style="195" customWidth="1"/>
    <col min="15619" max="15619" width="12.625" style="195" customWidth="1"/>
    <col min="15620" max="15620" width="16.25" style="195" customWidth="1"/>
    <col min="15621" max="15621" width="27.625" style="195" customWidth="1"/>
    <col min="15622" max="15622" width="32.25" style="195" customWidth="1"/>
    <col min="15623" max="15623" width="10.875" style="195" customWidth="1"/>
    <col min="15624" max="15624" width="12.5" style="195" customWidth="1"/>
    <col min="15625" max="15625" width="34.375" style="195" customWidth="1"/>
    <col min="15626" max="15626" width="10.75" style="195" customWidth="1"/>
    <col min="15627" max="15628" width="9.875" style="195" customWidth="1"/>
    <col min="15629" max="15872" width="10.75" style="195"/>
    <col min="15873" max="15873" width="6.25" style="195" customWidth="1"/>
    <col min="15874" max="15874" width="8.75" style="195" customWidth="1"/>
    <col min="15875" max="15875" width="12.625" style="195" customWidth="1"/>
    <col min="15876" max="15876" width="16.25" style="195" customWidth="1"/>
    <col min="15877" max="15877" width="27.625" style="195" customWidth="1"/>
    <col min="15878" max="15878" width="32.25" style="195" customWidth="1"/>
    <col min="15879" max="15879" width="10.875" style="195" customWidth="1"/>
    <col min="15880" max="15880" width="12.5" style="195" customWidth="1"/>
    <col min="15881" max="15881" width="34.375" style="195" customWidth="1"/>
    <col min="15882" max="15882" width="10.75" style="195" customWidth="1"/>
    <col min="15883" max="15884" width="9.875" style="195" customWidth="1"/>
    <col min="15885" max="16128" width="10.75" style="195"/>
    <col min="16129" max="16129" width="6.25" style="195" customWidth="1"/>
    <col min="16130" max="16130" width="8.75" style="195" customWidth="1"/>
    <col min="16131" max="16131" width="12.625" style="195" customWidth="1"/>
    <col min="16132" max="16132" width="16.25" style="195" customWidth="1"/>
    <col min="16133" max="16133" width="27.625" style="195" customWidth="1"/>
    <col min="16134" max="16134" width="32.25" style="195" customWidth="1"/>
    <col min="16135" max="16135" width="10.875" style="195" customWidth="1"/>
    <col min="16136" max="16136" width="12.5" style="195" customWidth="1"/>
    <col min="16137" max="16137" width="34.375" style="195" customWidth="1"/>
    <col min="16138" max="16138" width="10.75" style="195" customWidth="1"/>
    <col min="16139" max="16140" width="9.875" style="195" customWidth="1"/>
    <col min="16141" max="16384" width="10.75" style="195"/>
  </cols>
  <sheetData>
    <row r="1" spans="1:13" ht="18" thickTop="1" thickBot="1">
      <c r="A1" s="221" t="s">
        <v>24</v>
      </c>
      <c r="B1" s="221" t="s">
        <v>25</v>
      </c>
      <c r="C1" s="220" t="s">
        <v>1018</v>
      </c>
      <c r="D1" s="221" t="s">
        <v>26</v>
      </c>
      <c r="E1" s="240" t="s">
        <v>27</v>
      </c>
      <c r="F1" s="219" t="s">
        <v>28</v>
      </c>
      <c r="G1" s="218" t="s">
        <v>1110</v>
      </c>
      <c r="H1" s="274" t="s">
        <v>1421</v>
      </c>
      <c r="I1" s="240" t="s">
        <v>29</v>
      </c>
      <c r="J1" s="150" t="s">
        <v>1063</v>
      </c>
      <c r="K1" s="151" t="s">
        <v>1111</v>
      </c>
      <c r="L1" s="151" t="s">
        <v>1112</v>
      </c>
    </row>
    <row r="2" spans="1:13" ht="35.25" thickTop="1">
      <c r="A2" s="217">
        <v>460001</v>
      </c>
      <c r="B2" s="217"/>
      <c r="C2" s="217" t="s">
        <v>210</v>
      </c>
      <c r="D2" s="217" t="s">
        <v>419</v>
      </c>
      <c r="E2" s="215" t="s">
        <v>1384</v>
      </c>
      <c r="F2" s="216" t="s">
        <v>33</v>
      </c>
      <c r="G2" s="202" t="s">
        <v>34</v>
      </c>
      <c r="H2" s="145" t="s">
        <v>1422</v>
      </c>
      <c r="I2" s="215" t="s">
        <v>1385</v>
      </c>
      <c r="J2" s="152" t="s">
        <v>1114</v>
      </c>
      <c r="K2" s="153" t="s">
        <v>47</v>
      </c>
      <c r="L2" s="154"/>
    </row>
    <row r="3" spans="1:13" ht="34.5">
      <c r="A3" s="217">
        <v>460002</v>
      </c>
      <c r="B3" s="217"/>
      <c r="C3" s="217" t="s">
        <v>210</v>
      </c>
      <c r="D3" s="217" t="s">
        <v>215</v>
      </c>
      <c r="E3" s="217" t="s">
        <v>1386</v>
      </c>
      <c r="F3" s="216" t="s">
        <v>33</v>
      </c>
      <c r="G3" s="202" t="s">
        <v>34</v>
      </c>
      <c r="H3" s="145" t="s">
        <v>1422</v>
      </c>
      <c r="I3" s="215" t="s">
        <v>1387</v>
      </c>
      <c r="J3" s="152" t="s">
        <v>1114</v>
      </c>
      <c r="K3" s="153" t="s">
        <v>47</v>
      </c>
      <c r="L3" s="155"/>
    </row>
    <row r="4" spans="1:13" ht="34.5">
      <c r="A4" s="217">
        <v>460003</v>
      </c>
      <c r="B4" s="217"/>
      <c r="C4" s="217" t="s">
        <v>475</v>
      </c>
      <c r="D4" s="217"/>
      <c r="E4" s="215" t="s">
        <v>1388</v>
      </c>
      <c r="F4" s="216" t="s">
        <v>33</v>
      </c>
      <c r="G4" s="202" t="s">
        <v>34</v>
      </c>
      <c r="H4" s="145" t="s">
        <v>1251</v>
      </c>
      <c r="I4" s="215" t="s">
        <v>1389</v>
      </c>
      <c r="J4" s="152" t="s">
        <v>1114</v>
      </c>
      <c r="K4" s="153" t="s">
        <v>47</v>
      </c>
      <c r="L4" s="155"/>
    </row>
    <row r="5" spans="1:13" ht="34.5">
      <c r="A5" s="217">
        <v>460004</v>
      </c>
      <c r="B5" s="217"/>
      <c r="C5" s="217" t="s">
        <v>1390</v>
      </c>
      <c r="D5" s="215" t="s">
        <v>1391</v>
      </c>
      <c r="E5" s="215" t="s">
        <v>1392</v>
      </c>
      <c r="F5" s="216" t="s">
        <v>33</v>
      </c>
      <c r="G5" s="202" t="s">
        <v>34</v>
      </c>
      <c r="H5" s="145" t="s">
        <v>1251</v>
      </c>
      <c r="I5" s="215" t="s">
        <v>1393</v>
      </c>
      <c r="J5" s="152" t="s">
        <v>1114</v>
      </c>
      <c r="K5" s="153" t="s">
        <v>47</v>
      </c>
      <c r="L5" s="155"/>
    </row>
    <row r="6" spans="1:13" ht="34.5">
      <c r="A6" s="217">
        <v>460005</v>
      </c>
      <c r="B6" s="217"/>
      <c r="C6" s="217" t="s">
        <v>1394</v>
      </c>
      <c r="D6" s="217" t="s">
        <v>1395</v>
      </c>
      <c r="E6" s="215"/>
      <c r="F6" s="216" t="s">
        <v>33</v>
      </c>
      <c r="G6" s="202" t="s">
        <v>34</v>
      </c>
      <c r="H6" s="145" t="s">
        <v>1251</v>
      </c>
      <c r="I6" s="215" t="s">
        <v>1396</v>
      </c>
      <c r="J6" s="152" t="s">
        <v>1114</v>
      </c>
      <c r="K6" s="153" t="s">
        <v>47</v>
      </c>
      <c r="L6" s="155"/>
    </row>
    <row r="7" spans="1:13" ht="34.5">
      <c r="A7" s="217">
        <v>460006</v>
      </c>
      <c r="B7" s="217"/>
      <c r="C7" s="217" t="s">
        <v>1397</v>
      </c>
      <c r="D7" s="217" t="s">
        <v>1398</v>
      </c>
      <c r="E7" s="215" t="s">
        <v>1399</v>
      </c>
      <c r="F7" s="216" t="s">
        <v>33</v>
      </c>
      <c r="G7" s="202" t="s">
        <v>34</v>
      </c>
      <c r="H7" s="145" t="s">
        <v>1251</v>
      </c>
      <c r="I7" s="215" t="s">
        <v>1400</v>
      </c>
      <c r="J7" s="152" t="s">
        <v>1114</v>
      </c>
      <c r="K7" s="153" t="s">
        <v>47</v>
      </c>
      <c r="L7" s="155"/>
      <c r="M7" s="203"/>
    </row>
    <row r="8" spans="1:13">
      <c r="A8" s="217">
        <v>460007</v>
      </c>
      <c r="B8" s="217"/>
      <c r="C8" s="217"/>
      <c r="D8" s="217" t="s">
        <v>272</v>
      </c>
      <c r="E8" s="217" t="s">
        <v>1401</v>
      </c>
      <c r="F8" s="216" t="s">
        <v>47</v>
      </c>
      <c r="G8" s="202" t="s">
        <v>34</v>
      </c>
      <c r="H8" s="145" t="s">
        <v>1251</v>
      </c>
      <c r="I8" s="215"/>
      <c r="J8" s="152" t="s">
        <v>1114</v>
      </c>
      <c r="K8" s="153" t="s">
        <v>47</v>
      </c>
      <c r="L8" s="155"/>
      <c r="M8" s="203"/>
    </row>
    <row r="9" spans="1:13" ht="31.5">
      <c r="A9" s="217">
        <v>460008</v>
      </c>
      <c r="B9" s="205"/>
      <c r="C9" s="204" t="s">
        <v>210</v>
      </c>
      <c r="D9" s="204" t="s">
        <v>1402</v>
      </c>
      <c r="E9" s="204" t="s">
        <v>1403</v>
      </c>
      <c r="F9" s="201" t="s">
        <v>33</v>
      </c>
      <c r="G9" s="206" t="s">
        <v>34</v>
      </c>
      <c r="H9" s="145" t="s">
        <v>1251</v>
      </c>
      <c r="I9" s="207" t="s">
        <v>1404</v>
      </c>
      <c r="J9" s="152" t="s">
        <v>1114</v>
      </c>
      <c r="K9" s="153" t="s">
        <v>47</v>
      </c>
      <c r="L9" s="155"/>
      <c r="M9" s="203"/>
    </row>
  </sheetData>
  <phoneticPr fontId="44" type="noConversion"/>
  <conditionalFormatting sqref="J2:J9">
    <cfRule type="cellIs" dxfId="19" priority="9" stopIfTrue="1" operator="equal">
      <formula>"BLOCK"</formula>
    </cfRule>
    <cfRule type="cellIs" dxfId="18" priority="10" stopIfTrue="1" operator="equal">
      <formula>"FAIL"</formula>
    </cfRule>
  </conditionalFormatting>
  <dataValidations count="4">
    <dataValidation type="list" operator="equal" allowBlank="1" sqref="JH65508 TD65508 ACZ65508 AMV65508 AWR65508 BGN65508 BQJ65508 CAF65508 CKB65508 CTX65508 DDT65508 DNP65508 DXL65508 EHH65508 ERD65508 FAZ65508 FKV65508 FUR65508 GEN65508 GOJ65508 GYF65508 HIB65508 HRX65508 IBT65508 ILP65508 IVL65508 JFH65508 JPD65508 JYZ65508 KIV65508 KSR65508 LCN65508 LMJ65508 LWF65508 MGB65508 MPX65508 MZT65508 NJP65508 NTL65508 ODH65508 OND65508 OWZ65508 PGV65508 PQR65508 QAN65508 QKJ65508 QUF65508 REB65508 RNX65508 RXT65508 SHP65508 SRL65508 TBH65508 TLD65508 TUZ65508 UEV65508 UOR65508 UYN65508 VIJ65508 VSF65508 WCB65508 WLX65508 WVT65508 JH131044 TD131044 ACZ131044 AMV131044 AWR131044 BGN131044 BQJ131044 CAF131044 CKB131044 CTX131044 DDT131044 DNP131044 DXL131044 EHH131044 ERD131044 FAZ131044 FKV131044 FUR131044 GEN131044 GOJ131044 GYF131044 HIB131044 HRX131044 IBT131044 ILP131044 IVL131044 JFH131044 JPD131044 JYZ131044 KIV131044 KSR131044 LCN131044 LMJ131044 LWF131044 MGB131044 MPX131044 MZT131044 NJP131044 NTL131044 ODH131044 OND131044 OWZ131044 PGV131044 PQR131044 QAN131044 QKJ131044 QUF131044 REB131044 RNX131044 RXT131044 SHP131044 SRL131044 TBH131044 TLD131044 TUZ131044 UEV131044 UOR131044 UYN131044 VIJ131044 VSF131044 WCB131044 WLX131044 WVT131044 JH196580 TD196580 ACZ196580 AMV196580 AWR196580 BGN196580 BQJ196580 CAF196580 CKB196580 CTX196580 DDT196580 DNP196580 DXL196580 EHH196580 ERD196580 FAZ196580 FKV196580 FUR196580 GEN196580 GOJ196580 GYF196580 HIB196580 HRX196580 IBT196580 ILP196580 IVL196580 JFH196580 JPD196580 JYZ196580 KIV196580 KSR196580 LCN196580 LMJ196580 LWF196580 MGB196580 MPX196580 MZT196580 NJP196580 NTL196580 ODH196580 OND196580 OWZ196580 PGV196580 PQR196580 QAN196580 QKJ196580 QUF196580 REB196580 RNX196580 RXT196580 SHP196580 SRL196580 TBH196580 TLD196580 TUZ196580 UEV196580 UOR196580 UYN196580 VIJ196580 VSF196580 WCB196580 WLX196580 WVT196580 JH262116 TD262116 ACZ262116 AMV262116 AWR262116 BGN262116 BQJ262116 CAF262116 CKB262116 CTX262116 DDT262116 DNP262116 DXL262116 EHH262116 ERD262116 FAZ262116 FKV262116 FUR262116 GEN262116 GOJ262116 GYF262116 HIB262116 HRX262116 IBT262116 ILP262116 IVL262116 JFH262116 JPD262116 JYZ262116 KIV262116 KSR262116 LCN262116 LMJ262116 LWF262116 MGB262116 MPX262116 MZT262116 NJP262116 NTL262116 ODH262116 OND262116 OWZ262116 PGV262116 PQR262116 QAN262116 QKJ262116 QUF262116 REB262116 RNX262116 RXT262116 SHP262116 SRL262116 TBH262116 TLD262116 TUZ262116 UEV262116 UOR262116 UYN262116 VIJ262116 VSF262116 WCB262116 WLX262116 WVT262116 JH327652 TD327652 ACZ327652 AMV327652 AWR327652 BGN327652 BQJ327652 CAF327652 CKB327652 CTX327652 DDT327652 DNP327652 DXL327652 EHH327652 ERD327652 FAZ327652 FKV327652 FUR327652 GEN327652 GOJ327652 GYF327652 HIB327652 HRX327652 IBT327652 ILP327652 IVL327652 JFH327652 JPD327652 JYZ327652 KIV327652 KSR327652 LCN327652 LMJ327652 LWF327652 MGB327652 MPX327652 MZT327652 NJP327652 NTL327652 ODH327652 OND327652 OWZ327652 PGV327652 PQR327652 QAN327652 QKJ327652 QUF327652 REB327652 RNX327652 RXT327652 SHP327652 SRL327652 TBH327652 TLD327652 TUZ327652 UEV327652 UOR327652 UYN327652 VIJ327652 VSF327652 WCB327652 WLX327652 WVT327652 JH393188 TD393188 ACZ393188 AMV393188 AWR393188 BGN393188 BQJ393188 CAF393188 CKB393188 CTX393188 DDT393188 DNP393188 DXL393188 EHH393188 ERD393188 FAZ393188 FKV393188 FUR393188 GEN393188 GOJ393188 GYF393188 HIB393188 HRX393188 IBT393188 ILP393188 IVL393188 JFH393188 JPD393188 JYZ393188 KIV393188 KSR393188 LCN393188 LMJ393188 LWF393188 MGB393188 MPX393188 MZT393188 NJP393188 NTL393188 ODH393188 OND393188 OWZ393188 PGV393188 PQR393188 QAN393188 QKJ393188 QUF393188 REB393188 RNX393188 RXT393188 SHP393188 SRL393188 TBH393188 TLD393188 TUZ393188 UEV393188 UOR393188 UYN393188 VIJ393188 VSF393188 WCB393188 WLX393188 WVT393188 JH458724 TD458724 ACZ458724 AMV458724 AWR458724 BGN458724 BQJ458724 CAF458724 CKB458724 CTX458724 DDT458724 DNP458724 DXL458724 EHH458724 ERD458724 FAZ458724 FKV458724 FUR458724 GEN458724 GOJ458724 GYF458724 HIB458724 HRX458724 IBT458724 ILP458724 IVL458724 JFH458724 JPD458724 JYZ458724 KIV458724 KSR458724 LCN458724 LMJ458724 LWF458724 MGB458724 MPX458724 MZT458724 NJP458724 NTL458724 ODH458724 OND458724 OWZ458724 PGV458724 PQR458724 QAN458724 QKJ458724 QUF458724 REB458724 RNX458724 RXT458724 SHP458724 SRL458724 TBH458724 TLD458724 TUZ458724 UEV458724 UOR458724 UYN458724 VIJ458724 VSF458724 WCB458724 WLX458724 WVT458724 JH524260 TD524260 ACZ524260 AMV524260 AWR524260 BGN524260 BQJ524260 CAF524260 CKB524260 CTX524260 DDT524260 DNP524260 DXL524260 EHH524260 ERD524260 FAZ524260 FKV524260 FUR524260 GEN524260 GOJ524260 GYF524260 HIB524260 HRX524260 IBT524260 ILP524260 IVL524260 JFH524260 JPD524260 JYZ524260 KIV524260 KSR524260 LCN524260 LMJ524260 LWF524260 MGB524260 MPX524260 MZT524260 NJP524260 NTL524260 ODH524260 OND524260 OWZ524260 PGV524260 PQR524260 QAN524260 QKJ524260 QUF524260 REB524260 RNX524260 RXT524260 SHP524260 SRL524260 TBH524260 TLD524260 TUZ524260 UEV524260 UOR524260 UYN524260 VIJ524260 VSF524260 WCB524260 WLX524260 WVT524260 JH589796 TD589796 ACZ589796 AMV589796 AWR589796 BGN589796 BQJ589796 CAF589796 CKB589796 CTX589796 DDT589796 DNP589796 DXL589796 EHH589796 ERD589796 FAZ589796 FKV589796 FUR589796 GEN589796 GOJ589796 GYF589796 HIB589796 HRX589796 IBT589796 ILP589796 IVL589796 JFH589796 JPD589796 JYZ589796 KIV589796 KSR589796 LCN589796 LMJ589796 LWF589796 MGB589796 MPX589796 MZT589796 NJP589796 NTL589796 ODH589796 OND589796 OWZ589796 PGV589796 PQR589796 QAN589796 QKJ589796 QUF589796 REB589796 RNX589796 RXT589796 SHP589796 SRL589796 TBH589796 TLD589796 TUZ589796 UEV589796 UOR589796 UYN589796 VIJ589796 VSF589796 WCB589796 WLX589796 WVT589796 JH655332 TD655332 ACZ655332 AMV655332 AWR655332 BGN655332 BQJ655332 CAF655332 CKB655332 CTX655332 DDT655332 DNP655332 DXL655332 EHH655332 ERD655332 FAZ655332 FKV655332 FUR655332 GEN655332 GOJ655332 GYF655332 HIB655332 HRX655332 IBT655332 ILP655332 IVL655332 JFH655332 JPD655332 JYZ655332 KIV655332 KSR655332 LCN655332 LMJ655332 LWF655332 MGB655332 MPX655332 MZT655332 NJP655332 NTL655332 ODH655332 OND655332 OWZ655332 PGV655332 PQR655332 QAN655332 QKJ655332 QUF655332 REB655332 RNX655332 RXT655332 SHP655332 SRL655332 TBH655332 TLD655332 TUZ655332 UEV655332 UOR655332 UYN655332 VIJ655332 VSF655332 WCB655332 WLX655332 WVT655332 JH720868 TD720868 ACZ720868 AMV720868 AWR720868 BGN720868 BQJ720868 CAF720868 CKB720868 CTX720868 DDT720868 DNP720868 DXL720868 EHH720868 ERD720868 FAZ720868 FKV720868 FUR720868 GEN720868 GOJ720868 GYF720868 HIB720868 HRX720868 IBT720868 ILP720868 IVL720868 JFH720868 JPD720868 JYZ720868 KIV720868 KSR720868 LCN720868 LMJ720868 LWF720868 MGB720868 MPX720868 MZT720868 NJP720868 NTL720868 ODH720868 OND720868 OWZ720868 PGV720868 PQR720868 QAN720868 QKJ720868 QUF720868 REB720868 RNX720868 RXT720868 SHP720868 SRL720868 TBH720868 TLD720868 TUZ720868 UEV720868 UOR720868 UYN720868 VIJ720868 VSF720868 WCB720868 WLX720868 WVT720868 JH786404 TD786404 ACZ786404 AMV786404 AWR786404 BGN786404 BQJ786404 CAF786404 CKB786404 CTX786404 DDT786404 DNP786404 DXL786404 EHH786404 ERD786404 FAZ786404 FKV786404 FUR786404 GEN786404 GOJ786404 GYF786404 HIB786404 HRX786404 IBT786404 ILP786404 IVL786404 JFH786404 JPD786404 JYZ786404 KIV786404 KSR786404 LCN786404 LMJ786404 LWF786404 MGB786404 MPX786404 MZT786404 NJP786404 NTL786404 ODH786404 OND786404 OWZ786404 PGV786404 PQR786404 QAN786404 QKJ786404 QUF786404 REB786404 RNX786404 RXT786404 SHP786404 SRL786404 TBH786404 TLD786404 TUZ786404 UEV786404 UOR786404 UYN786404 VIJ786404 VSF786404 WCB786404 WLX786404 WVT786404 JH851940 TD851940 ACZ851940 AMV851940 AWR851940 BGN851940 BQJ851940 CAF851940 CKB851940 CTX851940 DDT851940 DNP851940 DXL851940 EHH851940 ERD851940 FAZ851940 FKV851940 FUR851940 GEN851940 GOJ851940 GYF851940 HIB851940 HRX851940 IBT851940 ILP851940 IVL851940 JFH851940 JPD851940 JYZ851940 KIV851940 KSR851940 LCN851940 LMJ851940 LWF851940 MGB851940 MPX851940 MZT851940 NJP851940 NTL851940 ODH851940 OND851940 OWZ851940 PGV851940 PQR851940 QAN851940 QKJ851940 QUF851940 REB851940 RNX851940 RXT851940 SHP851940 SRL851940 TBH851940 TLD851940 TUZ851940 UEV851940 UOR851940 UYN851940 VIJ851940 VSF851940 WCB851940 WLX851940 WVT851940 JH917476 TD917476 ACZ917476 AMV917476 AWR917476 BGN917476 BQJ917476 CAF917476 CKB917476 CTX917476 DDT917476 DNP917476 DXL917476 EHH917476 ERD917476 FAZ917476 FKV917476 FUR917476 GEN917476 GOJ917476 GYF917476 HIB917476 HRX917476 IBT917476 ILP917476 IVL917476 JFH917476 JPD917476 JYZ917476 KIV917476 KSR917476 LCN917476 LMJ917476 LWF917476 MGB917476 MPX917476 MZT917476 NJP917476 NTL917476 ODH917476 OND917476 OWZ917476 PGV917476 PQR917476 QAN917476 QKJ917476 QUF917476 REB917476 RNX917476 RXT917476 SHP917476 SRL917476 TBH917476 TLD917476 TUZ917476 UEV917476 UOR917476 UYN917476 VIJ917476 VSF917476 WCB917476 WLX917476 WVT917476 JH983012 TD983012 ACZ983012 AMV983012 AWR983012 BGN983012 BQJ983012 CAF983012 CKB983012 CTX983012 DDT983012 DNP983012 DXL983012 EHH983012 ERD983012 FAZ983012 FKV983012 FUR983012 GEN983012 GOJ983012 GYF983012 HIB983012 HRX983012 IBT983012 ILP983012 IVL983012 JFH983012 JPD983012 JYZ983012 KIV983012 KSR983012 LCN983012 LMJ983012 LWF983012 MGB983012 MPX983012 MZT983012 NJP983012 NTL983012 ODH983012 OND983012 OWZ983012 PGV983012 PQR983012 QAN983012 QKJ983012 QUF983012 REB983012 RNX983012 RXT983012 SHP983012 SRL983012 TBH983012 TLD983012 TUZ983012 UEV983012 UOR983012 UYN983012 VIJ983012 VSF983012 WCB983012 WLX983012 WVT983012 FAZ1 FKV1 FUR1 GEN1 GOJ1 GYF1 HIB1 HRX1 IBT1 ILP1 IVL1 JFH1 JPD1 JYZ1 KIV1 KSR1 LCN1 LMJ1 LWF1 MGB1 MPX1 MZT1 NJP1 NTL1 ODH1 OND1 OWZ1 PGV1 PQR1 QAN1 QKJ1 QUF1 REB1 RNX1 RXT1 SHP1 SRL1 TBH1 TLD1 TUZ1 UEV1 UOR1 UYN1 VIJ1 VSF1 WCB1 WLX1 WVT1 JH1 TD1 ACZ1 AMV1 AWR1 BGN1 BQJ1 CAF1 CKB1 CTX1 DDT1 DNP1 DXL1 EHH1 ERD1">
      <formula1>"自动,手动"</formula1>
    </dataValidation>
    <dataValidation type="list" operator="equal" allowBlank="1" sqref="H1:H9 WVP1:WVP1048576 JD1:JD1048576 SZ1:SZ1048576 ACV1:ACV1048576 AMR1:AMR1048576 AWN1:AWN1048576 BGJ1:BGJ1048576 BQF1:BQF1048576 CAB1:CAB1048576 CJX1:CJX1048576 CTT1:CTT1048576 DDP1:DDP1048576 DNL1:DNL1048576 DXH1:DXH1048576 EHD1:EHD1048576 EQZ1:EQZ1048576 FAV1:FAV1048576 FKR1:FKR1048576 FUN1:FUN1048576 GEJ1:GEJ1048576 GOF1:GOF1048576 GYB1:GYB1048576 HHX1:HHX1048576 HRT1:HRT1048576 IBP1:IBP1048576 ILL1:ILL1048576 IVH1:IVH1048576 JFD1:JFD1048576 JOZ1:JOZ1048576 JYV1:JYV1048576 KIR1:KIR1048576 KSN1:KSN1048576 LCJ1:LCJ1048576 LMF1:LMF1048576 LWB1:LWB1048576 MFX1:MFX1048576 MPT1:MPT1048576 MZP1:MZP1048576 NJL1:NJL1048576 NTH1:NTH1048576 ODD1:ODD1048576 OMZ1:OMZ1048576 OWV1:OWV1048576 PGR1:PGR1048576 PQN1:PQN1048576 QAJ1:QAJ1048576 QKF1:QKF1048576 QUB1:QUB1048576 RDX1:RDX1048576 RNT1:RNT1048576 RXP1:RXP1048576 SHL1:SHL1048576 SRH1:SRH1048576 TBD1:TBD1048576 TKZ1:TKZ1048576 TUV1:TUV1048576 UER1:UER1048576 UON1:UON1048576 UYJ1:UYJ1048576 VIF1:VIF1048576 VSB1:VSB1048576 WBX1:WBX1048576 WLT1:WLT1048576 G1:G1048576">
      <formula1>"COMMON,JPN,AXF,TA,RDF,NOSTRA"</formula1>
    </dataValidation>
    <dataValidation type="list" allowBlank="1" showInputMessage="1" showErrorMessage="1" sqref="J1:J1048576">
      <formula1>case_type</formula1>
    </dataValidation>
    <dataValidation type="list" allowBlank="1" showInputMessage="1" showErrorMessage="1" sqref="K2:K9">
      <formula1>"Y,N"</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dimension ref="A1:N7"/>
  <sheetViews>
    <sheetView zoomScale="85" zoomScaleNormal="85" workbookViewId="0">
      <selection activeCell="A2" sqref="A2:A7"/>
    </sheetView>
  </sheetViews>
  <sheetFormatPr defaultColWidth="10.75" defaultRowHeight="17.25"/>
  <cols>
    <col min="1" max="1" width="8.75" style="208" customWidth="1"/>
    <col min="2" max="2" width="12.625" style="208" customWidth="1"/>
    <col min="3" max="3" width="16.25" style="208" customWidth="1"/>
    <col min="4" max="4" width="27.625" style="208" customWidth="1"/>
    <col min="5" max="5" width="32.25" style="209" customWidth="1"/>
    <col min="6" max="6" width="10.875" style="210" customWidth="1"/>
    <col min="7" max="7" width="12.5" style="211" customWidth="1"/>
    <col min="8" max="8" width="12" style="15" customWidth="1"/>
    <col min="9" max="9" width="34.375" style="209" customWidth="1"/>
    <col min="10" max="10" width="31.375" style="1" customWidth="1"/>
    <col min="11" max="11" width="10.625" style="1" customWidth="1"/>
    <col min="12" max="12" width="35.25" style="1" customWidth="1"/>
    <col min="13" max="256" width="10.75" style="195"/>
    <col min="257" max="257" width="6.25" style="195" customWidth="1"/>
    <col min="258" max="258" width="8.75" style="195" customWidth="1"/>
    <col min="259" max="259" width="12.625" style="195" customWidth="1"/>
    <col min="260" max="260" width="16.25" style="195" customWidth="1"/>
    <col min="261" max="261" width="27.625" style="195" customWidth="1"/>
    <col min="262" max="262" width="32.25" style="195" customWidth="1"/>
    <col min="263" max="263" width="10.875" style="195" customWidth="1"/>
    <col min="264" max="264" width="12.5" style="195" customWidth="1"/>
    <col min="265" max="265" width="34.375" style="195" customWidth="1"/>
    <col min="266" max="266" width="32" style="195" customWidth="1"/>
    <col min="267" max="268" width="9.875" style="195" customWidth="1"/>
    <col min="269" max="512" width="10.75" style="195"/>
    <col min="513" max="513" width="6.25" style="195" customWidth="1"/>
    <col min="514" max="514" width="8.75" style="195" customWidth="1"/>
    <col min="515" max="515" width="12.625" style="195" customWidth="1"/>
    <col min="516" max="516" width="16.25" style="195" customWidth="1"/>
    <col min="517" max="517" width="27.625" style="195" customWidth="1"/>
    <col min="518" max="518" width="32.25" style="195" customWidth="1"/>
    <col min="519" max="519" width="10.875" style="195" customWidth="1"/>
    <col min="520" max="520" width="12.5" style="195" customWidth="1"/>
    <col min="521" max="521" width="34.375" style="195" customWidth="1"/>
    <col min="522" max="522" width="32" style="195" customWidth="1"/>
    <col min="523" max="524" width="9.875" style="195" customWidth="1"/>
    <col min="525" max="768" width="10.75" style="195"/>
    <col min="769" max="769" width="6.25" style="195" customWidth="1"/>
    <col min="770" max="770" width="8.75" style="195" customWidth="1"/>
    <col min="771" max="771" width="12.625" style="195" customWidth="1"/>
    <col min="772" max="772" width="16.25" style="195" customWidth="1"/>
    <col min="773" max="773" width="27.625" style="195" customWidth="1"/>
    <col min="774" max="774" width="32.25" style="195" customWidth="1"/>
    <col min="775" max="775" width="10.875" style="195" customWidth="1"/>
    <col min="776" max="776" width="12.5" style="195" customWidth="1"/>
    <col min="777" max="777" width="34.375" style="195" customWidth="1"/>
    <col min="778" max="778" width="32" style="195" customWidth="1"/>
    <col min="779" max="780" width="9.875" style="195" customWidth="1"/>
    <col min="781" max="1024" width="10.75" style="195"/>
    <col min="1025" max="1025" width="6.25" style="195" customWidth="1"/>
    <col min="1026" max="1026" width="8.75" style="195" customWidth="1"/>
    <col min="1027" max="1027" width="12.625" style="195" customWidth="1"/>
    <col min="1028" max="1028" width="16.25" style="195" customWidth="1"/>
    <col min="1029" max="1029" width="27.625" style="195" customWidth="1"/>
    <col min="1030" max="1030" width="32.25" style="195" customWidth="1"/>
    <col min="1031" max="1031" width="10.875" style="195" customWidth="1"/>
    <col min="1032" max="1032" width="12.5" style="195" customWidth="1"/>
    <col min="1033" max="1033" width="34.375" style="195" customWidth="1"/>
    <col min="1034" max="1034" width="32" style="195" customWidth="1"/>
    <col min="1035" max="1036" width="9.875" style="195" customWidth="1"/>
    <col min="1037" max="1280" width="10.75" style="195"/>
    <col min="1281" max="1281" width="6.25" style="195" customWidth="1"/>
    <col min="1282" max="1282" width="8.75" style="195" customWidth="1"/>
    <col min="1283" max="1283" width="12.625" style="195" customWidth="1"/>
    <col min="1284" max="1284" width="16.25" style="195" customWidth="1"/>
    <col min="1285" max="1285" width="27.625" style="195" customWidth="1"/>
    <col min="1286" max="1286" width="32.25" style="195" customWidth="1"/>
    <col min="1287" max="1287" width="10.875" style="195" customWidth="1"/>
    <col min="1288" max="1288" width="12.5" style="195" customWidth="1"/>
    <col min="1289" max="1289" width="34.375" style="195" customWidth="1"/>
    <col min="1290" max="1290" width="32" style="195" customWidth="1"/>
    <col min="1291" max="1292" width="9.875" style="195" customWidth="1"/>
    <col min="1293" max="1536" width="10.75" style="195"/>
    <col min="1537" max="1537" width="6.25" style="195" customWidth="1"/>
    <col min="1538" max="1538" width="8.75" style="195" customWidth="1"/>
    <col min="1539" max="1539" width="12.625" style="195" customWidth="1"/>
    <col min="1540" max="1540" width="16.25" style="195" customWidth="1"/>
    <col min="1541" max="1541" width="27.625" style="195" customWidth="1"/>
    <col min="1542" max="1542" width="32.25" style="195" customWidth="1"/>
    <col min="1543" max="1543" width="10.875" style="195" customWidth="1"/>
    <col min="1544" max="1544" width="12.5" style="195" customWidth="1"/>
    <col min="1545" max="1545" width="34.375" style="195" customWidth="1"/>
    <col min="1546" max="1546" width="32" style="195" customWidth="1"/>
    <col min="1547" max="1548" width="9.875" style="195" customWidth="1"/>
    <col min="1549" max="1792" width="10.75" style="195"/>
    <col min="1793" max="1793" width="6.25" style="195" customWidth="1"/>
    <col min="1794" max="1794" width="8.75" style="195" customWidth="1"/>
    <col min="1795" max="1795" width="12.625" style="195" customWidth="1"/>
    <col min="1796" max="1796" width="16.25" style="195" customWidth="1"/>
    <col min="1797" max="1797" width="27.625" style="195" customWidth="1"/>
    <col min="1798" max="1798" width="32.25" style="195" customWidth="1"/>
    <col min="1799" max="1799" width="10.875" style="195" customWidth="1"/>
    <col min="1800" max="1800" width="12.5" style="195" customWidth="1"/>
    <col min="1801" max="1801" width="34.375" style="195" customWidth="1"/>
    <col min="1802" max="1802" width="32" style="195" customWidth="1"/>
    <col min="1803" max="1804" width="9.875" style="195" customWidth="1"/>
    <col min="1805" max="2048" width="10.75" style="195"/>
    <col min="2049" max="2049" width="6.25" style="195" customWidth="1"/>
    <col min="2050" max="2050" width="8.75" style="195" customWidth="1"/>
    <col min="2051" max="2051" width="12.625" style="195" customWidth="1"/>
    <col min="2052" max="2052" width="16.25" style="195" customWidth="1"/>
    <col min="2053" max="2053" width="27.625" style="195" customWidth="1"/>
    <col min="2054" max="2054" width="32.25" style="195" customWidth="1"/>
    <col min="2055" max="2055" width="10.875" style="195" customWidth="1"/>
    <col min="2056" max="2056" width="12.5" style="195" customWidth="1"/>
    <col min="2057" max="2057" width="34.375" style="195" customWidth="1"/>
    <col min="2058" max="2058" width="32" style="195" customWidth="1"/>
    <col min="2059" max="2060" width="9.875" style="195" customWidth="1"/>
    <col min="2061" max="2304" width="10.75" style="195"/>
    <col min="2305" max="2305" width="6.25" style="195" customWidth="1"/>
    <col min="2306" max="2306" width="8.75" style="195" customWidth="1"/>
    <col min="2307" max="2307" width="12.625" style="195" customWidth="1"/>
    <col min="2308" max="2308" width="16.25" style="195" customWidth="1"/>
    <col min="2309" max="2309" width="27.625" style="195" customWidth="1"/>
    <col min="2310" max="2310" width="32.25" style="195" customWidth="1"/>
    <col min="2311" max="2311" width="10.875" style="195" customWidth="1"/>
    <col min="2312" max="2312" width="12.5" style="195" customWidth="1"/>
    <col min="2313" max="2313" width="34.375" style="195" customWidth="1"/>
    <col min="2314" max="2314" width="32" style="195" customWidth="1"/>
    <col min="2315" max="2316" width="9.875" style="195" customWidth="1"/>
    <col min="2317" max="2560" width="10.75" style="195"/>
    <col min="2561" max="2561" width="6.25" style="195" customWidth="1"/>
    <col min="2562" max="2562" width="8.75" style="195" customWidth="1"/>
    <col min="2563" max="2563" width="12.625" style="195" customWidth="1"/>
    <col min="2564" max="2564" width="16.25" style="195" customWidth="1"/>
    <col min="2565" max="2565" width="27.625" style="195" customWidth="1"/>
    <col min="2566" max="2566" width="32.25" style="195" customWidth="1"/>
    <col min="2567" max="2567" width="10.875" style="195" customWidth="1"/>
    <col min="2568" max="2568" width="12.5" style="195" customWidth="1"/>
    <col min="2569" max="2569" width="34.375" style="195" customWidth="1"/>
    <col min="2570" max="2570" width="32" style="195" customWidth="1"/>
    <col min="2571" max="2572" width="9.875" style="195" customWidth="1"/>
    <col min="2573" max="2816" width="10.75" style="195"/>
    <col min="2817" max="2817" width="6.25" style="195" customWidth="1"/>
    <col min="2818" max="2818" width="8.75" style="195" customWidth="1"/>
    <col min="2819" max="2819" width="12.625" style="195" customWidth="1"/>
    <col min="2820" max="2820" width="16.25" style="195" customWidth="1"/>
    <col min="2821" max="2821" width="27.625" style="195" customWidth="1"/>
    <col min="2822" max="2822" width="32.25" style="195" customWidth="1"/>
    <col min="2823" max="2823" width="10.875" style="195" customWidth="1"/>
    <col min="2824" max="2824" width="12.5" style="195" customWidth="1"/>
    <col min="2825" max="2825" width="34.375" style="195" customWidth="1"/>
    <col min="2826" max="2826" width="32" style="195" customWidth="1"/>
    <col min="2827" max="2828" width="9.875" style="195" customWidth="1"/>
    <col min="2829" max="3072" width="10.75" style="195"/>
    <col min="3073" max="3073" width="6.25" style="195" customWidth="1"/>
    <col min="3074" max="3074" width="8.75" style="195" customWidth="1"/>
    <col min="3075" max="3075" width="12.625" style="195" customWidth="1"/>
    <col min="3076" max="3076" width="16.25" style="195" customWidth="1"/>
    <col min="3077" max="3077" width="27.625" style="195" customWidth="1"/>
    <col min="3078" max="3078" width="32.25" style="195" customWidth="1"/>
    <col min="3079" max="3079" width="10.875" style="195" customWidth="1"/>
    <col min="3080" max="3080" width="12.5" style="195" customWidth="1"/>
    <col min="3081" max="3081" width="34.375" style="195" customWidth="1"/>
    <col min="3082" max="3082" width="32" style="195" customWidth="1"/>
    <col min="3083" max="3084" width="9.875" style="195" customWidth="1"/>
    <col min="3085" max="3328" width="10.75" style="195"/>
    <col min="3329" max="3329" width="6.25" style="195" customWidth="1"/>
    <col min="3330" max="3330" width="8.75" style="195" customWidth="1"/>
    <col min="3331" max="3331" width="12.625" style="195" customWidth="1"/>
    <col min="3332" max="3332" width="16.25" style="195" customWidth="1"/>
    <col min="3333" max="3333" width="27.625" style="195" customWidth="1"/>
    <col min="3334" max="3334" width="32.25" style="195" customWidth="1"/>
    <col min="3335" max="3335" width="10.875" style="195" customWidth="1"/>
    <col min="3336" max="3336" width="12.5" style="195" customWidth="1"/>
    <col min="3337" max="3337" width="34.375" style="195" customWidth="1"/>
    <col min="3338" max="3338" width="32" style="195" customWidth="1"/>
    <col min="3339" max="3340" width="9.875" style="195" customWidth="1"/>
    <col min="3341" max="3584" width="10.75" style="195"/>
    <col min="3585" max="3585" width="6.25" style="195" customWidth="1"/>
    <col min="3586" max="3586" width="8.75" style="195" customWidth="1"/>
    <col min="3587" max="3587" width="12.625" style="195" customWidth="1"/>
    <col min="3588" max="3588" width="16.25" style="195" customWidth="1"/>
    <col min="3589" max="3589" width="27.625" style="195" customWidth="1"/>
    <col min="3590" max="3590" width="32.25" style="195" customWidth="1"/>
    <col min="3591" max="3591" width="10.875" style="195" customWidth="1"/>
    <col min="3592" max="3592" width="12.5" style="195" customWidth="1"/>
    <col min="3593" max="3593" width="34.375" style="195" customWidth="1"/>
    <col min="3594" max="3594" width="32" style="195" customWidth="1"/>
    <col min="3595" max="3596" width="9.875" style="195" customWidth="1"/>
    <col min="3597" max="3840" width="10.75" style="195"/>
    <col min="3841" max="3841" width="6.25" style="195" customWidth="1"/>
    <col min="3842" max="3842" width="8.75" style="195" customWidth="1"/>
    <col min="3843" max="3843" width="12.625" style="195" customWidth="1"/>
    <col min="3844" max="3844" width="16.25" style="195" customWidth="1"/>
    <col min="3845" max="3845" width="27.625" style="195" customWidth="1"/>
    <col min="3846" max="3846" width="32.25" style="195" customWidth="1"/>
    <col min="3847" max="3847" width="10.875" style="195" customWidth="1"/>
    <col min="3848" max="3848" width="12.5" style="195" customWidth="1"/>
    <col min="3849" max="3849" width="34.375" style="195" customWidth="1"/>
    <col min="3850" max="3850" width="32" style="195" customWidth="1"/>
    <col min="3851" max="3852" width="9.875" style="195" customWidth="1"/>
    <col min="3853" max="4096" width="10.75" style="195"/>
    <col min="4097" max="4097" width="6.25" style="195" customWidth="1"/>
    <col min="4098" max="4098" width="8.75" style="195" customWidth="1"/>
    <col min="4099" max="4099" width="12.625" style="195" customWidth="1"/>
    <col min="4100" max="4100" width="16.25" style="195" customWidth="1"/>
    <col min="4101" max="4101" width="27.625" style="195" customWidth="1"/>
    <col min="4102" max="4102" width="32.25" style="195" customWidth="1"/>
    <col min="4103" max="4103" width="10.875" style="195" customWidth="1"/>
    <col min="4104" max="4104" width="12.5" style="195" customWidth="1"/>
    <col min="4105" max="4105" width="34.375" style="195" customWidth="1"/>
    <col min="4106" max="4106" width="32" style="195" customWidth="1"/>
    <col min="4107" max="4108" width="9.875" style="195" customWidth="1"/>
    <col min="4109" max="4352" width="10.75" style="195"/>
    <col min="4353" max="4353" width="6.25" style="195" customWidth="1"/>
    <col min="4354" max="4354" width="8.75" style="195" customWidth="1"/>
    <col min="4355" max="4355" width="12.625" style="195" customWidth="1"/>
    <col min="4356" max="4356" width="16.25" style="195" customWidth="1"/>
    <col min="4357" max="4357" width="27.625" style="195" customWidth="1"/>
    <col min="4358" max="4358" width="32.25" style="195" customWidth="1"/>
    <col min="4359" max="4359" width="10.875" style="195" customWidth="1"/>
    <col min="4360" max="4360" width="12.5" style="195" customWidth="1"/>
    <col min="4361" max="4361" width="34.375" style="195" customWidth="1"/>
    <col min="4362" max="4362" width="32" style="195" customWidth="1"/>
    <col min="4363" max="4364" width="9.875" style="195" customWidth="1"/>
    <col min="4365" max="4608" width="10.75" style="195"/>
    <col min="4609" max="4609" width="6.25" style="195" customWidth="1"/>
    <col min="4610" max="4610" width="8.75" style="195" customWidth="1"/>
    <col min="4611" max="4611" width="12.625" style="195" customWidth="1"/>
    <col min="4612" max="4612" width="16.25" style="195" customWidth="1"/>
    <col min="4613" max="4613" width="27.625" style="195" customWidth="1"/>
    <col min="4614" max="4614" width="32.25" style="195" customWidth="1"/>
    <col min="4615" max="4615" width="10.875" style="195" customWidth="1"/>
    <col min="4616" max="4616" width="12.5" style="195" customWidth="1"/>
    <col min="4617" max="4617" width="34.375" style="195" customWidth="1"/>
    <col min="4618" max="4618" width="32" style="195" customWidth="1"/>
    <col min="4619" max="4620" width="9.875" style="195" customWidth="1"/>
    <col min="4621" max="4864" width="10.75" style="195"/>
    <col min="4865" max="4865" width="6.25" style="195" customWidth="1"/>
    <col min="4866" max="4866" width="8.75" style="195" customWidth="1"/>
    <col min="4867" max="4867" width="12.625" style="195" customWidth="1"/>
    <col min="4868" max="4868" width="16.25" style="195" customWidth="1"/>
    <col min="4869" max="4869" width="27.625" style="195" customWidth="1"/>
    <col min="4870" max="4870" width="32.25" style="195" customWidth="1"/>
    <col min="4871" max="4871" width="10.875" style="195" customWidth="1"/>
    <col min="4872" max="4872" width="12.5" style="195" customWidth="1"/>
    <col min="4873" max="4873" width="34.375" style="195" customWidth="1"/>
    <col min="4874" max="4874" width="32" style="195" customWidth="1"/>
    <col min="4875" max="4876" width="9.875" style="195" customWidth="1"/>
    <col min="4877" max="5120" width="10.75" style="195"/>
    <col min="5121" max="5121" width="6.25" style="195" customWidth="1"/>
    <col min="5122" max="5122" width="8.75" style="195" customWidth="1"/>
    <col min="5123" max="5123" width="12.625" style="195" customWidth="1"/>
    <col min="5124" max="5124" width="16.25" style="195" customWidth="1"/>
    <col min="5125" max="5125" width="27.625" style="195" customWidth="1"/>
    <col min="5126" max="5126" width="32.25" style="195" customWidth="1"/>
    <col min="5127" max="5127" width="10.875" style="195" customWidth="1"/>
    <col min="5128" max="5128" width="12.5" style="195" customWidth="1"/>
    <col min="5129" max="5129" width="34.375" style="195" customWidth="1"/>
    <col min="5130" max="5130" width="32" style="195" customWidth="1"/>
    <col min="5131" max="5132" width="9.875" style="195" customWidth="1"/>
    <col min="5133" max="5376" width="10.75" style="195"/>
    <col min="5377" max="5377" width="6.25" style="195" customWidth="1"/>
    <col min="5378" max="5378" width="8.75" style="195" customWidth="1"/>
    <col min="5379" max="5379" width="12.625" style="195" customWidth="1"/>
    <col min="5380" max="5380" width="16.25" style="195" customWidth="1"/>
    <col min="5381" max="5381" width="27.625" style="195" customWidth="1"/>
    <col min="5382" max="5382" width="32.25" style="195" customWidth="1"/>
    <col min="5383" max="5383" width="10.875" style="195" customWidth="1"/>
    <col min="5384" max="5384" width="12.5" style="195" customWidth="1"/>
    <col min="5385" max="5385" width="34.375" style="195" customWidth="1"/>
    <col min="5386" max="5386" width="32" style="195" customWidth="1"/>
    <col min="5387" max="5388" width="9.875" style="195" customWidth="1"/>
    <col min="5389" max="5632" width="10.75" style="195"/>
    <col min="5633" max="5633" width="6.25" style="195" customWidth="1"/>
    <col min="5634" max="5634" width="8.75" style="195" customWidth="1"/>
    <col min="5635" max="5635" width="12.625" style="195" customWidth="1"/>
    <col min="5636" max="5636" width="16.25" style="195" customWidth="1"/>
    <col min="5637" max="5637" width="27.625" style="195" customWidth="1"/>
    <col min="5638" max="5638" width="32.25" style="195" customWidth="1"/>
    <col min="5639" max="5639" width="10.875" style="195" customWidth="1"/>
    <col min="5640" max="5640" width="12.5" style="195" customWidth="1"/>
    <col min="5641" max="5641" width="34.375" style="195" customWidth="1"/>
    <col min="5642" max="5642" width="32" style="195" customWidth="1"/>
    <col min="5643" max="5644" width="9.875" style="195" customWidth="1"/>
    <col min="5645" max="5888" width="10.75" style="195"/>
    <col min="5889" max="5889" width="6.25" style="195" customWidth="1"/>
    <col min="5890" max="5890" width="8.75" style="195" customWidth="1"/>
    <col min="5891" max="5891" width="12.625" style="195" customWidth="1"/>
    <col min="5892" max="5892" width="16.25" style="195" customWidth="1"/>
    <col min="5893" max="5893" width="27.625" style="195" customWidth="1"/>
    <col min="5894" max="5894" width="32.25" style="195" customWidth="1"/>
    <col min="5895" max="5895" width="10.875" style="195" customWidth="1"/>
    <col min="5896" max="5896" width="12.5" style="195" customWidth="1"/>
    <col min="5897" max="5897" width="34.375" style="195" customWidth="1"/>
    <col min="5898" max="5898" width="32" style="195" customWidth="1"/>
    <col min="5899" max="5900" width="9.875" style="195" customWidth="1"/>
    <col min="5901" max="6144" width="10.75" style="195"/>
    <col min="6145" max="6145" width="6.25" style="195" customWidth="1"/>
    <col min="6146" max="6146" width="8.75" style="195" customWidth="1"/>
    <col min="6147" max="6147" width="12.625" style="195" customWidth="1"/>
    <col min="6148" max="6148" width="16.25" style="195" customWidth="1"/>
    <col min="6149" max="6149" width="27.625" style="195" customWidth="1"/>
    <col min="6150" max="6150" width="32.25" style="195" customWidth="1"/>
    <col min="6151" max="6151" width="10.875" style="195" customWidth="1"/>
    <col min="6152" max="6152" width="12.5" style="195" customWidth="1"/>
    <col min="6153" max="6153" width="34.375" style="195" customWidth="1"/>
    <col min="6154" max="6154" width="32" style="195" customWidth="1"/>
    <col min="6155" max="6156" width="9.875" style="195" customWidth="1"/>
    <col min="6157" max="6400" width="10.75" style="195"/>
    <col min="6401" max="6401" width="6.25" style="195" customWidth="1"/>
    <col min="6402" max="6402" width="8.75" style="195" customWidth="1"/>
    <col min="6403" max="6403" width="12.625" style="195" customWidth="1"/>
    <col min="6404" max="6404" width="16.25" style="195" customWidth="1"/>
    <col min="6405" max="6405" width="27.625" style="195" customWidth="1"/>
    <col min="6406" max="6406" width="32.25" style="195" customWidth="1"/>
    <col min="6407" max="6407" width="10.875" style="195" customWidth="1"/>
    <col min="6408" max="6408" width="12.5" style="195" customWidth="1"/>
    <col min="6409" max="6409" width="34.375" style="195" customWidth="1"/>
    <col min="6410" max="6410" width="32" style="195" customWidth="1"/>
    <col min="6411" max="6412" width="9.875" style="195" customWidth="1"/>
    <col min="6413" max="6656" width="10.75" style="195"/>
    <col min="6657" max="6657" width="6.25" style="195" customWidth="1"/>
    <col min="6658" max="6658" width="8.75" style="195" customWidth="1"/>
    <col min="6659" max="6659" width="12.625" style="195" customWidth="1"/>
    <col min="6660" max="6660" width="16.25" style="195" customWidth="1"/>
    <col min="6661" max="6661" width="27.625" style="195" customWidth="1"/>
    <col min="6662" max="6662" width="32.25" style="195" customWidth="1"/>
    <col min="6663" max="6663" width="10.875" style="195" customWidth="1"/>
    <col min="6664" max="6664" width="12.5" style="195" customWidth="1"/>
    <col min="6665" max="6665" width="34.375" style="195" customWidth="1"/>
    <col min="6666" max="6666" width="32" style="195" customWidth="1"/>
    <col min="6667" max="6668" width="9.875" style="195" customWidth="1"/>
    <col min="6669" max="6912" width="10.75" style="195"/>
    <col min="6913" max="6913" width="6.25" style="195" customWidth="1"/>
    <col min="6914" max="6914" width="8.75" style="195" customWidth="1"/>
    <col min="6915" max="6915" width="12.625" style="195" customWidth="1"/>
    <col min="6916" max="6916" width="16.25" style="195" customWidth="1"/>
    <col min="6917" max="6917" width="27.625" style="195" customWidth="1"/>
    <col min="6918" max="6918" width="32.25" style="195" customWidth="1"/>
    <col min="6919" max="6919" width="10.875" style="195" customWidth="1"/>
    <col min="6920" max="6920" width="12.5" style="195" customWidth="1"/>
    <col min="6921" max="6921" width="34.375" style="195" customWidth="1"/>
    <col min="6922" max="6922" width="32" style="195" customWidth="1"/>
    <col min="6923" max="6924" width="9.875" style="195" customWidth="1"/>
    <col min="6925" max="7168" width="10.75" style="195"/>
    <col min="7169" max="7169" width="6.25" style="195" customWidth="1"/>
    <col min="7170" max="7170" width="8.75" style="195" customWidth="1"/>
    <col min="7171" max="7171" width="12.625" style="195" customWidth="1"/>
    <col min="7172" max="7172" width="16.25" style="195" customWidth="1"/>
    <col min="7173" max="7173" width="27.625" style="195" customWidth="1"/>
    <col min="7174" max="7174" width="32.25" style="195" customWidth="1"/>
    <col min="7175" max="7175" width="10.875" style="195" customWidth="1"/>
    <col min="7176" max="7176" width="12.5" style="195" customWidth="1"/>
    <col min="7177" max="7177" width="34.375" style="195" customWidth="1"/>
    <col min="7178" max="7178" width="32" style="195" customWidth="1"/>
    <col min="7179" max="7180" width="9.875" style="195" customWidth="1"/>
    <col min="7181" max="7424" width="10.75" style="195"/>
    <col min="7425" max="7425" width="6.25" style="195" customWidth="1"/>
    <col min="7426" max="7426" width="8.75" style="195" customWidth="1"/>
    <col min="7427" max="7427" width="12.625" style="195" customWidth="1"/>
    <col min="7428" max="7428" width="16.25" style="195" customWidth="1"/>
    <col min="7429" max="7429" width="27.625" style="195" customWidth="1"/>
    <col min="7430" max="7430" width="32.25" style="195" customWidth="1"/>
    <col min="7431" max="7431" width="10.875" style="195" customWidth="1"/>
    <col min="7432" max="7432" width="12.5" style="195" customWidth="1"/>
    <col min="7433" max="7433" width="34.375" style="195" customWidth="1"/>
    <col min="7434" max="7434" width="32" style="195" customWidth="1"/>
    <col min="7435" max="7436" width="9.875" style="195" customWidth="1"/>
    <col min="7437" max="7680" width="10.75" style="195"/>
    <col min="7681" max="7681" width="6.25" style="195" customWidth="1"/>
    <col min="7682" max="7682" width="8.75" style="195" customWidth="1"/>
    <col min="7683" max="7683" width="12.625" style="195" customWidth="1"/>
    <col min="7684" max="7684" width="16.25" style="195" customWidth="1"/>
    <col min="7685" max="7685" width="27.625" style="195" customWidth="1"/>
    <col min="7686" max="7686" width="32.25" style="195" customWidth="1"/>
    <col min="7687" max="7687" width="10.875" style="195" customWidth="1"/>
    <col min="7688" max="7688" width="12.5" style="195" customWidth="1"/>
    <col min="7689" max="7689" width="34.375" style="195" customWidth="1"/>
    <col min="7690" max="7690" width="32" style="195" customWidth="1"/>
    <col min="7691" max="7692" width="9.875" style="195" customWidth="1"/>
    <col min="7693" max="7936" width="10.75" style="195"/>
    <col min="7937" max="7937" width="6.25" style="195" customWidth="1"/>
    <col min="7938" max="7938" width="8.75" style="195" customWidth="1"/>
    <col min="7939" max="7939" width="12.625" style="195" customWidth="1"/>
    <col min="7940" max="7940" width="16.25" style="195" customWidth="1"/>
    <col min="7941" max="7941" width="27.625" style="195" customWidth="1"/>
    <col min="7942" max="7942" width="32.25" style="195" customWidth="1"/>
    <col min="7943" max="7943" width="10.875" style="195" customWidth="1"/>
    <col min="7944" max="7944" width="12.5" style="195" customWidth="1"/>
    <col min="7945" max="7945" width="34.375" style="195" customWidth="1"/>
    <col min="7946" max="7946" width="32" style="195" customWidth="1"/>
    <col min="7947" max="7948" width="9.875" style="195" customWidth="1"/>
    <col min="7949" max="8192" width="10.75" style="195"/>
    <col min="8193" max="8193" width="6.25" style="195" customWidth="1"/>
    <col min="8194" max="8194" width="8.75" style="195" customWidth="1"/>
    <col min="8195" max="8195" width="12.625" style="195" customWidth="1"/>
    <col min="8196" max="8196" width="16.25" style="195" customWidth="1"/>
    <col min="8197" max="8197" width="27.625" style="195" customWidth="1"/>
    <col min="8198" max="8198" width="32.25" style="195" customWidth="1"/>
    <col min="8199" max="8199" width="10.875" style="195" customWidth="1"/>
    <col min="8200" max="8200" width="12.5" style="195" customWidth="1"/>
    <col min="8201" max="8201" width="34.375" style="195" customWidth="1"/>
    <col min="8202" max="8202" width="32" style="195" customWidth="1"/>
    <col min="8203" max="8204" width="9.875" style="195" customWidth="1"/>
    <col min="8205" max="8448" width="10.75" style="195"/>
    <col min="8449" max="8449" width="6.25" style="195" customWidth="1"/>
    <col min="8450" max="8450" width="8.75" style="195" customWidth="1"/>
    <col min="8451" max="8451" width="12.625" style="195" customWidth="1"/>
    <col min="8452" max="8452" width="16.25" style="195" customWidth="1"/>
    <col min="8453" max="8453" width="27.625" style="195" customWidth="1"/>
    <col min="8454" max="8454" width="32.25" style="195" customWidth="1"/>
    <col min="8455" max="8455" width="10.875" style="195" customWidth="1"/>
    <col min="8456" max="8456" width="12.5" style="195" customWidth="1"/>
    <col min="8457" max="8457" width="34.375" style="195" customWidth="1"/>
    <col min="8458" max="8458" width="32" style="195" customWidth="1"/>
    <col min="8459" max="8460" width="9.875" style="195" customWidth="1"/>
    <col min="8461" max="8704" width="10.75" style="195"/>
    <col min="8705" max="8705" width="6.25" style="195" customWidth="1"/>
    <col min="8706" max="8706" width="8.75" style="195" customWidth="1"/>
    <col min="8707" max="8707" width="12.625" style="195" customWidth="1"/>
    <col min="8708" max="8708" width="16.25" style="195" customWidth="1"/>
    <col min="8709" max="8709" width="27.625" style="195" customWidth="1"/>
    <col min="8710" max="8710" width="32.25" style="195" customWidth="1"/>
    <col min="8711" max="8711" width="10.875" style="195" customWidth="1"/>
    <col min="8712" max="8712" width="12.5" style="195" customWidth="1"/>
    <col min="8713" max="8713" width="34.375" style="195" customWidth="1"/>
    <col min="8714" max="8714" width="32" style="195" customWidth="1"/>
    <col min="8715" max="8716" width="9.875" style="195" customWidth="1"/>
    <col min="8717" max="8960" width="10.75" style="195"/>
    <col min="8961" max="8961" width="6.25" style="195" customWidth="1"/>
    <col min="8962" max="8962" width="8.75" style="195" customWidth="1"/>
    <col min="8963" max="8963" width="12.625" style="195" customWidth="1"/>
    <col min="8964" max="8964" width="16.25" style="195" customWidth="1"/>
    <col min="8965" max="8965" width="27.625" style="195" customWidth="1"/>
    <col min="8966" max="8966" width="32.25" style="195" customWidth="1"/>
    <col min="8967" max="8967" width="10.875" style="195" customWidth="1"/>
    <col min="8968" max="8968" width="12.5" style="195" customWidth="1"/>
    <col min="8969" max="8969" width="34.375" style="195" customWidth="1"/>
    <col min="8970" max="8970" width="32" style="195" customWidth="1"/>
    <col min="8971" max="8972" width="9.875" style="195" customWidth="1"/>
    <col min="8973" max="9216" width="10.75" style="195"/>
    <col min="9217" max="9217" width="6.25" style="195" customWidth="1"/>
    <col min="9218" max="9218" width="8.75" style="195" customWidth="1"/>
    <col min="9219" max="9219" width="12.625" style="195" customWidth="1"/>
    <col min="9220" max="9220" width="16.25" style="195" customWidth="1"/>
    <col min="9221" max="9221" width="27.625" style="195" customWidth="1"/>
    <col min="9222" max="9222" width="32.25" style="195" customWidth="1"/>
    <col min="9223" max="9223" width="10.875" style="195" customWidth="1"/>
    <col min="9224" max="9224" width="12.5" style="195" customWidth="1"/>
    <col min="9225" max="9225" width="34.375" style="195" customWidth="1"/>
    <col min="9226" max="9226" width="32" style="195" customWidth="1"/>
    <col min="9227" max="9228" width="9.875" style="195" customWidth="1"/>
    <col min="9229" max="9472" width="10.75" style="195"/>
    <col min="9473" max="9473" width="6.25" style="195" customWidth="1"/>
    <col min="9474" max="9474" width="8.75" style="195" customWidth="1"/>
    <col min="9475" max="9475" width="12.625" style="195" customWidth="1"/>
    <col min="9476" max="9476" width="16.25" style="195" customWidth="1"/>
    <col min="9477" max="9477" width="27.625" style="195" customWidth="1"/>
    <col min="9478" max="9478" width="32.25" style="195" customWidth="1"/>
    <col min="9479" max="9479" width="10.875" style="195" customWidth="1"/>
    <col min="9480" max="9480" width="12.5" style="195" customWidth="1"/>
    <col min="9481" max="9481" width="34.375" style="195" customWidth="1"/>
    <col min="9482" max="9482" width="32" style="195" customWidth="1"/>
    <col min="9483" max="9484" width="9.875" style="195" customWidth="1"/>
    <col min="9485" max="9728" width="10.75" style="195"/>
    <col min="9729" max="9729" width="6.25" style="195" customWidth="1"/>
    <col min="9730" max="9730" width="8.75" style="195" customWidth="1"/>
    <col min="9731" max="9731" width="12.625" style="195" customWidth="1"/>
    <col min="9732" max="9732" width="16.25" style="195" customWidth="1"/>
    <col min="9733" max="9733" width="27.625" style="195" customWidth="1"/>
    <col min="9734" max="9734" width="32.25" style="195" customWidth="1"/>
    <col min="9735" max="9735" width="10.875" style="195" customWidth="1"/>
    <col min="9736" max="9736" width="12.5" style="195" customWidth="1"/>
    <col min="9737" max="9737" width="34.375" style="195" customWidth="1"/>
    <col min="9738" max="9738" width="32" style="195" customWidth="1"/>
    <col min="9739" max="9740" width="9.875" style="195" customWidth="1"/>
    <col min="9741" max="9984" width="10.75" style="195"/>
    <col min="9985" max="9985" width="6.25" style="195" customWidth="1"/>
    <col min="9986" max="9986" width="8.75" style="195" customWidth="1"/>
    <col min="9987" max="9987" width="12.625" style="195" customWidth="1"/>
    <col min="9988" max="9988" width="16.25" style="195" customWidth="1"/>
    <col min="9989" max="9989" width="27.625" style="195" customWidth="1"/>
    <col min="9990" max="9990" width="32.25" style="195" customWidth="1"/>
    <col min="9991" max="9991" width="10.875" style="195" customWidth="1"/>
    <col min="9992" max="9992" width="12.5" style="195" customWidth="1"/>
    <col min="9993" max="9993" width="34.375" style="195" customWidth="1"/>
    <col min="9994" max="9994" width="32" style="195" customWidth="1"/>
    <col min="9995" max="9996" width="9.875" style="195" customWidth="1"/>
    <col min="9997" max="10240" width="10.75" style="195"/>
    <col min="10241" max="10241" width="6.25" style="195" customWidth="1"/>
    <col min="10242" max="10242" width="8.75" style="195" customWidth="1"/>
    <col min="10243" max="10243" width="12.625" style="195" customWidth="1"/>
    <col min="10244" max="10244" width="16.25" style="195" customWidth="1"/>
    <col min="10245" max="10245" width="27.625" style="195" customWidth="1"/>
    <col min="10246" max="10246" width="32.25" style="195" customWidth="1"/>
    <col min="10247" max="10247" width="10.875" style="195" customWidth="1"/>
    <col min="10248" max="10248" width="12.5" style="195" customWidth="1"/>
    <col min="10249" max="10249" width="34.375" style="195" customWidth="1"/>
    <col min="10250" max="10250" width="32" style="195" customWidth="1"/>
    <col min="10251" max="10252" width="9.875" style="195" customWidth="1"/>
    <col min="10253" max="10496" width="10.75" style="195"/>
    <col min="10497" max="10497" width="6.25" style="195" customWidth="1"/>
    <col min="10498" max="10498" width="8.75" style="195" customWidth="1"/>
    <col min="10499" max="10499" width="12.625" style="195" customWidth="1"/>
    <col min="10500" max="10500" width="16.25" style="195" customWidth="1"/>
    <col min="10501" max="10501" width="27.625" style="195" customWidth="1"/>
    <col min="10502" max="10502" width="32.25" style="195" customWidth="1"/>
    <col min="10503" max="10503" width="10.875" style="195" customWidth="1"/>
    <col min="10504" max="10504" width="12.5" style="195" customWidth="1"/>
    <col min="10505" max="10505" width="34.375" style="195" customWidth="1"/>
    <col min="10506" max="10506" width="32" style="195" customWidth="1"/>
    <col min="10507" max="10508" width="9.875" style="195" customWidth="1"/>
    <col min="10509" max="10752" width="10.75" style="195"/>
    <col min="10753" max="10753" width="6.25" style="195" customWidth="1"/>
    <col min="10754" max="10754" width="8.75" style="195" customWidth="1"/>
    <col min="10755" max="10755" width="12.625" style="195" customWidth="1"/>
    <col min="10756" max="10756" width="16.25" style="195" customWidth="1"/>
    <col min="10757" max="10757" width="27.625" style="195" customWidth="1"/>
    <col min="10758" max="10758" width="32.25" style="195" customWidth="1"/>
    <col min="10759" max="10759" width="10.875" style="195" customWidth="1"/>
    <col min="10760" max="10760" width="12.5" style="195" customWidth="1"/>
    <col min="10761" max="10761" width="34.375" style="195" customWidth="1"/>
    <col min="10762" max="10762" width="32" style="195" customWidth="1"/>
    <col min="10763" max="10764" width="9.875" style="195" customWidth="1"/>
    <col min="10765" max="11008" width="10.75" style="195"/>
    <col min="11009" max="11009" width="6.25" style="195" customWidth="1"/>
    <col min="11010" max="11010" width="8.75" style="195" customWidth="1"/>
    <col min="11011" max="11011" width="12.625" style="195" customWidth="1"/>
    <col min="11012" max="11012" width="16.25" style="195" customWidth="1"/>
    <col min="11013" max="11013" width="27.625" style="195" customWidth="1"/>
    <col min="11014" max="11014" width="32.25" style="195" customWidth="1"/>
    <col min="11015" max="11015" width="10.875" style="195" customWidth="1"/>
    <col min="11016" max="11016" width="12.5" style="195" customWidth="1"/>
    <col min="11017" max="11017" width="34.375" style="195" customWidth="1"/>
    <col min="11018" max="11018" width="32" style="195" customWidth="1"/>
    <col min="11019" max="11020" width="9.875" style="195" customWidth="1"/>
    <col min="11021" max="11264" width="10.75" style="195"/>
    <col min="11265" max="11265" width="6.25" style="195" customWidth="1"/>
    <col min="11266" max="11266" width="8.75" style="195" customWidth="1"/>
    <col min="11267" max="11267" width="12.625" style="195" customWidth="1"/>
    <col min="11268" max="11268" width="16.25" style="195" customWidth="1"/>
    <col min="11269" max="11269" width="27.625" style="195" customWidth="1"/>
    <col min="11270" max="11270" width="32.25" style="195" customWidth="1"/>
    <col min="11271" max="11271" width="10.875" style="195" customWidth="1"/>
    <col min="11272" max="11272" width="12.5" style="195" customWidth="1"/>
    <col min="11273" max="11273" width="34.375" style="195" customWidth="1"/>
    <col min="11274" max="11274" width="32" style="195" customWidth="1"/>
    <col min="11275" max="11276" width="9.875" style="195" customWidth="1"/>
    <col min="11277" max="11520" width="10.75" style="195"/>
    <col min="11521" max="11521" width="6.25" style="195" customWidth="1"/>
    <col min="11522" max="11522" width="8.75" style="195" customWidth="1"/>
    <col min="11523" max="11523" width="12.625" style="195" customWidth="1"/>
    <col min="11524" max="11524" width="16.25" style="195" customWidth="1"/>
    <col min="11525" max="11525" width="27.625" style="195" customWidth="1"/>
    <col min="11526" max="11526" width="32.25" style="195" customWidth="1"/>
    <col min="11527" max="11527" width="10.875" style="195" customWidth="1"/>
    <col min="11528" max="11528" width="12.5" style="195" customWidth="1"/>
    <col min="11529" max="11529" width="34.375" style="195" customWidth="1"/>
    <col min="11530" max="11530" width="32" style="195" customWidth="1"/>
    <col min="11531" max="11532" width="9.875" style="195" customWidth="1"/>
    <col min="11533" max="11776" width="10.75" style="195"/>
    <col min="11777" max="11777" width="6.25" style="195" customWidth="1"/>
    <col min="11778" max="11778" width="8.75" style="195" customWidth="1"/>
    <col min="11779" max="11779" width="12.625" style="195" customWidth="1"/>
    <col min="11780" max="11780" width="16.25" style="195" customWidth="1"/>
    <col min="11781" max="11781" width="27.625" style="195" customWidth="1"/>
    <col min="11782" max="11782" width="32.25" style="195" customWidth="1"/>
    <col min="11783" max="11783" width="10.875" style="195" customWidth="1"/>
    <col min="11784" max="11784" width="12.5" style="195" customWidth="1"/>
    <col min="11785" max="11785" width="34.375" style="195" customWidth="1"/>
    <col min="11786" max="11786" width="32" style="195" customWidth="1"/>
    <col min="11787" max="11788" width="9.875" style="195" customWidth="1"/>
    <col min="11789" max="12032" width="10.75" style="195"/>
    <col min="12033" max="12033" width="6.25" style="195" customWidth="1"/>
    <col min="12034" max="12034" width="8.75" style="195" customWidth="1"/>
    <col min="12035" max="12035" width="12.625" style="195" customWidth="1"/>
    <col min="12036" max="12036" width="16.25" style="195" customWidth="1"/>
    <col min="12037" max="12037" width="27.625" style="195" customWidth="1"/>
    <col min="12038" max="12038" width="32.25" style="195" customWidth="1"/>
    <col min="12039" max="12039" width="10.875" style="195" customWidth="1"/>
    <col min="12040" max="12040" width="12.5" style="195" customWidth="1"/>
    <col min="12041" max="12041" width="34.375" style="195" customWidth="1"/>
    <col min="12042" max="12042" width="32" style="195" customWidth="1"/>
    <col min="12043" max="12044" width="9.875" style="195" customWidth="1"/>
    <col min="12045" max="12288" width="10.75" style="195"/>
    <col min="12289" max="12289" width="6.25" style="195" customWidth="1"/>
    <col min="12290" max="12290" width="8.75" style="195" customWidth="1"/>
    <col min="12291" max="12291" width="12.625" style="195" customWidth="1"/>
    <col min="12292" max="12292" width="16.25" style="195" customWidth="1"/>
    <col min="12293" max="12293" width="27.625" style="195" customWidth="1"/>
    <col min="12294" max="12294" width="32.25" style="195" customWidth="1"/>
    <col min="12295" max="12295" width="10.875" style="195" customWidth="1"/>
    <col min="12296" max="12296" width="12.5" style="195" customWidth="1"/>
    <col min="12297" max="12297" width="34.375" style="195" customWidth="1"/>
    <col min="12298" max="12298" width="32" style="195" customWidth="1"/>
    <col min="12299" max="12300" width="9.875" style="195" customWidth="1"/>
    <col min="12301" max="12544" width="10.75" style="195"/>
    <col min="12545" max="12545" width="6.25" style="195" customWidth="1"/>
    <col min="12546" max="12546" width="8.75" style="195" customWidth="1"/>
    <col min="12547" max="12547" width="12.625" style="195" customWidth="1"/>
    <col min="12548" max="12548" width="16.25" style="195" customWidth="1"/>
    <col min="12549" max="12549" width="27.625" style="195" customWidth="1"/>
    <col min="12550" max="12550" width="32.25" style="195" customWidth="1"/>
    <col min="12551" max="12551" width="10.875" style="195" customWidth="1"/>
    <col min="12552" max="12552" width="12.5" style="195" customWidth="1"/>
    <col min="12553" max="12553" width="34.375" style="195" customWidth="1"/>
    <col min="12554" max="12554" width="32" style="195" customWidth="1"/>
    <col min="12555" max="12556" width="9.875" style="195" customWidth="1"/>
    <col min="12557" max="12800" width="10.75" style="195"/>
    <col min="12801" max="12801" width="6.25" style="195" customWidth="1"/>
    <col min="12802" max="12802" width="8.75" style="195" customWidth="1"/>
    <col min="12803" max="12803" width="12.625" style="195" customWidth="1"/>
    <col min="12804" max="12804" width="16.25" style="195" customWidth="1"/>
    <col min="12805" max="12805" width="27.625" style="195" customWidth="1"/>
    <col min="12806" max="12806" width="32.25" style="195" customWidth="1"/>
    <col min="12807" max="12807" width="10.875" style="195" customWidth="1"/>
    <col min="12808" max="12808" width="12.5" style="195" customWidth="1"/>
    <col min="12809" max="12809" width="34.375" style="195" customWidth="1"/>
    <col min="12810" max="12810" width="32" style="195" customWidth="1"/>
    <col min="12811" max="12812" width="9.875" style="195" customWidth="1"/>
    <col min="12813" max="13056" width="10.75" style="195"/>
    <col min="13057" max="13057" width="6.25" style="195" customWidth="1"/>
    <col min="13058" max="13058" width="8.75" style="195" customWidth="1"/>
    <col min="13059" max="13059" width="12.625" style="195" customWidth="1"/>
    <col min="13060" max="13060" width="16.25" style="195" customWidth="1"/>
    <col min="13061" max="13061" width="27.625" style="195" customWidth="1"/>
    <col min="13062" max="13062" width="32.25" style="195" customWidth="1"/>
    <col min="13063" max="13063" width="10.875" style="195" customWidth="1"/>
    <col min="13064" max="13064" width="12.5" style="195" customWidth="1"/>
    <col min="13065" max="13065" width="34.375" style="195" customWidth="1"/>
    <col min="13066" max="13066" width="32" style="195" customWidth="1"/>
    <col min="13067" max="13068" width="9.875" style="195" customWidth="1"/>
    <col min="13069" max="13312" width="10.75" style="195"/>
    <col min="13313" max="13313" width="6.25" style="195" customWidth="1"/>
    <col min="13314" max="13314" width="8.75" style="195" customWidth="1"/>
    <col min="13315" max="13315" width="12.625" style="195" customWidth="1"/>
    <col min="13316" max="13316" width="16.25" style="195" customWidth="1"/>
    <col min="13317" max="13317" width="27.625" style="195" customWidth="1"/>
    <col min="13318" max="13318" width="32.25" style="195" customWidth="1"/>
    <col min="13319" max="13319" width="10.875" style="195" customWidth="1"/>
    <col min="13320" max="13320" width="12.5" style="195" customWidth="1"/>
    <col min="13321" max="13321" width="34.375" style="195" customWidth="1"/>
    <col min="13322" max="13322" width="32" style="195" customWidth="1"/>
    <col min="13323" max="13324" width="9.875" style="195" customWidth="1"/>
    <col min="13325" max="13568" width="10.75" style="195"/>
    <col min="13569" max="13569" width="6.25" style="195" customWidth="1"/>
    <col min="13570" max="13570" width="8.75" style="195" customWidth="1"/>
    <col min="13571" max="13571" width="12.625" style="195" customWidth="1"/>
    <col min="13572" max="13572" width="16.25" style="195" customWidth="1"/>
    <col min="13573" max="13573" width="27.625" style="195" customWidth="1"/>
    <col min="13574" max="13574" width="32.25" style="195" customWidth="1"/>
    <col min="13575" max="13575" width="10.875" style="195" customWidth="1"/>
    <col min="13576" max="13576" width="12.5" style="195" customWidth="1"/>
    <col min="13577" max="13577" width="34.375" style="195" customWidth="1"/>
    <col min="13578" max="13578" width="32" style="195" customWidth="1"/>
    <col min="13579" max="13580" width="9.875" style="195" customWidth="1"/>
    <col min="13581" max="13824" width="10.75" style="195"/>
    <col min="13825" max="13825" width="6.25" style="195" customWidth="1"/>
    <col min="13826" max="13826" width="8.75" style="195" customWidth="1"/>
    <col min="13827" max="13827" width="12.625" style="195" customWidth="1"/>
    <col min="13828" max="13828" width="16.25" style="195" customWidth="1"/>
    <col min="13829" max="13829" width="27.625" style="195" customWidth="1"/>
    <col min="13830" max="13830" width="32.25" style="195" customWidth="1"/>
    <col min="13831" max="13831" width="10.875" style="195" customWidth="1"/>
    <col min="13832" max="13832" width="12.5" style="195" customWidth="1"/>
    <col min="13833" max="13833" width="34.375" style="195" customWidth="1"/>
    <col min="13834" max="13834" width="32" style="195" customWidth="1"/>
    <col min="13835" max="13836" width="9.875" style="195" customWidth="1"/>
    <col min="13837" max="14080" width="10.75" style="195"/>
    <col min="14081" max="14081" width="6.25" style="195" customWidth="1"/>
    <col min="14082" max="14082" width="8.75" style="195" customWidth="1"/>
    <col min="14083" max="14083" width="12.625" style="195" customWidth="1"/>
    <col min="14084" max="14084" width="16.25" style="195" customWidth="1"/>
    <col min="14085" max="14085" width="27.625" style="195" customWidth="1"/>
    <col min="14086" max="14086" width="32.25" style="195" customWidth="1"/>
    <col min="14087" max="14087" width="10.875" style="195" customWidth="1"/>
    <col min="14088" max="14088" width="12.5" style="195" customWidth="1"/>
    <col min="14089" max="14089" width="34.375" style="195" customWidth="1"/>
    <col min="14090" max="14090" width="32" style="195" customWidth="1"/>
    <col min="14091" max="14092" width="9.875" style="195" customWidth="1"/>
    <col min="14093" max="14336" width="10.75" style="195"/>
    <col min="14337" max="14337" width="6.25" style="195" customWidth="1"/>
    <col min="14338" max="14338" width="8.75" style="195" customWidth="1"/>
    <col min="14339" max="14339" width="12.625" style="195" customWidth="1"/>
    <col min="14340" max="14340" width="16.25" style="195" customWidth="1"/>
    <col min="14341" max="14341" width="27.625" style="195" customWidth="1"/>
    <col min="14342" max="14342" width="32.25" style="195" customWidth="1"/>
    <col min="14343" max="14343" width="10.875" style="195" customWidth="1"/>
    <col min="14344" max="14344" width="12.5" style="195" customWidth="1"/>
    <col min="14345" max="14345" width="34.375" style="195" customWidth="1"/>
    <col min="14346" max="14346" width="32" style="195" customWidth="1"/>
    <col min="14347" max="14348" width="9.875" style="195" customWidth="1"/>
    <col min="14349" max="14592" width="10.75" style="195"/>
    <col min="14593" max="14593" width="6.25" style="195" customWidth="1"/>
    <col min="14594" max="14594" width="8.75" style="195" customWidth="1"/>
    <col min="14595" max="14595" width="12.625" style="195" customWidth="1"/>
    <col min="14596" max="14596" width="16.25" style="195" customWidth="1"/>
    <col min="14597" max="14597" width="27.625" style="195" customWidth="1"/>
    <col min="14598" max="14598" width="32.25" style="195" customWidth="1"/>
    <col min="14599" max="14599" width="10.875" style="195" customWidth="1"/>
    <col min="14600" max="14600" width="12.5" style="195" customWidth="1"/>
    <col min="14601" max="14601" width="34.375" style="195" customWidth="1"/>
    <col min="14602" max="14602" width="32" style="195" customWidth="1"/>
    <col min="14603" max="14604" width="9.875" style="195" customWidth="1"/>
    <col min="14605" max="14848" width="10.75" style="195"/>
    <col min="14849" max="14849" width="6.25" style="195" customWidth="1"/>
    <col min="14850" max="14850" width="8.75" style="195" customWidth="1"/>
    <col min="14851" max="14851" width="12.625" style="195" customWidth="1"/>
    <col min="14852" max="14852" width="16.25" style="195" customWidth="1"/>
    <col min="14853" max="14853" width="27.625" style="195" customWidth="1"/>
    <col min="14854" max="14854" width="32.25" style="195" customWidth="1"/>
    <col min="14855" max="14855" width="10.875" style="195" customWidth="1"/>
    <col min="14856" max="14856" width="12.5" style="195" customWidth="1"/>
    <col min="14857" max="14857" width="34.375" style="195" customWidth="1"/>
    <col min="14858" max="14858" width="32" style="195" customWidth="1"/>
    <col min="14859" max="14860" width="9.875" style="195" customWidth="1"/>
    <col min="14861" max="15104" width="10.75" style="195"/>
    <col min="15105" max="15105" width="6.25" style="195" customWidth="1"/>
    <col min="15106" max="15106" width="8.75" style="195" customWidth="1"/>
    <col min="15107" max="15107" width="12.625" style="195" customWidth="1"/>
    <col min="15108" max="15108" width="16.25" style="195" customWidth="1"/>
    <col min="15109" max="15109" width="27.625" style="195" customWidth="1"/>
    <col min="15110" max="15110" width="32.25" style="195" customWidth="1"/>
    <col min="15111" max="15111" width="10.875" style="195" customWidth="1"/>
    <col min="15112" max="15112" width="12.5" style="195" customWidth="1"/>
    <col min="15113" max="15113" width="34.375" style="195" customWidth="1"/>
    <col min="15114" max="15114" width="32" style="195" customWidth="1"/>
    <col min="15115" max="15116" width="9.875" style="195" customWidth="1"/>
    <col min="15117" max="15360" width="10.75" style="195"/>
    <col min="15361" max="15361" width="6.25" style="195" customWidth="1"/>
    <col min="15362" max="15362" width="8.75" style="195" customWidth="1"/>
    <col min="15363" max="15363" width="12.625" style="195" customWidth="1"/>
    <col min="15364" max="15364" width="16.25" style="195" customWidth="1"/>
    <col min="15365" max="15365" width="27.625" style="195" customWidth="1"/>
    <col min="15366" max="15366" width="32.25" style="195" customWidth="1"/>
    <col min="15367" max="15367" width="10.875" style="195" customWidth="1"/>
    <col min="15368" max="15368" width="12.5" style="195" customWidth="1"/>
    <col min="15369" max="15369" width="34.375" style="195" customWidth="1"/>
    <col min="15370" max="15370" width="32" style="195" customWidth="1"/>
    <col min="15371" max="15372" width="9.875" style="195" customWidth="1"/>
    <col min="15373" max="15616" width="10.75" style="195"/>
    <col min="15617" max="15617" width="6.25" style="195" customWidth="1"/>
    <col min="15618" max="15618" width="8.75" style="195" customWidth="1"/>
    <col min="15619" max="15619" width="12.625" style="195" customWidth="1"/>
    <col min="15620" max="15620" width="16.25" style="195" customWidth="1"/>
    <col min="15621" max="15621" width="27.625" style="195" customWidth="1"/>
    <col min="15622" max="15622" width="32.25" style="195" customWidth="1"/>
    <col min="15623" max="15623" width="10.875" style="195" customWidth="1"/>
    <col min="15624" max="15624" width="12.5" style="195" customWidth="1"/>
    <col min="15625" max="15625" width="34.375" style="195" customWidth="1"/>
    <col min="15626" max="15626" width="32" style="195" customWidth="1"/>
    <col min="15627" max="15628" width="9.875" style="195" customWidth="1"/>
    <col min="15629" max="15872" width="10.75" style="195"/>
    <col min="15873" max="15873" width="6.25" style="195" customWidth="1"/>
    <col min="15874" max="15874" width="8.75" style="195" customWidth="1"/>
    <col min="15875" max="15875" width="12.625" style="195" customWidth="1"/>
    <col min="15876" max="15876" width="16.25" style="195" customWidth="1"/>
    <col min="15877" max="15877" width="27.625" style="195" customWidth="1"/>
    <col min="15878" max="15878" width="32.25" style="195" customWidth="1"/>
    <col min="15879" max="15879" width="10.875" style="195" customWidth="1"/>
    <col min="15880" max="15880" width="12.5" style="195" customWidth="1"/>
    <col min="15881" max="15881" width="34.375" style="195" customWidth="1"/>
    <col min="15882" max="15882" width="32" style="195" customWidth="1"/>
    <col min="15883" max="15884" width="9.875" style="195" customWidth="1"/>
    <col min="15885" max="16128" width="10.75" style="195"/>
    <col min="16129" max="16129" width="6.25" style="195" customWidth="1"/>
    <col min="16130" max="16130" width="8.75" style="195" customWidth="1"/>
    <col min="16131" max="16131" width="12.625" style="195" customWidth="1"/>
    <col min="16132" max="16132" width="16.25" style="195" customWidth="1"/>
    <col min="16133" max="16133" width="27.625" style="195" customWidth="1"/>
    <col min="16134" max="16134" width="32.25" style="195" customWidth="1"/>
    <col min="16135" max="16135" width="10.875" style="195" customWidth="1"/>
    <col min="16136" max="16136" width="12.5" style="195" customWidth="1"/>
    <col min="16137" max="16137" width="34.375" style="195" customWidth="1"/>
    <col min="16138" max="16138" width="32" style="195" customWidth="1"/>
    <col min="16139" max="16140" width="9.875" style="195" customWidth="1"/>
    <col min="16141" max="16384" width="10.75" style="195"/>
  </cols>
  <sheetData>
    <row r="1" spans="1:14" ht="18" thickTop="1" thickBot="1">
      <c r="A1" s="221" t="s">
        <v>24</v>
      </c>
      <c r="B1" s="221" t="s">
        <v>25</v>
      </c>
      <c r="C1" s="220" t="s">
        <v>1018</v>
      </c>
      <c r="D1" s="221" t="s">
        <v>26</v>
      </c>
      <c r="E1" s="240" t="s">
        <v>27</v>
      </c>
      <c r="F1" s="219" t="s">
        <v>28</v>
      </c>
      <c r="G1" s="218" t="s">
        <v>1110</v>
      </c>
      <c r="H1" s="274" t="s">
        <v>1421</v>
      </c>
      <c r="I1" s="240" t="s">
        <v>29</v>
      </c>
      <c r="J1" s="150" t="s">
        <v>1063</v>
      </c>
      <c r="K1" s="151" t="s">
        <v>1111</v>
      </c>
      <c r="L1" s="151" t="s">
        <v>1112</v>
      </c>
      <c r="M1" s="212"/>
    </row>
    <row r="2" spans="1:14" ht="32.25" customHeight="1" thickTop="1">
      <c r="A2" s="236">
        <v>470001</v>
      </c>
      <c r="B2" s="236"/>
      <c r="C2" s="233" t="s">
        <v>754</v>
      </c>
      <c r="D2" s="235" t="s">
        <v>1371</v>
      </c>
      <c r="E2" s="235" t="s">
        <v>417</v>
      </c>
      <c r="F2" s="234" t="s">
        <v>33</v>
      </c>
      <c r="G2" s="154" t="s">
        <v>34</v>
      </c>
      <c r="H2" s="145" t="s">
        <v>1422</v>
      </c>
      <c r="I2" s="235" t="s">
        <v>1405</v>
      </c>
      <c r="J2" s="152" t="s">
        <v>1114</v>
      </c>
      <c r="K2" s="153" t="s">
        <v>47</v>
      </c>
      <c r="L2" s="154"/>
      <c r="M2" s="213"/>
      <c r="N2" s="203"/>
    </row>
    <row r="3" spans="1:14" ht="42" customHeight="1">
      <c r="A3" s="236">
        <v>470002</v>
      </c>
      <c r="B3" s="236"/>
      <c r="C3" s="233" t="s">
        <v>754</v>
      </c>
      <c r="D3" s="235" t="s">
        <v>1406</v>
      </c>
      <c r="E3" s="235" t="s">
        <v>424</v>
      </c>
      <c r="F3" s="234" t="s">
        <v>33</v>
      </c>
      <c r="G3" s="154" t="s">
        <v>34</v>
      </c>
      <c r="H3" s="145" t="s">
        <v>1422</v>
      </c>
      <c r="I3" s="233" t="s">
        <v>1407</v>
      </c>
      <c r="J3" s="152" t="s">
        <v>1114</v>
      </c>
      <c r="K3" s="153" t="s">
        <v>47</v>
      </c>
      <c r="L3" s="155"/>
      <c r="M3" s="213"/>
      <c r="N3" s="203"/>
    </row>
    <row r="4" spans="1:14" ht="42" customHeight="1">
      <c r="A4" s="236">
        <v>470003</v>
      </c>
      <c r="B4" s="236"/>
      <c r="C4" s="233" t="s">
        <v>754</v>
      </c>
      <c r="D4" s="233" t="s">
        <v>1408</v>
      </c>
      <c r="E4" s="233" t="s">
        <v>754</v>
      </c>
      <c r="F4" s="234" t="s">
        <v>33</v>
      </c>
      <c r="G4" s="154" t="s">
        <v>34</v>
      </c>
      <c r="H4" s="145" t="s">
        <v>1251</v>
      </c>
      <c r="I4" s="233" t="s">
        <v>1409</v>
      </c>
      <c r="J4" s="152" t="s">
        <v>1114</v>
      </c>
      <c r="K4" s="153" t="s">
        <v>47</v>
      </c>
      <c r="L4" s="155"/>
      <c r="M4" s="213"/>
      <c r="N4" s="203"/>
    </row>
    <row r="5" spans="1:14" ht="42" customHeight="1">
      <c r="A5" s="236">
        <v>470004</v>
      </c>
      <c r="B5" s="236"/>
      <c r="C5" s="233" t="s">
        <v>754</v>
      </c>
      <c r="D5" s="233" t="s">
        <v>1410</v>
      </c>
      <c r="E5" s="233" t="s">
        <v>754</v>
      </c>
      <c r="F5" s="234" t="s">
        <v>33</v>
      </c>
      <c r="G5" s="154" t="s">
        <v>34</v>
      </c>
      <c r="H5" s="145" t="s">
        <v>1251</v>
      </c>
      <c r="I5" s="233" t="s">
        <v>1411</v>
      </c>
      <c r="J5" s="152" t="s">
        <v>1114</v>
      </c>
      <c r="K5" s="153" t="s">
        <v>47</v>
      </c>
      <c r="L5" s="155"/>
      <c r="M5" s="213"/>
      <c r="N5" s="203"/>
    </row>
    <row r="6" spans="1:14" ht="42" customHeight="1">
      <c r="A6" s="236">
        <v>470005</v>
      </c>
      <c r="B6" s="236"/>
      <c r="C6" s="233" t="s">
        <v>754</v>
      </c>
      <c r="D6" s="233" t="s">
        <v>1412</v>
      </c>
      <c r="E6" s="233" t="s">
        <v>754</v>
      </c>
      <c r="F6" s="234" t="s">
        <v>33</v>
      </c>
      <c r="G6" s="154" t="s">
        <v>34</v>
      </c>
      <c r="H6" s="145" t="s">
        <v>1251</v>
      </c>
      <c r="I6" s="233" t="s">
        <v>1413</v>
      </c>
      <c r="J6" s="152" t="s">
        <v>1114</v>
      </c>
      <c r="K6" s="153" t="s">
        <v>47</v>
      </c>
      <c r="L6" s="155"/>
      <c r="M6" s="213"/>
      <c r="N6" s="203"/>
    </row>
    <row r="7" spans="1:14" ht="42" customHeight="1">
      <c r="A7" s="236">
        <v>470006</v>
      </c>
      <c r="B7" s="236"/>
      <c r="C7" s="233" t="s">
        <v>754</v>
      </c>
      <c r="D7" s="233" t="s">
        <v>1414</v>
      </c>
      <c r="E7" s="233" t="s">
        <v>754</v>
      </c>
      <c r="F7" s="234" t="s">
        <v>33</v>
      </c>
      <c r="G7" s="154" t="s">
        <v>34</v>
      </c>
      <c r="H7" s="145" t="s">
        <v>1251</v>
      </c>
      <c r="I7" s="233" t="s">
        <v>1415</v>
      </c>
      <c r="J7" s="152" t="s">
        <v>1114</v>
      </c>
      <c r="K7" s="153" t="s">
        <v>47</v>
      </c>
      <c r="L7" s="155"/>
      <c r="M7" s="213"/>
      <c r="N7" s="203"/>
    </row>
  </sheetData>
  <phoneticPr fontId="44" type="noConversion"/>
  <conditionalFormatting sqref="I2:K7">
    <cfRule type="cellIs" dxfId="17" priority="3" stopIfTrue="1" operator="equal">
      <formula>"BLOCK"</formula>
    </cfRule>
    <cfRule type="cellIs" dxfId="16" priority="4" stopIfTrue="1" operator="equal">
      <formula>"FAIL"</formula>
    </cfRule>
  </conditionalFormatting>
  <dataValidations count="4">
    <dataValidation type="list" operator="equal" allowBlank="1" sqref="JH65527 TD65527 ACZ65527 AMV65527 AWR65527 BGN65527 BQJ65527 CAF65527 CKB65527 CTX65527 DDT65527 DNP65527 DXL65527 EHH65527 ERD65527 FAZ65527 FKV65527 FUR65527 GEN65527 GOJ65527 GYF65527 HIB65527 HRX65527 IBT65527 ILP65527 IVL65527 JFH65527 JPD65527 JYZ65527 KIV65527 KSR65527 LCN65527 LMJ65527 LWF65527 MGB65527 MPX65527 MZT65527 NJP65527 NTL65527 ODH65527 OND65527 OWZ65527 PGV65527 PQR65527 QAN65527 QKJ65527 QUF65527 REB65527 RNX65527 RXT65527 SHP65527 SRL65527 TBH65527 TLD65527 TUZ65527 UEV65527 UOR65527 UYN65527 VIJ65527 VSF65527 WCB65527 WLX65527 WVT65527 JH131063 TD131063 ACZ131063 AMV131063 AWR131063 BGN131063 BQJ131063 CAF131063 CKB131063 CTX131063 DDT131063 DNP131063 DXL131063 EHH131063 ERD131063 FAZ131063 FKV131063 FUR131063 GEN131063 GOJ131063 GYF131063 HIB131063 HRX131063 IBT131063 ILP131063 IVL131063 JFH131063 JPD131063 JYZ131063 KIV131063 KSR131063 LCN131063 LMJ131063 LWF131063 MGB131063 MPX131063 MZT131063 NJP131063 NTL131063 ODH131063 OND131063 OWZ131063 PGV131063 PQR131063 QAN131063 QKJ131063 QUF131063 REB131063 RNX131063 RXT131063 SHP131063 SRL131063 TBH131063 TLD131063 TUZ131063 UEV131063 UOR131063 UYN131063 VIJ131063 VSF131063 WCB131063 WLX131063 WVT131063 JH196599 TD196599 ACZ196599 AMV196599 AWR196599 BGN196599 BQJ196599 CAF196599 CKB196599 CTX196599 DDT196599 DNP196599 DXL196599 EHH196599 ERD196599 FAZ196599 FKV196599 FUR196599 GEN196599 GOJ196599 GYF196599 HIB196599 HRX196599 IBT196599 ILP196599 IVL196599 JFH196599 JPD196599 JYZ196599 KIV196599 KSR196599 LCN196599 LMJ196599 LWF196599 MGB196599 MPX196599 MZT196599 NJP196599 NTL196599 ODH196599 OND196599 OWZ196599 PGV196599 PQR196599 QAN196599 QKJ196599 QUF196599 REB196599 RNX196599 RXT196599 SHP196599 SRL196599 TBH196599 TLD196599 TUZ196599 UEV196599 UOR196599 UYN196599 VIJ196599 VSF196599 WCB196599 WLX196599 WVT196599 JH262135 TD262135 ACZ262135 AMV262135 AWR262135 BGN262135 BQJ262135 CAF262135 CKB262135 CTX262135 DDT262135 DNP262135 DXL262135 EHH262135 ERD262135 FAZ262135 FKV262135 FUR262135 GEN262135 GOJ262135 GYF262135 HIB262135 HRX262135 IBT262135 ILP262135 IVL262135 JFH262135 JPD262135 JYZ262135 KIV262135 KSR262135 LCN262135 LMJ262135 LWF262135 MGB262135 MPX262135 MZT262135 NJP262135 NTL262135 ODH262135 OND262135 OWZ262135 PGV262135 PQR262135 QAN262135 QKJ262135 QUF262135 REB262135 RNX262135 RXT262135 SHP262135 SRL262135 TBH262135 TLD262135 TUZ262135 UEV262135 UOR262135 UYN262135 VIJ262135 VSF262135 WCB262135 WLX262135 WVT262135 JH327671 TD327671 ACZ327671 AMV327671 AWR327671 BGN327671 BQJ327671 CAF327671 CKB327671 CTX327671 DDT327671 DNP327671 DXL327671 EHH327671 ERD327671 FAZ327671 FKV327671 FUR327671 GEN327671 GOJ327671 GYF327671 HIB327671 HRX327671 IBT327671 ILP327671 IVL327671 JFH327671 JPD327671 JYZ327671 KIV327671 KSR327671 LCN327671 LMJ327671 LWF327671 MGB327671 MPX327671 MZT327671 NJP327671 NTL327671 ODH327671 OND327671 OWZ327671 PGV327671 PQR327671 QAN327671 QKJ327671 QUF327671 REB327671 RNX327671 RXT327671 SHP327671 SRL327671 TBH327671 TLD327671 TUZ327671 UEV327671 UOR327671 UYN327671 VIJ327671 VSF327671 WCB327671 WLX327671 WVT327671 JH393207 TD393207 ACZ393207 AMV393207 AWR393207 BGN393207 BQJ393207 CAF393207 CKB393207 CTX393207 DDT393207 DNP393207 DXL393207 EHH393207 ERD393207 FAZ393207 FKV393207 FUR393207 GEN393207 GOJ393207 GYF393207 HIB393207 HRX393207 IBT393207 ILP393207 IVL393207 JFH393207 JPD393207 JYZ393207 KIV393207 KSR393207 LCN393207 LMJ393207 LWF393207 MGB393207 MPX393207 MZT393207 NJP393207 NTL393207 ODH393207 OND393207 OWZ393207 PGV393207 PQR393207 QAN393207 QKJ393207 QUF393207 REB393207 RNX393207 RXT393207 SHP393207 SRL393207 TBH393207 TLD393207 TUZ393207 UEV393207 UOR393207 UYN393207 VIJ393207 VSF393207 WCB393207 WLX393207 WVT393207 JH458743 TD458743 ACZ458743 AMV458743 AWR458743 BGN458743 BQJ458743 CAF458743 CKB458743 CTX458743 DDT458743 DNP458743 DXL458743 EHH458743 ERD458743 FAZ458743 FKV458743 FUR458743 GEN458743 GOJ458743 GYF458743 HIB458743 HRX458743 IBT458743 ILP458743 IVL458743 JFH458743 JPD458743 JYZ458743 KIV458743 KSR458743 LCN458743 LMJ458743 LWF458743 MGB458743 MPX458743 MZT458743 NJP458743 NTL458743 ODH458743 OND458743 OWZ458743 PGV458743 PQR458743 QAN458743 QKJ458743 QUF458743 REB458743 RNX458743 RXT458743 SHP458743 SRL458743 TBH458743 TLD458743 TUZ458743 UEV458743 UOR458743 UYN458743 VIJ458743 VSF458743 WCB458743 WLX458743 WVT458743 JH524279 TD524279 ACZ524279 AMV524279 AWR524279 BGN524279 BQJ524279 CAF524279 CKB524279 CTX524279 DDT524279 DNP524279 DXL524279 EHH524279 ERD524279 FAZ524279 FKV524279 FUR524279 GEN524279 GOJ524279 GYF524279 HIB524279 HRX524279 IBT524279 ILP524279 IVL524279 JFH524279 JPD524279 JYZ524279 KIV524279 KSR524279 LCN524279 LMJ524279 LWF524279 MGB524279 MPX524279 MZT524279 NJP524279 NTL524279 ODH524279 OND524279 OWZ524279 PGV524279 PQR524279 QAN524279 QKJ524279 QUF524279 REB524279 RNX524279 RXT524279 SHP524279 SRL524279 TBH524279 TLD524279 TUZ524279 UEV524279 UOR524279 UYN524279 VIJ524279 VSF524279 WCB524279 WLX524279 WVT524279 JH589815 TD589815 ACZ589815 AMV589815 AWR589815 BGN589815 BQJ589815 CAF589815 CKB589815 CTX589815 DDT589815 DNP589815 DXL589815 EHH589815 ERD589815 FAZ589815 FKV589815 FUR589815 GEN589815 GOJ589815 GYF589815 HIB589815 HRX589815 IBT589815 ILP589815 IVL589815 JFH589815 JPD589815 JYZ589815 KIV589815 KSR589815 LCN589815 LMJ589815 LWF589815 MGB589815 MPX589815 MZT589815 NJP589815 NTL589815 ODH589815 OND589815 OWZ589815 PGV589815 PQR589815 QAN589815 QKJ589815 QUF589815 REB589815 RNX589815 RXT589815 SHP589815 SRL589815 TBH589815 TLD589815 TUZ589815 UEV589815 UOR589815 UYN589815 VIJ589815 VSF589815 WCB589815 WLX589815 WVT589815 JH655351 TD655351 ACZ655351 AMV655351 AWR655351 BGN655351 BQJ655351 CAF655351 CKB655351 CTX655351 DDT655351 DNP655351 DXL655351 EHH655351 ERD655351 FAZ655351 FKV655351 FUR655351 GEN655351 GOJ655351 GYF655351 HIB655351 HRX655351 IBT655351 ILP655351 IVL655351 JFH655351 JPD655351 JYZ655351 KIV655351 KSR655351 LCN655351 LMJ655351 LWF655351 MGB655351 MPX655351 MZT655351 NJP655351 NTL655351 ODH655351 OND655351 OWZ655351 PGV655351 PQR655351 QAN655351 QKJ655351 QUF655351 REB655351 RNX655351 RXT655351 SHP655351 SRL655351 TBH655351 TLD655351 TUZ655351 UEV655351 UOR655351 UYN655351 VIJ655351 VSF655351 WCB655351 WLX655351 WVT655351 JH720887 TD720887 ACZ720887 AMV720887 AWR720887 BGN720887 BQJ720887 CAF720887 CKB720887 CTX720887 DDT720887 DNP720887 DXL720887 EHH720887 ERD720887 FAZ720887 FKV720887 FUR720887 GEN720887 GOJ720887 GYF720887 HIB720887 HRX720887 IBT720887 ILP720887 IVL720887 JFH720887 JPD720887 JYZ720887 KIV720887 KSR720887 LCN720887 LMJ720887 LWF720887 MGB720887 MPX720887 MZT720887 NJP720887 NTL720887 ODH720887 OND720887 OWZ720887 PGV720887 PQR720887 QAN720887 QKJ720887 QUF720887 REB720887 RNX720887 RXT720887 SHP720887 SRL720887 TBH720887 TLD720887 TUZ720887 UEV720887 UOR720887 UYN720887 VIJ720887 VSF720887 WCB720887 WLX720887 WVT720887 JH786423 TD786423 ACZ786423 AMV786423 AWR786423 BGN786423 BQJ786423 CAF786423 CKB786423 CTX786423 DDT786423 DNP786423 DXL786423 EHH786423 ERD786423 FAZ786423 FKV786423 FUR786423 GEN786423 GOJ786423 GYF786423 HIB786423 HRX786423 IBT786423 ILP786423 IVL786423 JFH786423 JPD786423 JYZ786423 KIV786423 KSR786423 LCN786423 LMJ786423 LWF786423 MGB786423 MPX786423 MZT786423 NJP786423 NTL786423 ODH786423 OND786423 OWZ786423 PGV786423 PQR786423 QAN786423 QKJ786423 QUF786423 REB786423 RNX786423 RXT786423 SHP786423 SRL786423 TBH786423 TLD786423 TUZ786423 UEV786423 UOR786423 UYN786423 VIJ786423 VSF786423 WCB786423 WLX786423 WVT786423 JH851959 TD851959 ACZ851959 AMV851959 AWR851959 BGN851959 BQJ851959 CAF851959 CKB851959 CTX851959 DDT851959 DNP851959 DXL851959 EHH851959 ERD851959 FAZ851959 FKV851959 FUR851959 GEN851959 GOJ851959 GYF851959 HIB851959 HRX851959 IBT851959 ILP851959 IVL851959 JFH851959 JPD851959 JYZ851959 KIV851959 KSR851959 LCN851959 LMJ851959 LWF851959 MGB851959 MPX851959 MZT851959 NJP851959 NTL851959 ODH851959 OND851959 OWZ851959 PGV851959 PQR851959 QAN851959 QKJ851959 QUF851959 REB851959 RNX851959 RXT851959 SHP851959 SRL851959 TBH851959 TLD851959 TUZ851959 UEV851959 UOR851959 UYN851959 VIJ851959 VSF851959 WCB851959 WLX851959 WVT851959 JH917495 TD917495 ACZ917495 AMV917495 AWR917495 BGN917495 BQJ917495 CAF917495 CKB917495 CTX917495 DDT917495 DNP917495 DXL917495 EHH917495 ERD917495 FAZ917495 FKV917495 FUR917495 GEN917495 GOJ917495 GYF917495 HIB917495 HRX917495 IBT917495 ILP917495 IVL917495 JFH917495 JPD917495 JYZ917495 KIV917495 KSR917495 LCN917495 LMJ917495 LWF917495 MGB917495 MPX917495 MZT917495 NJP917495 NTL917495 ODH917495 OND917495 OWZ917495 PGV917495 PQR917495 QAN917495 QKJ917495 QUF917495 REB917495 RNX917495 RXT917495 SHP917495 SRL917495 TBH917495 TLD917495 TUZ917495 UEV917495 UOR917495 UYN917495 VIJ917495 VSF917495 WCB917495 WLX917495 WVT917495 JH983031 TD983031 ACZ983031 AMV983031 AWR983031 BGN983031 BQJ983031 CAF983031 CKB983031 CTX983031 DDT983031 DNP983031 DXL983031 EHH983031 ERD983031 FAZ983031 FKV983031 FUR983031 GEN983031 GOJ983031 GYF983031 HIB983031 HRX983031 IBT983031 ILP983031 IVL983031 JFH983031 JPD983031 JYZ983031 KIV983031 KSR983031 LCN983031 LMJ983031 LWF983031 MGB983031 MPX983031 MZT983031 NJP983031 NTL983031 ODH983031 OND983031 OWZ983031 PGV983031 PQR983031 QAN983031 QKJ983031 QUF983031 REB983031 RNX983031 RXT983031 SHP983031 SRL983031 TBH983031 TLD983031 TUZ983031 UEV983031 UOR983031 UYN983031 VIJ983031 VSF983031 WCB983031 WLX983031 WVT983031 FAZ1 FKV1 FUR1 GEN1 GOJ1 GYF1 HIB1 HRX1 IBT1 ILP1 IVL1 JFH1 JPD1 JYZ1 KIV1 KSR1 LCN1 LMJ1 LWF1 MGB1 MPX1 MZT1 NJP1 NTL1 ODH1 OND1 OWZ1 PGV1 PQR1 QAN1 QKJ1 QUF1 REB1 RNX1 RXT1 SHP1 SRL1 TBH1 TLD1 TUZ1 UEV1 UOR1 UYN1 VIJ1 VSF1 WCB1 WLX1 WVT1 JH1 TD1 ACZ1 AMV1 AWR1 BGN1 BQJ1 CAF1 CKB1 CTX1 DDT1 DNP1 DXL1 EHH1 ERD1">
      <formula1>"自动,手动"</formula1>
    </dataValidation>
    <dataValidation type="list" operator="equal" allowBlank="1" sqref="H1:H7 WVP1:WVP1048576 JD1:JD1048576 SZ1:SZ1048576 ACV1:ACV1048576 AMR1:AMR1048576 AWN1:AWN1048576 BGJ1:BGJ1048576 BQF1:BQF1048576 CAB1:CAB1048576 CJX1:CJX1048576 CTT1:CTT1048576 DDP1:DDP1048576 DNL1:DNL1048576 DXH1:DXH1048576 EHD1:EHD1048576 EQZ1:EQZ1048576 FAV1:FAV1048576 FKR1:FKR1048576 FUN1:FUN1048576 GEJ1:GEJ1048576 GOF1:GOF1048576 GYB1:GYB1048576 HHX1:HHX1048576 HRT1:HRT1048576 IBP1:IBP1048576 ILL1:ILL1048576 IVH1:IVH1048576 JFD1:JFD1048576 JOZ1:JOZ1048576 JYV1:JYV1048576 KIR1:KIR1048576 KSN1:KSN1048576 LCJ1:LCJ1048576 LMF1:LMF1048576 LWB1:LWB1048576 MFX1:MFX1048576 MPT1:MPT1048576 MZP1:MZP1048576 NJL1:NJL1048576 NTH1:NTH1048576 ODD1:ODD1048576 OMZ1:OMZ1048576 OWV1:OWV1048576 PGR1:PGR1048576 PQN1:PQN1048576 QAJ1:QAJ1048576 QKF1:QKF1048576 QUB1:QUB1048576 RDX1:RDX1048576 RNT1:RNT1048576 RXP1:RXP1048576 SHL1:SHL1048576 SRH1:SRH1048576 TBD1:TBD1048576 TKZ1:TKZ1048576 TUV1:TUV1048576 UER1:UER1048576 UON1:UON1048576 UYJ1:UYJ1048576 VIF1:VIF1048576 VSB1:VSB1048576 WBX1:WBX1048576 WLT1:WLT1048576 G1:G1048576">
      <formula1>"COMMON,JPN,AXF,TA,RDF,NOSTRA"</formula1>
    </dataValidation>
    <dataValidation type="list" allowBlank="1" showInputMessage="1" showErrorMessage="1" sqref="K2:K7">
      <formula1>"Y,N"</formula1>
    </dataValidation>
    <dataValidation type="list" allowBlank="1" showInputMessage="1" showErrorMessage="1" sqref="J1:J1048576">
      <formula1>case_type</formula1>
    </dataValidation>
  </dataValidations>
  <pageMargins left="0.7" right="0.7" top="0.75" bottom="0.75" header="0.3" footer="0.3"/>
  <pageSetup paperSize="9" orientation="portrait" verticalDpi="0" r:id="rId1"/>
</worksheet>
</file>

<file path=xl/worksheets/sheet48.xml><?xml version="1.0" encoding="utf-8"?>
<worksheet xmlns="http://schemas.openxmlformats.org/spreadsheetml/2006/main" xmlns:r="http://schemas.openxmlformats.org/officeDocument/2006/relationships">
  <dimension ref="A1:L13"/>
  <sheetViews>
    <sheetView topLeftCell="A9" workbookViewId="0">
      <selection activeCell="A2" sqref="A2:A13"/>
    </sheetView>
  </sheetViews>
  <sheetFormatPr defaultRowHeight="14.25"/>
  <cols>
    <col min="1" max="2" width="9" style="195"/>
    <col min="3" max="3" width="16.375" style="195" customWidth="1"/>
    <col min="4" max="4" width="18.125" style="195" customWidth="1"/>
    <col min="5" max="5" width="31.75" style="195" customWidth="1"/>
    <col min="6" max="6" width="9" style="195"/>
    <col min="7" max="7" width="14.875" style="195" customWidth="1"/>
    <col min="8" max="8" width="12" style="15" customWidth="1"/>
    <col min="9" max="9" width="32.75" style="195" customWidth="1"/>
    <col min="10" max="10" width="31.375" style="1" customWidth="1"/>
    <col min="11" max="11" width="10.625" style="1" customWidth="1"/>
    <col min="12" max="12" width="35.25" style="1" customWidth="1"/>
    <col min="13" max="259" width="9" style="195"/>
    <col min="260" max="260" width="16.375" style="195" customWidth="1"/>
    <col min="261" max="261" width="18.125" style="195" customWidth="1"/>
    <col min="262" max="262" width="31.75" style="195" customWidth="1"/>
    <col min="263" max="263" width="9" style="195"/>
    <col min="264" max="264" width="14.875" style="195" customWidth="1"/>
    <col min="265" max="265" width="32.75" style="195" customWidth="1"/>
    <col min="266" max="515" width="9" style="195"/>
    <col min="516" max="516" width="16.375" style="195" customWidth="1"/>
    <col min="517" max="517" width="18.125" style="195" customWidth="1"/>
    <col min="518" max="518" width="31.75" style="195" customWidth="1"/>
    <col min="519" max="519" width="9" style="195"/>
    <col min="520" max="520" width="14.875" style="195" customWidth="1"/>
    <col min="521" max="521" width="32.75" style="195" customWidth="1"/>
    <col min="522" max="771" width="9" style="195"/>
    <col min="772" max="772" width="16.375" style="195" customWidth="1"/>
    <col min="773" max="773" width="18.125" style="195" customWidth="1"/>
    <col min="774" max="774" width="31.75" style="195" customWidth="1"/>
    <col min="775" max="775" width="9" style="195"/>
    <col min="776" max="776" width="14.875" style="195" customWidth="1"/>
    <col min="777" max="777" width="32.75" style="195" customWidth="1"/>
    <col min="778" max="1027" width="9" style="195"/>
    <col min="1028" max="1028" width="16.375" style="195" customWidth="1"/>
    <col min="1029" max="1029" width="18.125" style="195" customWidth="1"/>
    <col min="1030" max="1030" width="31.75" style="195" customWidth="1"/>
    <col min="1031" max="1031" width="9" style="195"/>
    <col min="1032" max="1032" width="14.875" style="195" customWidth="1"/>
    <col min="1033" max="1033" width="32.75" style="195" customWidth="1"/>
    <col min="1034" max="1283" width="9" style="195"/>
    <col min="1284" max="1284" width="16.375" style="195" customWidth="1"/>
    <col min="1285" max="1285" width="18.125" style="195" customWidth="1"/>
    <col min="1286" max="1286" width="31.75" style="195" customWidth="1"/>
    <col min="1287" max="1287" width="9" style="195"/>
    <col min="1288" max="1288" width="14.875" style="195" customWidth="1"/>
    <col min="1289" max="1289" width="32.75" style="195" customWidth="1"/>
    <col min="1290" max="1539" width="9" style="195"/>
    <col min="1540" max="1540" width="16.375" style="195" customWidth="1"/>
    <col min="1541" max="1541" width="18.125" style="195" customWidth="1"/>
    <col min="1542" max="1542" width="31.75" style="195" customWidth="1"/>
    <col min="1543" max="1543" width="9" style="195"/>
    <col min="1544" max="1544" width="14.875" style="195" customWidth="1"/>
    <col min="1545" max="1545" width="32.75" style="195" customWidth="1"/>
    <col min="1546" max="1795" width="9" style="195"/>
    <col min="1796" max="1796" width="16.375" style="195" customWidth="1"/>
    <col min="1797" max="1797" width="18.125" style="195" customWidth="1"/>
    <col min="1798" max="1798" width="31.75" style="195" customWidth="1"/>
    <col min="1799" max="1799" width="9" style="195"/>
    <col min="1800" max="1800" width="14.875" style="195" customWidth="1"/>
    <col min="1801" max="1801" width="32.75" style="195" customWidth="1"/>
    <col min="1802" max="2051" width="9" style="195"/>
    <col min="2052" max="2052" width="16.375" style="195" customWidth="1"/>
    <col min="2053" max="2053" width="18.125" style="195" customWidth="1"/>
    <col min="2054" max="2054" width="31.75" style="195" customWidth="1"/>
    <col min="2055" max="2055" width="9" style="195"/>
    <col min="2056" max="2056" width="14.875" style="195" customWidth="1"/>
    <col min="2057" max="2057" width="32.75" style="195" customWidth="1"/>
    <col min="2058" max="2307" width="9" style="195"/>
    <col min="2308" max="2308" width="16.375" style="195" customWidth="1"/>
    <col min="2309" max="2309" width="18.125" style="195" customWidth="1"/>
    <col min="2310" max="2310" width="31.75" style="195" customWidth="1"/>
    <col min="2311" max="2311" width="9" style="195"/>
    <col min="2312" max="2312" width="14.875" style="195" customWidth="1"/>
    <col min="2313" max="2313" width="32.75" style="195" customWidth="1"/>
    <col min="2314" max="2563" width="9" style="195"/>
    <col min="2564" max="2564" width="16.375" style="195" customWidth="1"/>
    <col min="2565" max="2565" width="18.125" style="195" customWidth="1"/>
    <col min="2566" max="2566" width="31.75" style="195" customWidth="1"/>
    <col min="2567" max="2567" width="9" style="195"/>
    <col min="2568" max="2568" width="14.875" style="195" customWidth="1"/>
    <col min="2569" max="2569" width="32.75" style="195" customWidth="1"/>
    <col min="2570" max="2819" width="9" style="195"/>
    <col min="2820" max="2820" width="16.375" style="195" customWidth="1"/>
    <col min="2821" max="2821" width="18.125" style="195" customWidth="1"/>
    <col min="2822" max="2822" width="31.75" style="195" customWidth="1"/>
    <col min="2823" max="2823" width="9" style="195"/>
    <col min="2824" max="2824" width="14.875" style="195" customWidth="1"/>
    <col min="2825" max="2825" width="32.75" style="195" customWidth="1"/>
    <col min="2826" max="3075" width="9" style="195"/>
    <col min="3076" max="3076" width="16.375" style="195" customWidth="1"/>
    <col min="3077" max="3077" width="18.125" style="195" customWidth="1"/>
    <col min="3078" max="3078" width="31.75" style="195" customWidth="1"/>
    <col min="3079" max="3079" width="9" style="195"/>
    <col min="3080" max="3080" width="14.875" style="195" customWidth="1"/>
    <col min="3081" max="3081" width="32.75" style="195" customWidth="1"/>
    <col min="3082" max="3331" width="9" style="195"/>
    <col min="3332" max="3332" width="16.375" style="195" customWidth="1"/>
    <col min="3333" max="3333" width="18.125" style="195" customWidth="1"/>
    <col min="3334" max="3334" width="31.75" style="195" customWidth="1"/>
    <col min="3335" max="3335" width="9" style="195"/>
    <col min="3336" max="3336" width="14.875" style="195" customWidth="1"/>
    <col min="3337" max="3337" width="32.75" style="195" customWidth="1"/>
    <col min="3338" max="3587" width="9" style="195"/>
    <col min="3588" max="3588" width="16.375" style="195" customWidth="1"/>
    <col min="3589" max="3589" width="18.125" style="195" customWidth="1"/>
    <col min="3590" max="3590" width="31.75" style="195" customWidth="1"/>
    <col min="3591" max="3591" width="9" style="195"/>
    <col min="3592" max="3592" width="14.875" style="195" customWidth="1"/>
    <col min="3593" max="3593" width="32.75" style="195" customWidth="1"/>
    <col min="3594" max="3843" width="9" style="195"/>
    <col min="3844" max="3844" width="16.375" style="195" customWidth="1"/>
    <col min="3845" max="3845" width="18.125" style="195" customWidth="1"/>
    <col min="3846" max="3846" width="31.75" style="195" customWidth="1"/>
    <col min="3847" max="3847" width="9" style="195"/>
    <col min="3848" max="3848" width="14.875" style="195" customWidth="1"/>
    <col min="3849" max="3849" width="32.75" style="195" customWidth="1"/>
    <col min="3850" max="4099" width="9" style="195"/>
    <col min="4100" max="4100" width="16.375" style="195" customWidth="1"/>
    <col min="4101" max="4101" width="18.125" style="195" customWidth="1"/>
    <col min="4102" max="4102" width="31.75" style="195" customWidth="1"/>
    <col min="4103" max="4103" width="9" style="195"/>
    <col min="4104" max="4104" width="14.875" style="195" customWidth="1"/>
    <col min="4105" max="4105" width="32.75" style="195" customWidth="1"/>
    <col min="4106" max="4355" width="9" style="195"/>
    <col min="4356" max="4356" width="16.375" style="195" customWidth="1"/>
    <col min="4357" max="4357" width="18.125" style="195" customWidth="1"/>
    <col min="4358" max="4358" width="31.75" style="195" customWidth="1"/>
    <col min="4359" max="4359" width="9" style="195"/>
    <col min="4360" max="4360" width="14.875" style="195" customWidth="1"/>
    <col min="4361" max="4361" width="32.75" style="195" customWidth="1"/>
    <col min="4362" max="4611" width="9" style="195"/>
    <col min="4612" max="4612" width="16.375" style="195" customWidth="1"/>
    <col min="4613" max="4613" width="18.125" style="195" customWidth="1"/>
    <col min="4614" max="4614" width="31.75" style="195" customWidth="1"/>
    <col min="4615" max="4615" width="9" style="195"/>
    <col min="4616" max="4616" width="14.875" style="195" customWidth="1"/>
    <col min="4617" max="4617" width="32.75" style="195" customWidth="1"/>
    <col min="4618" max="4867" width="9" style="195"/>
    <col min="4868" max="4868" width="16.375" style="195" customWidth="1"/>
    <col min="4869" max="4869" width="18.125" style="195" customWidth="1"/>
    <col min="4870" max="4870" width="31.75" style="195" customWidth="1"/>
    <col min="4871" max="4871" width="9" style="195"/>
    <col min="4872" max="4872" width="14.875" style="195" customWidth="1"/>
    <col min="4873" max="4873" width="32.75" style="195" customWidth="1"/>
    <col min="4874" max="5123" width="9" style="195"/>
    <col min="5124" max="5124" width="16.375" style="195" customWidth="1"/>
    <col min="5125" max="5125" width="18.125" style="195" customWidth="1"/>
    <col min="5126" max="5126" width="31.75" style="195" customWidth="1"/>
    <col min="5127" max="5127" width="9" style="195"/>
    <col min="5128" max="5128" width="14.875" style="195" customWidth="1"/>
    <col min="5129" max="5129" width="32.75" style="195" customWidth="1"/>
    <col min="5130" max="5379" width="9" style="195"/>
    <col min="5380" max="5380" width="16.375" style="195" customWidth="1"/>
    <col min="5381" max="5381" width="18.125" style="195" customWidth="1"/>
    <col min="5382" max="5382" width="31.75" style="195" customWidth="1"/>
    <col min="5383" max="5383" width="9" style="195"/>
    <col min="5384" max="5384" width="14.875" style="195" customWidth="1"/>
    <col min="5385" max="5385" width="32.75" style="195" customWidth="1"/>
    <col min="5386" max="5635" width="9" style="195"/>
    <col min="5636" max="5636" width="16.375" style="195" customWidth="1"/>
    <col min="5637" max="5637" width="18.125" style="195" customWidth="1"/>
    <col min="5638" max="5638" width="31.75" style="195" customWidth="1"/>
    <col min="5639" max="5639" width="9" style="195"/>
    <col min="5640" max="5640" width="14.875" style="195" customWidth="1"/>
    <col min="5641" max="5641" width="32.75" style="195" customWidth="1"/>
    <col min="5642" max="5891" width="9" style="195"/>
    <col min="5892" max="5892" width="16.375" style="195" customWidth="1"/>
    <col min="5893" max="5893" width="18.125" style="195" customWidth="1"/>
    <col min="5894" max="5894" width="31.75" style="195" customWidth="1"/>
    <col min="5895" max="5895" width="9" style="195"/>
    <col min="5896" max="5896" width="14.875" style="195" customWidth="1"/>
    <col min="5897" max="5897" width="32.75" style="195" customWidth="1"/>
    <col min="5898" max="6147" width="9" style="195"/>
    <col min="6148" max="6148" width="16.375" style="195" customWidth="1"/>
    <col min="6149" max="6149" width="18.125" style="195" customWidth="1"/>
    <col min="6150" max="6150" width="31.75" style="195" customWidth="1"/>
    <col min="6151" max="6151" width="9" style="195"/>
    <col min="6152" max="6152" width="14.875" style="195" customWidth="1"/>
    <col min="6153" max="6153" width="32.75" style="195" customWidth="1"/>
    <col min="6154" max="6403" width="9" style="195"/>
    <col min="6404" max="6404" width="16.375" style="195" customWidth="1"/>
    <col min="6405" max="6405" width="18.125" style="195" customWidth="1"/>
    <col min="6406" max="6406" width="31.75" style="195" customWidth="1"/>
    <col min="6407" max="6407" width="9" style="195"/>
    <col min="6408" max="6408" width="14.875" style="195" customWidth="1"/>
    <col min="6409" max="6409" width="32.75" style="195" customWidth="1"/>
    <col min="6410" max="6659" width="9" style="195"/>
    <col min="6660" max="6660" width="16.375" style="195" customWidth="1"/>
    <col min="6661" max="6661" width="18.125" style="195" customWidth="1"/>
    <col min="6662" max="6662" width="31.75" style="195" customWidth="1"/>
    <col min="6663" max="6663" width="9" style="195"/>
    <col min="6664" max="6664" width="14.875" style="195" customWidth="1"/>
    <col min="6665" max="6665" width="32.75" style="195" customWidth="1"/>
    <col min="6666" max="6915" width="9" style="195"/>
    <col min="6916" max="6916" width="16.375" style="195" customWidth="1"/>
    <col min="6917" max="6917" width="18.125" style="195" customWidth="1"/>
    <col min="6918" max="6918" width="31.75" style="195" customWidth="1"/>
    <col min="6919" max="6919" width="9" style="195"/>
    <col min="6920" max="6920" width="14.875" style="195" customWidth="1"/>
    <col min="6921" max="6921" width="32.75" style="195" customWidth="1"/>
    <col min="6922" max="7171" width="9" style="195"/>
    <col min="7172" max="7172" width="16.375" style="195" customWidth="1"/>
    <col min="7173" max="7173" width="18.125" style="195" customWidth="1"/>
    <col min="7174" max="7174" width="31.75" style="195" customWidth="1"/>
    <col min="7175" max="7175" width="9" style="195"/>
    <col min="7176" max="7176" width="14.875" style="195" customWidth="1"/>
    <col min="7177" max="7177" width="32.75" style="195" customWidth="1"/>
    <col min="7178" max="7427" width="9" style="195"/>
    <col min="7428" max="7428" width="16.375" style="195" customWidth="1"/>
    <col min="7429" max="7429" width="18.125" style="195" customWidth="1"/>
    <col min="7430" max="7430" width="31.75" style="195" customWidth="1"/>
    <col min="7431" max="7431" width="9" style="195"/>
    <col min="7432" max="7432" width="14.875" style="195" customWidth="1"/>
    <col min="7433" max="7433" width="32.75" style="195" customWidth="1"/>
    <col min="7434" max="7683" width="9" style="195"/>
    <col min="7684" max="7684" width="16.375" style="195" customWidth="1"/>
    <col min="7685" max="7685" width="18.125" style="195" customWidth="1"/>
    <col min="7686" max="7686" width="31.75" style="195" customWidth="1"/>
    <col min="7687" max="7687" width="9" style="195"/>
    <col min="7688" max="7688" width="14.875" style="195" customWidth="1"/>
    <col min="7689" max="7689" width="32.75" style="195" customWidth="1"/>
    <col min="7690" max="7939" width="9" style="195"/>
    <col min="7940" max="7940" width="16.375" style="195" customWidth="1"/>
    <col min="7941" max="7941" width="18.125" style="195" customWidth="1"/>
    <col min="7942" max="7942" width="31.75" style="195" customWidth="1"/>
    <col min="7943" max="7943" width="9" style="195"/>
    <col min="7944" max="7944" width="14.875" style="195" customWidth="1"/>
    <col min="7945" max="7945" width="32.75" style="195" customWidth="1"/>
    <col min="7946" max="8195" width="9" style="195"/>
    <col min="8196" max="8196" width="16.375" style="195" customWidth="1"/>
    <col min="8197" max="8197" width="18.125" style="195" customWidth="1"/>
    <col min="8198" max="8198" width="31.75" style="195" customWidth="1"/>
    <col min="8199" max="8199" width="9" style="195"/>
    <col min="8200" max="8200" width="14.875" style="195" customWidth="1"/>
    <col min="8201" max="8201" width="32.75" style="195" customWidth="1"/>
    <col min="8202" max="8451" width="9" style="195"/>
    <col min="8452" max="8452" width="16.375" style="195" customWidth="1"/>
    <col min="8453" max="8453" width="18.125" style="195" customWidth="1"/>
    <col min="8454" max="8454" width="31.75" style="195" customWidth="1"/>
    <col min="8455" max="8455" width="9" style="195"/>
    <col min="8456" max="8456" width="14.875" style="195" customWidth="1"/>
    <col min="8457" max="8457" width="32.75" style="195" customWidth="1"/>
    <col min="8458" max="8707" width="9" style="195"/>
    <col min="8708" max="8708" width="16.375" style="195" customWidth="1"/>
    <col min="8709" max="8709" width="18.125" style="195" customWidth="1"/>
    <col min="8710" max="8710" width="31.75" style="195" customWidth="1"/>
    <col min="8711" max="8711" width="9" style="195"/>
    <col min="8712" max="8712" width="14.875" style="195" customWidth="1"/>
    <col min="8713" max="8713" width="32.75" style="195" customWidth="1"/>
    <col min="8714" max="8963" width="9" style="195"/>
    <col min="8964" max="8964" width="16.375" style="195" customWidth="1"/>
    <col min="8965" max="8965" width="18.125" style="195" customWidth="1"/>
    <col min="8966" max="8966" width="31.75" style="195" customWidth="1"/>
    <col min="8967" max="8967" width="9" style="195"/>
    <col min="8968" max="8968" width="14.875" style="195" customWidth="1"/>
    <col min="8969" max="8969" width="32.75" style="195" customWidth="1"/>
    <col min="8970" max="9219" width="9" style="195"/>
    <col min="9220" max="9220" width="16.375" style="195" customWidth="1"/>
    <col min="9221" max="9221" width="18.125" style="195" customWidth="1"/>
    <col min="9222" max="9222" width="31.75" style="195" customWidth="1"/>
    <col min="9223" max="9223" width="9" style="195"/>
    <col min="9224" max="9224" width="14.875" style="195" customWidth="1"/>
    <col min="9225" max="9225" width="32.75" style="195" customWidth="1"/>
    <col min="9226" max="9475" width="9" style="195"/>
    <col min="9476" max="9476" width="16.375" style="195" customWidth="1"/>
    <col min="9477" max="9477" width="18.125" style="195" customWidth="1"/>
    <col min="9478" max="9478" width="31.75" style="195" customWidth="1"/>
    <col min="9479" max="9479" width="9" style="195"/>
    <col min="9480" max="9480" width="14.875" style="195" customWidth="1"/>
    <col min="9481" max="9481" width="32.75" style="195" customWidth="1"/>
    <col min="9482" max="9731" width="9" style="195"/>
    <col min="9732" max="9732" width="16.375" style="195" customWidth="1"/>
    <col min="9733" max="9733" width="18.125" style="195" customWidth="1"/>
    <col min="9734" max="9734" width="31.75" style="195" customWidth="1"/>
    <col min="9735" max="9735" width="9" style="195"/>
    <col min="9736" max="9736" width="14.875" style="195" customWidth="1"/>
    <col min="9737" max="9737" width="32.75" style="195" customWidth="1"/>
    <col min="9738" max="9987" width="9" style="195"/>
    <col min="9988" max="9988" width="16.375" style="195" customWidth="1"/>
    <col min="9989" max="9989" width="18.125" style="195" customWidth="1"/>
    <col min="9990" max="9990" width="31.75" style="195" customWidth="1"/>
    <col min="9991" max="9991" width="9" style="195"/>
    <col min="9992" max="9992" width="14.875" style="195" customWidth="1"/>
    <col min="9993" max="9993" width="32.75" style="195" customWidth="1"/>
    <col min="9994" max="10243" width="9" style="195"/>
    <col min="10244" max="10244" width="16.375" style="195" customWidth="1"/>
    <col min="10245" max="10245" width="18.125" style="195" customWidth="1"/>
    <col min="10246" max="10246" width="31.75" style="195" customWidth="1"/>
    <col min="10247" max="10247" width="9" style="195"/>
    <col min="10248" max="10248" width="14.875" style="195" customWidth="1"/>
    <col min="10249" max="10249" width="32.75" style="195" customWidth="1"/>
    <col min="10250" max="10499" width="9" style="195"/>
    <col min="10500" max="10500" width="16.375" style="195" customWidth="1"/>
    <col min="10501" max="10501" width="18.125" style="195" customWidth="1"/>
    <col min="10502" max="10502" width="31.75" style="195" customWidth="1"/>
    <col min="10503" max="10503" width="9" style="195"/>
    <col min="10504" max="10504" width="14.875" style="195" customWidth="1"/>
    <col min="10505" max="10505" width="32.75" style="195" customWidth="1"/>
    <col min="10506" max="10755" width="9" style="195"/>
    <col min="10756" max="10756" width="16.375" style="195" customWidth="1"/>
    <col min="10757" max="10757" width="18.125" style="195" customWidth="1"/>
    <col min="10758" max="10758" width="31.75" style="195" customWidth="1"/>
    <col min="10759" max="10759" width="9" style="195"/>
    <col min="10760" max="10760" width="14.875" style="195" customWidth="1"/>
    <col min="10761" max="10761" width="32.75" style="195" customWidth="1"/>
    <col min="10762" max="11011" width="9" style="195"/>
    <col min="11012" max="11012" width="16.375" style="195" customWidth="1"/>
    <col min="11013" max="11013" width="18.125" style="195" customWidth="1"/>
    <col min="11014" max="11014" width="31.75" style="195" customWidth="1"/>
    <col min="11015" max="11015" width="9" style="195"/>
    <col min="11016" max="11016" width="14.875" style="195" customWidth="1"/>
    <col min="11017" max="11017" width="32.75" style="195" customWidth="1"/>
    <col min="11018" max="11267" width="9" style="195"/>
    <col min="11268" max="11268" width="16.375" style="195" customWidth="1"/>
    <col min="11269" max="11269" width="18.125" style="195" customWidth="1"/>
    <col min="11270" max="11270" width="31.75" style="195" customWidth="1"/>
    <col min="11271" max="11271" width="9" style="195"/>
    <col min="11272" max="11272" width="14.875" style="195" customWidth="1"/>
    <col min="11273" max="11273" width="32.75" style="195" customWidth="1"/>
    <col min="11274" max="11523" width="9" style="195"/>
    <col min="11524" max="11524" width="16.375" style="195" customWidth="1"/>
    <col min="11525" max="11525" width="18.125" style="195" customWidth="1"/>
    <col min="11526" max="11526" width="31.75" style="195" customWidth="1"/>
    <col min="11527" max="11527" width="9" style="195"/>
    <col min="11528" max="11528" width="14.875" style="195" customWidth="1"/>
    <col min="11529" max="11529" width="32.75" style="195" customWidth="1"/>
    <col min="11530" max="11779" width="9" style="195"/>
    <col min="11780" max="11780" width="16.375" style="195" customWidth="1"/>
    <col min="11781" max="11781" width="18.125" style="195" customWidth="1"/>
    <col min="11782" max="11782" width="31.75" style="195" customWidth="1"/>
    <col min="11783" max="11783" width="9" style="195"/>
    <col min="11784" max="11784" width="14.875" style="195" customWidth="1"/>
    <col min="11785" max="11785" width="32.75" style="195" customWidth="1"/>
    <col min="11786" max="12035" width="9" style="195"/>
    <col min="12036" max="12036" width="16.375" style="195" customWidth="1"/>
    <col min="12037" max="12037" width="18.125" style="195" customWidth="1"/>
    <col min="12038" max="12038" width="31.75" style="195" customWidth="1"/>
    <col min="12039" max="12039" width="9" style="195"/>
    <col min="12040" max="12040" width="14.875" style="195" customWidth="1"/>
    <col min="12041" max="12041" width="32.75" style="195" customWidth="1"/>
    <col min="12042" max="12291" width="9" style="195"/>
    <col min="12292" max="12292" width="16.375" style="195" customWidth="1"/>
    <col min="12293" max="12293" width="18.125" style="195" customWidth="1"/>
    <col min="12294" max="12294" width="31.75" style="195" customWidth="1"/>
    <col min="12295" max="12295" width="9" style="195"/>
    <col min="12296" max="12296" width="14.875" style="195" customWidth="1"/>
    <col min="12297" max="12297" width="32.75" style="195" customWidth="1"/>
    <col min="12298" max="12547" width="9" style="195"/>
    <col min="12548" max="12548" width="16.375" style="195" customWidth="1"/>
    <col min="12549" max="12549" width="18.125" style="195" customWidth="1"/>
    <col min="12550" max="12550" width="31.75" style="195" customWidth="1"/>
    <col min="12551" max="12551" width="9" style="195"/>
    <col min="12552" max="12552" width="14.875" style="195" customWidth="1"/>
    <col min="12553" max="12553" width="32.75" style="195" customWidth="1"/>
    <col min="12554" max="12803" width="9" style="195"/>
    <col min="12804" max="12804" width="16.375" style="195" customWidth="1"/>
    <col min="12805" max="12805" width="18.125" style="195" customWidth="1"/>
    <col min="12806" max="12806" width="31.75" style="195" customWidth="1"/>
    <col min="12807" max="12807" width="9" style="195"/>
    <col min="12808" max="12808" width="14.875" style="195" customWidth="1"/>
    <col min="12809" max="12809" width="32.75" style="195" customWidth="1"/>
    <col min="12810" max="13059" width="9" style="195"/>
    <col min="13060" max="13060" width="16.375" style="195" customWidth="1"/>
    <col min="13061" max="13061" width="18.125" style="195" customWidth="1"/>
    <col min="13062" max="13062" width="31.75" style="195" customWidth="1"/>
    <col min="13063" max="13063" width="9" style="195"/>
    <col min="13064" max="13064" width="14.875" style="195" customWidth="1"/>
    <col min="13065" max="13065" width="32.75" style="195" customWidth="1"/>
    <col min="13066" max="13315" width="9" style="195"/>
    <col min="13316" max="13316" width="16.375" style="195" customWidth="1"/>
    <col min="13317" max="13317" width="18.125" style="195" customWidth="1"/>
    <col min="13318" max="13318" width="31.75" style="195" customWidth="1"/>
    <col min="13319" max="13319" width="9" style="195"/>
    <col min="13320" max="13320" width="14.875" style="195" customWidth="1"/>
    <col min="13321" max="13321" width="32.75" style="195" customWidth="1"/>
    <col min="13322" max="13571" width="9" style="195"/>
    <col min="13572" max="13572" width="16.375" style="195" customWidth="1"/>
    <col min="13573" max="13573" width="18.125" style="195" customWidth="1"/>
    <col min="13574" max="13574" width="31.75" style="195" customWidth="1"/>
    <col min="13575" max="13575" width="9" style="195"/>
    <col min="13576" max="13576" width="14.875" style="195" customWidth="1"/>
    <col min="13577" max="13577" width="32.75" style="195" customWidth="1"/>
    <col min="13578" max="13827" width="9" style="195"/>
    <col min="13828" max="13828" width="16.375" style="195" customWidth="1"/>
    <col min="13829" max="13829" width="18.125" style="195" customWidth="1"/>
    <col min="13830" max="13830" width="31.75" style="195" customWidth="1"/>
    <col min="13831" max="13831" width="9" style="195"/>
    <col min="13832" max="13832" width="14.875" style="195" customWidth="1"/>
    <col min="13833" max="13833" width="32.75" style="195" customWidth="1"/>
    <col min="13834" max="14083" width="9" style="195"/>
    <col min="14084" max="14084" width="16.375" style="195" customWidth="1"/>
    <col min="14085" max="14085" width="18.125" style="195" customWidth="1"/>
    <col min="14086" max="14086" width="31.75" style="195" customWidth="1"/>
    <col min="14087" max="14087" width="9" style="195"/>
    <col min="14088" max="14088" width="14.875" style="195" customWidth="1"/>
    <col min="14089" max="14089" width="32.75" style="195" customWidth="1"/>
    <col min="14090" max="14339" width="9" style="195"/>
    <col min="14340" max="14340" width="16.375" style="195" customWidth="1"/>
    <col min="14341" max="14341" width="18.125" style="195" customWidth="1"/>
    <col min="14342" max="14342" width="31.75" style="195" customWidth="1"/>
    <col min="14343" max="14343" width="9" style="195"/>
    <col min="14344" max="14344" width="14.875" style="195" customWidth="1"/>
    <col min="14345" max="14345" width="32.75" style="195" customWidth="1"/>
    <col min="14346" max="14595" width="9" style="195"/>
    <col min="14596" max="14596" width="16.375" style="195" customWidth="1"/>
    <col min="14597" max="14597" width="18.125" style="195" customWidth="1"/>
    <col min="14598" max="14598" width="31.75" style="195" customWidth="1"/>
    <col min="14599" max="14599" width="9" style="195"/>
    <col min="14600" max="14600" width="14.875" style="195" customWidth="1"/>
    <col min="14601" max="14601" width="32.75" style="195" customWidth="1"/>
    <col min="14602" max="14851" width="9" style="195"/>
    <col min="14852" max="14852" width="16.375" style="195" customWidth="1"/>
    <col min="14853" max="14853" width="18.125" style="195" customWidth="1"/>
    <col min="14854" max="14854" width="31.75" style="195" customWidth="1"/>
    <col min="14855" max="14855" width="9" style="195"/>
    <col min="14856" max="14856" width="14.875" style="195" customWidth="1"/>
    <col min="14857" max="14857" width="32.75" style="195" customWidth="1"/>
    <col min="14858" max="15107" width="9" style="195"/>
    <col min="15108" max="15108" width="16.375" style="195" customWidth="1"/>
    <col min="15109" max="15109" width="18.125" style="195" customWidth="1"/>
    <col min="15110" max="15110" width="31.75" style="195" customWidth="1"/>
    <col min="15111" max="15111" width="9" style="195"/>
    <col min="15112" max="15112" width="14.875" style="195" customWidth="1"/>
    <col min="15113" max="15113" width="32.75" style="195" customWidth="1"/>
    <col min="15114" max="15363" width="9" style="195"/>
    <col min="15364" max="15364" width="16.375" style="195" customWidth="1"/>
    <col min="15365" max="15365" width="18.125" style="195" customWidth="1"/>
    <col min="15366" max="15366" width="31.75" style="195" customWidth="1"/>
    <col min="15367" max="15367" width="9" style="195"/>
    <col min="15368" max="15368" width="14.875" style="195" customWidth="1"/>
    <col min="15369" max="15369" width="32.75" style="195" customWidth="1"/>
    <col min="15370" max="15619" width="9" style="195"/>
    <col min="15620" max="15620" width="16.375" style="195" customWidth="1"/>
    <col min="15621" max="15621" width="18.125" style="195" customWidth="1"/>
    <col min="15622" max="15622" width="31.75" style="195" customWidth="1"/>
    <col min="15623" max="15623" width="9" style="195"/>
    <col min="15624" max="15624" width="14.875" style="195" customWidth="1"/>
    <col min="15625" max="15625" width="32.75" style="195" customWidth="1"/>
    <col min="15626" max="15875" width="9" style="195"/>
    <col min="15876" max="15876" width="16.375" style="195" customWidth="1"/>
    <col min="15877" max="15877" width="18.125" style="195" customWidth="1"/>
    <col min="15878" max="15878" width="31.75" style="195" customWidth="1"/>
    <col min="15879" max="15879" width="9" style="195"/>
    <col min="15880" max="15880" width="14.875" style="195" customWidth="1"/>
    <col min="15881" max="15881" width="32.75" style="195" customWidth="1"/>
    <col min="15882" max="16131" width="9" style="195"/>
    <col min="16132" max="16132" width="16.375" style="195" customWidth="1"/>
    <col min="16133" max="16133" width="18.125" style="195" customWidth="1"/>
    <col min="16134" max="16134" width="31.75" style="195" customWidth="1"/>
    <col min="16135" max="16135" width="9" style="195"/>
    <col min="16136" max="16136" width="14.875" style="195" customWidth="1"/>
    <col min="16137" max="16137" width="32.75" style="195" customWidth="1"/>
    <col min="16138" max="16384" width="9" style="195"/>
  </cols>
  <sheetData>
    <row r="1" spans="1:12" ht="18" thickTop="1" thickBot="1">
      <c r="A1" s="221" t="s">
        <v>24</v>
      </c>
      <c r="B1" s="221" t="s">
        <v>25</v>
      </c>
      <c r="C1" s="220" t="s">
        <v>1018</v>
      </c>
      <c r="D1" s="221" t="s">
        <v>26</v>
      </c>
      <c r="E1" s="240" t="s">
        <v>27</v>
      </c>
      <c r="F1" s="219" t="s">
        <v>28</v>
      </c>
      <c r="G1" s="218" t="s">
        <v>1110</v>
      </c>
      <c r="H1" s="274" t="s">
        <v>1421</v>
      </c>
      <c r="I1" s="240" t="s">
        <v>29</v>
      </c>
      <c r="J1" s="150" t="s">
        <v>1063</v>
      </c>
      <c r="K1" s="151" t="s">
        <v>1111</v>
      </c>
      <c r="L1" s="151" t="s">
        <v>1112</v>
      </c>
    </row>
    <row r="2" spans="1:12" s="249" customFormat="1" ht="35.25" thickTop="1">
      <c r="A2" s="246">
        <v>480001</v>
      </c>
      <c r="B2" s="246"/>
      <c r="C2" s="247" t="s">
        <v>453</v>
      </c>
      <c r="D2" s="225" t="s">
        <v>416</v>
      </c>
      <c r="E2" s="248" t="s">
        <v>55</v>
      </c>
      <c r="F2" s="226" t="s">
        <v>33</v>
      </c>
      <c r="G2" s="160" t="s">
        <v>34</v>
      </c>
      <c r="H2" s="145" t="s">
        <v>1422</v>
      </c>
      <c r="I2" s="228" t="s">
        <v>454</v>
      </c>
      <c r="J2" s="152" t="s">
        <v>1114</v>
      </c>
      <c r="K2" s="153" t="s">
        <v>47</v>
      </c>
      <c r="L2" s="154"/>
    </row>
    <row r="3" spans="1:12" s="249" customFormat="1" ht="34.5">
      <c r="A3" s="246">
        <v>480002</v>
      </c>
      <c r="B3" s="246">
        <v>670001</v>
      </c>
      <c r="C3" s="247" t="s">
        <v>455</v>
      </c>
      <c r="D3" s="225" t="s">
        <v>421</v>
      </c>
      <c r="E3" s="248" t="s">
        <v>55</v>
      </c>
      <c r="F3" s="226" t="s">
        <v>33</v>
      </c>
      <c r="G3" s="160" t="s">
        <v>34</v>
      </c>
      <c r="H3" s="145" t="s">
        <v>1422</v>
      </c>
      <c r="I3" s="228" t="s">
        <v>454</v>
      </c>
      <c r="J3" s="152" t="s">
        <v>1114</v>
      </c>
      <c r="K3" s="153" t="s">
        <v>47</v>
      </c>
      <c r="L3" s="155"/>
    </row>
    <row r="4" spans="1:12" s="249" customFormat="1" ht="34.5">
      <c r="A4" s="246">
        <v>480003</v>
      </c>
      <c r="B4" s="246">
        <v>670002</v>
      </c>
      <c r="C4" s="247" t="s">
        <v>210</v>
      </c>
      <c r="D4" s="225" t="s">
        <v>419</v>
      </c>
      <c r="E4" s="248" t="s">
        <v>55</v>
      </c>
      <c r="F4" s="226" t="s">
        <v>33</v>
      </c>
      <c r="G4" s="160" t="s">
        <v>34</v>
      </c>
      <c r="H4" s="145" t="s">
        <v>1251</v>
      </c>
      <c r="I4" s="228" t="s">
        <v>456</v>
      </c>
      <c r="J4" s="152" t="s">
        <v>1114</v>
      </c>
      <c r="K4" s="153" t="s">
        <v>47</v>
      </c>
      <c r="L4" s="155"/>
    </row>
    <row r="5" spans="1:12" s="249" customFormat="1" ht="33" customHeight="1">
      <c r="A5" s="246">
        <v>480004</v>
      </c>
      <c r="B5" s="246"/>
      <c r="C5" s="247" t="s">
        <v>453</v>
      </c>
      <c r="D5" s="250" t="s">
        <v>467</v>
      </c>
      <c r="E5" s="251" t="s">
        <v>468</v>
      </c>
      <c r="F5" s="226" t="s">
        <v>33</v>
      </c>
      <c r="G5" s="160" t="s">
        <v>34</v>
      </c>
      <c r="H5" s="145" t="s">
        <v>1251</v>
      </c>
      <c r="I5" s="228" t="s">
        <v>469</v>
      </c>
      <c r="J5" s="152" t="s">
        <v>1114</v>
      </c>
      <c r="K5" s="153" t="s">
        <v>47</v>
      </c>
      <c r="L5" s="155"/>
    </row>
    <row r="6" spans="1:12" s="249" customFormat="1" ht="37.5" customHeight="1">
      <c r="A6" s="246">
        <v>480005</v>
      </c>
      <c r="B6" s="246"/>
      <c r="C6" s="247" t="s">
        <v>210</v>
      </c>
      <c r="D6" s="250" t="s">
        <v>215</v>
      </c>
      <c r="E6" s="251" t="s">
        <v>216</v>
      </c>
      <c r="F6" s="226" t="s">
        <v>33</v>
      </c>
      <c r="G6" s="160" t="s">
        <v>34</v>
      </c>
      <c r="H6" s="145" t="s">
        <v>1251</v>
      </c>
      <c r="I6" s="228" t="s">
        <v>470</v>
      </c>
      <c r="J6" s="152" t="s">
        <v>1114</v>
      </c>
      <c r="K6" s="153" t="s">
        <v>47</v>
      </c>
      <c r="L6" s="155"/>
    </row>
    <row r="7" spans="1:12" s="249" customFormat="1" ht="33.75" customHeight="1">
      <c r="A7" s="246">
        <v>480006</v>
      </c>
      <c r="B7" s="246"/>
      <c r="C7" s="247" t="s">
        <v>455</v>
      </c>
      <c r="D7" s="250" t="s">
        <v>471</v>
      </c>
      <c r="E7" s="251" t="s">
        <v>472</v>
      </c>
      <c r="F7" s="226" t="s">
        <v>33</v>
      </c>
      <c r="G7" s="160" t="s">
        <v>34</v>
      </c>
      <c r="H7" s="145" t="s">
        <v>1251</v>
      </c>
      <c r="I7" s="228" t="s">
        <v>469</v>
      </c>
      <c r="J7" s="152" t="s">
        <v>1114</v>
      </c>
      <c r="K7" s="153" t="s">
        <v>47</v>
      </c>
      <c r="L7" s="155"/>
    </row>
    <row r="8" spans="1:12" s="249" customFormat="1" ht="34.5">
      <c r="A8" s="246">
        <v>480007</v>
      </c>
      <c r="B8" s="246"/>
      <c r="C8" s="247" t="s">
        <v>436</v>
      </c>
      <c r="D8" s="250" t="s">
        <v>436</v>
      </c>
      <c r="E8" s="251" t="s">
        <v>473</v>
      </c>
      <c r="F8" s="226" t="s">
        <v>33</v>
      </c>
      <c r="G8" s="160" t="s">
        <v>34</v>
      </c>
      <c r="H8" s="145" t="s">
        <v>1251</v>
      </c>
      <c r="I8" s="252" t="s">
        <v>1416</v>
      </c>
      <c r="J8" s="152" t="s">
        <v>1114</v>
      </c>
      <c r="K8" s="153" t="s">
        <v>47</v>
      </c>
      <c r="L8" s="155"/>
    </row>
    <row r="9" spans="1:12" s="249" customFormat="1" ht="42.75" customHeight="1">
      <c r="A9" s="246">
        <v>480008</v>
      </c>
      <c r="B9" s="246"/>
      <c r="C9" s="247" t="s">
        <v>475</v>
      </c>
      <c r="D9" s="250" t="s">
        <v>1417</v>
      </c>
      <c r="E9" s="253" t="s">
        <v>414</v>
      </c>
      <c r="F9" s="226" t="s">
        <v>33</v>
      </c>
      <c r="G9" s="160" t="s">
        <v>34</v>
      </c>
      <c r="H9" s="145" t="s">
        <v>1251</v>
      </c>
      <c r="I9" s="228" t="s">
        <v>1418</v>
      </c>
      <c r="J9" s="152" t="s">
        <v>1114</v>
      </c>
      <c r="K9" s="153" t="s">
        <v>47</v>
      </c>
      <c r="L9" s="155"/>
    </row>
    <row r="10" spans="1:12" s="249" customFormat="1" ht="55.5" customHeight="1">
      <c r="A10" s="246">
        <v>480009</v>
      </c>
      <c r="B10" s="246"/>
      <c r="C10" s="252" t="s">
        <v>1419</v>
      </c>
      <c r="D10" s="254" t="s">
        <v>482</v>
      </c>
      <c r="E10" s="251" t="s">
        <v>483</v>
      </c>
      <c r="F10" s="226" t="s">
        <v>33</v>
      </c>
      <c r="G10" s="160" t="s">
        <v>34</v>
      </c>
      <c r="H10" s="145" t="s">
        <v>1251</v>
      </c>
      <c r="I10" s="252" t="s">
        <v>484</v>
      </c>
      <c r="J10" s="152" t="s">
        <v>1114</v>
      </c>
      <c r="K10" s="153" t="s">
        <v>47</v>
      </c>
      <c r="L10" s="155"/>
    </row>
    <row r="11" spans="1:12" s="249" customFormat="1" ht="92.25" customHeight="1">
      <c r="A11" s="246">
        <v>480010</v>
      </c>
      <c r="B11" s="255"/>
      <c r="C11" s="256"/>
      <c r="D11" s="257" t="s">
        <v>272</v>
      </c>
      <c r="E11" s="258" t="s">
        <v>485</v>
      </c>
      <c r="F11" s="259" t="s">
        <v>47</v>
      </c>
      <c r="G11" s="260" t="s">
        <v>34</v>
      </c>
      <c r="H11" s="145" t="s">
        <v>1251</v>
      </c>
      <c r="I11" s="261"/>
      <c r="J11" s="152" t="s">
        <v>1114</v>
      </c>
      <c r="K11" s="153" t="s">
        <v>47</v>
      </c>
      <c r="L11" s="155"/>
    </row>
    <row r="12" spans="1:12" s="249" customFormat="1" ht="90.75" customHeight="1">
      <c r="A12" s="246">
        <v>480011</v>
      </c>
      <c r="B12" s="236"/>
      <c r="C12" s="252" t="s">
        <v>446</v>
      </c>
      <c r="D12" s="252" t="s">
        <v>447</v>
      </c>
      <c r="E12" s="228" t="s">
        <v>448</v>
      </c>
      <c r="F12" s="262" t="s">
        <v>33</v>
      </c>
      <c r="G12" s="154" t="s">
        <v>34</v>
      </c>
      <c r="H12" s="145" t="s">
        <v>1251</v>
      </c>
      <c r="I12" s="228" t="s">
        <v>449</v>
      </c>
      <c r="J12" s="152" t="s">
        <v>1114</v>
      </c>
      <c r="K12" s="153" t="s">
        <v>47</v>
      </c>
      <c r="L12" s="155"/>
    </row>
    <row r="13" spans="1:12" ht="31.5">
      <c r="A13" s="246">
        <v>480012</v>
      </c>
      <c r="B13" s="247"/>
      <c r="C13" s="236" t="s">
        <v>210</v>
      </c>
      <c r="D13" s="236" t="s">
        <v>1402</v>
      </c>
      <c r="E13" s="236" t="s">
        <v>1403</v>
      </c>
      <c r="F13" s="226" t="s">
        <v>33</v>
      </c>
      <c r="G13" s="222" t="s">
        <v>34</v>
      </c>
      <c r="H13" s="145" t="s">
        <v>1251</v>
      </c>
      <c r="I13" s="235" t="s">
        <v>1404</v>
      </c>
      <c r="J13" s="152" t="s">
        <v>1114</v>
      </c>
      <c r="K13" s="153" t="s">
        <v>47</v>
      </c>
      <c r="L13" s="155"/>
    </row>
  </sheetData>
  <phoneticPr fontId="44" type="noConversion"/>
  <conditionalFormatting sqref="I2:I5 K2:K5 J2:J13">
    <cfRule type="cellIs" dxfId="15" priority="11" stopIfTrue="1" operator="equal">
      <formula>"BLOCK"</formula>
    </cfRule>
    <cfRule type="cellIs" dxfId="14" priority="12" stopIfTrue="1" operator="equal">
      <formula>"FAIL"</formula>
    </cfRule>
  </conditionalFormatting>
  <dataValidations count="4">
    <dataValidation type="list" operator="equal" allowBlank="1" sqref="G65526:G65538 G131062:G131074 JD65526:JD65538 SZ65526:SZ65538 ACV65526:ACV65538 AMR65526:AMR65538 AWN65526:AWN65538 BGJ65526:BGJ65538 BQF65526:BQF65538 CAB65526:CAB65538 CJX65526:CJX65538 CTT65526:CTT65538 DDP65526:DDP65538 DNL65526:DNL65538 DXH65526:DXH65538 EHD65526:EHD65538 EQZ65526:EQZ65538 FAV65526:FAV65538 FKR65526:FKR65538 FUN65526:FUN65538 GEJ65526:GEJ65538 GOF65526:GOF65538 GYB65526:GYB65538 HHX65526:HHX65538 HRT65526:HRT65538 IBP65526:IBP65538 ILL65526:ILL65538 IVH65526:IVH65538 JFD65526:JFD65538 JOZ65526:JOZ65538 JYV65526:JYV65538 KIR65526:KIR65538 KSN65526:KSN65538 LCJ65526:LCJ65538 LMF65526:LMF65538 LWB65526:LWB65538 MFX65526:MFX65538 MPT65526:MPT65538 MZP65526:MZP65538 NJL65526:NJL65538 NTH65526:NTH65538 ODD65526:ODD65538 OMZ65526:OMZ65538 OWV65526:OWV65538 PGR65526:PGR65538 PQN65526:PQN65538 QAJ65526:QAJ65538 QKF65526:QKF65538 QUB65526:QUB65538 RDX65526:RDX65538 RNT65526:RNT65538 RXP65526:RXP65538 SHL65526:SHL65538 SRH65526:SRH65538 TBD65526:TBD65538 TKZ65526:TKZ65538 TUV65526:TUV65538 UER65526:UER65538 UON65526:UON65538 UYJ65526:UYJ65538 VIF65526:VIF65538 VSB65526:VSB65538 WBX65526:WBX65538 WLT65526:WLT65538 WVP65526:WVP65538 G196598:G196610 JD131062:JD131074 SZ131062:SZ131074 ACV131062:ACV131074 AMR131062:AMR131074 AWN131062:AWN131074 BGJ131062:BGJ131074 BQF131062:BQF131074 CAB131062:CAB131074 CJX131062:CJX131074 CTT131062:CTT131074 DDP131062:DDP131074 DNL131062:DNL131074 DXH131062:DXH131074 EHD131062:EHD131074 EQZ131062:EQZ131074 FAV131062:FAV131074 FKR131062:FKR131074 FUN131062:FUN131074 GEJ131062:GEJ131074 GOF131062:GOF131074 GYB131062:GYB131074 HHX131062:HHX131074 HRT131062:HRT131074 IBP131062:IBP131074 ILL131062:ILL131074 IVH131062:IVH131074 JFD131062:JFD131074 JOZ131062:JOZ131074 JYV131062:JYV131074 KIR131062:KIR131074 KSN131062:KSN131074 LCJ131062:LCJ131074 LMF131062:LMF131074 LWB131062:LWB131074 MFX131062:MFX131074 MPT131062:MPT131074 MZP131062:MZP131074 NJL131062:NJL131074 NTH131062:NTH131074 ODD131062:ODD131074 OMZ131062:OMZ131074 OWV131062:OWV131074 PGR131062:PGR131074 PQN131062:PQN131074 QAJ131062:QAJ131074 QKF131062:QKF131074 QUB131062:QUB131074 RDX131062:RDX131074 RNT131062:RNT131074 RXP131062:RXP131074 SHL131062:SHL131074 SRH131062:SRH131074 TBD131062:TBD131074 TKZ131062:TKZ131074 TUV131062:TUV131074 UER131062:UER131074 UON131062:UON131074 UYJ131062:UYJ131074 VIF131062:VIF131074 VSB131062:VSB131074 WBX131062:WBX131074 WLT131062:WLT131074 WVP131062:WVP131074 G262134:G262146 JD196598:JD196610 SZ196598:SZ196610 ACV196598:ACV196610 AMR196598:AMR196610 AWN196598:AWN196610 BGJ196598:BGJ196610 BQF196598:BQF196610 CAB196598:CAB196610 CJX196598:CJX196610 CTT196598:CTT196610 DDP196598:DDP196610 DNL196598:DNL196610 DXH196598:DXH196610 EHD196598:EHD196610 EQZ196598:EQZ196610 FAV196598:FAV196610 FKR196598:FKR196610 FUN196598:FUN196610 GEJ196598:GEJ196610 GOF196598:GOF196610 GYB196598:GYB196610 HHX196598:HHX196610 HRT196598:HRT196610 IBP196598:IBP196610 ILL196598:ILL196610 IVH196598:IVH196610 JFD196598:JFD196610 JOZ196598:JOZ196610 JYV196598:JYV196610 KIR196598:KIR196610 KSN196598:KSN196610 LCJ196598:LCJ196610 LMF196598:LMF196610 LWB196598:LWB196610 MFX196598:MFX196610 MPT196598:MPT196610 MZP196598:MZP196610 NJL196598:NJL196610 NTH196598:NTH196610 ODD196598:ODD196610 OMZ196598:OMZ196610 OWV196598:OWV196610 PGR196598:PGR196610 PQN196598:PQN196610 QAJ196598:QAJ196610 QKF196598:QKF196610 QUB196598:QUB196610 RDX196598:RDX196610 RNT196598:RNT196610 RXP196598:RXP196610 SHL196598:SHL196610 SRH196598:SRH196610 TBD196598:TBD196610 TKZ196598:TKZ196610 TUV196598:TUV196610 UER196598:UER196610 UON196598:UON196610 UYJ196598:UYJ196610 VIF196598:VIF196610 VSB196598:VSB196610 WBX196598:WBX196610 WLT196598:WLT196610 WVP196598:WVP196610 G327670:G327682 JD262134:JD262146 SZ262134:SZ262146 ACV262134:ACV262146 AMR262134:AMR262146 AWN262134:AWN262146 BGJ262134:BGJ262146 BQF262134:BQF262146 CAB262134:CAB262146 CJX262134:CJX262146 CTT262134:CTT262146 DDP262134:DDP262146 DNL262134:DNL262146 DXH262134:DXH262146 EHD262134:EHD262146 EQZ262134:EQZ262146 FAV262134:FAV262146 FKR262134:FKR262146 FUN262134:FUN262146 GEJ262134:GEJ262146 GOF262134:GOF262146 GYB262134:GYB262146 HHX262134:HHX262146 HRT262134:HRT262146 IBP262134:IBP262146 ILL262134:ILL262146 IVH262134:IVH262146 JFD262134:JFD262146 JOZ262134:JOZ262146 JYV262134:JYV262146 KIR262134:KIR262146 KSN262134:KSN262146 LCJ262134:LCJ262146 LMF262134:LMF262146 LWB262134:LWB262146 MFX262134:MFX262146 MPT262134:MPT262146 MZP262134:MZP262146 NJL262134:NJL262146 NTH262134:NTH262146 ODD262134:ODD262146 OMZ262134:OMZ262146 OWV262134:OWV262146 PGR262134:PGR262146 PQN262134:PQN262146 QAJ262134:QAJ262146 QKF262134:QKF262146 QUB262134:QUB262146 RDX262134:RDX262146 RNT262134:RNT262146 RXP262134:RXP262146 SHL262134:SHL262146 SRH262134:SRH262146 TBD262134:TBD262146 TKZ262134:TKZ262146 TUV262134:TUV262146 UER262134:UER262146 UON262134:UON262146 UYJ262134:UYJ262146 VIF262134:VIF262146 VSB262134:VSB262146 WBX262134:WBX262146 WLT262134:WLT262146 WVP262134:WVP262146 G393206:G393218 JD327670:JD327682 SZ327670:SZ327682 ACV327670:ACV327682 AMR327670:AMR327682 AWN327670:AWN327682 BGJ327670:BGJ327682 BQF327670:BQF327682 CAB327670:CAB327682 CJX327670:CJX327682 CTT327670:CTT327682 DDP327670:DDP327682 DNL327670:DNL327682 DXH327670:DXH327682 EHD327670:EHD327682 EQZ327670:EQZ327682 FAV327670:FAV327682 FKR327670:FKR327682 FUN327670:FUN327682 GEJ327670:GEJ327682 GOF327670:GOF327682 GYB327670:GYB327682 HHX327670:HHX327682 HRT327670:HRT327682 IBP327670:IBP327682 ILL327670:ILL327682 IVH327670:IVH327682 JFD327670:JFD327682 JOZ327670:JOZ327682 JYV327670:JYV327682 KIR327670:KIR327682 KSN327670:KSN327682 LCJ327670:LCJ327682 LMF327670:LMF327682 LWB327670:LWB327682 MFX327670:MFX327682 MPT327670:MPT327682 MZP327670:MZP327682 NJL327670:NJL327682 NTH327670:NTH327682 ODD327670:ODD327682 OMZ327670:OMZ327682 OWV327670:OWV327682 PGR327670:PGR327682 PQN327670:PQN327682 QAJ327670:QAJ327682 QKF327670:QKF327682 QUB327670:QUB327682 RDX327670:RDX327682 RNT327670:RNT327682 RXP327670:RXP327682 SHL327670:SHL327682 SRH327670:SRH327682 TBD327670:TBD327682 TKZ327670:TKZ327682 TUV327670:TUV327682 UER327670:UER327682 UON327670:UON327682 UYJ327670:UYJ327682 VIF327670:VIF327682 VSB327670:VSB327682 WBX327670:WBX327682 WLT327670:WLT327682 WVP327670:WVP327682 G458742:G458754 JD393206:JD393218 SZ393206:SZ393218 ACV393206:ACV393218 AMR393206:AMR393218 AWN393206:AWN393218 BGJ393206:BGJ393218 BQF393206:BQF393218 CAB393206:CAB393218 CJX393206:CJX393218 CTT393206:CTT393218 DDP393206:DDP393218 DNL393206:DNL393218 DXH393206:DXH393218 EHD393206:EHD393218 EQZ393206:EQZ393218 FAV393206:FAV393218 FKR393206:FKR393218 FUN393206:FUN393218 GEJ393206:GEJ393218 GOF393206:GOF393218 GYB393206:GYB393218 HHX393206:HHX393218 HRT393206:HRT393218 IBP393206:IBP393218 ILL393206:ILL393218 IVH393206:IVH393218 JFD393206:JFD393218 JOZ393206:JOZ393218 JYV393206:JYV393218 KIR393206:KIR393218 KSN393206:KSN393218 LCJ393206:LCJ393218 LMF393206:LMF393218 LWB393206:LWB393218 MFX393206:MFX393218 MPT393206:MPT393218 MZP393206:MZP393218 NJL393206:NJL393218 NTH393206:NTH393218 ODD393206:ODD393218 OMZ393206:OMZ393218 OWV393206:OWV393218 PGR393206:PGR393218 PQN393206:PQN393218 QAJ393206:QAJ393218 QKF393206:QKF393218 QUB393206:QUB393218 RDX393206:RDX393218 RNT393206:RNT393218 RXP393206:RXP393218 SHL393206:SHL393218 SRH393206:SRH393218 TBD393206:TBD393218 TKZ393206:TKZ393218 TUV393206:TUV393218 UER393206:UER393218 UON393206:UON393218 UYJ393206:UYJ393218 VIF393206:VIF393218 VSB393206:VSB393218 WBX393206:WBX393218 WLT393206:WLT393218 WVP393206:WVP393218 G524278:G524290 JD458742:JD458754 SZ458742:SZ458754 ACV458742:ACV458754 AMR458742:AMR458754 AWN458742:AWN458754 BGJ458742:BGJ458754 BQF458742:BQF458754 CAB458742:CAB458754 CJX458742:CJX458754 CTT458742:CTT458754 DDP458742:DDP458754 DNL458742:DNL458754 DXH458742:DXH458754 EHD458742:EHD458754 EQZ458742:EQZ458754 FAV458742:FAV458754 FKR458742:FKR458754 FUN458742:FUN458754 GEJ458742:GEJ458754 GOF458742:GOF458754 GYB458742:GYB458754 HHX458742:HHX458754 HRT458742:HRT458754 IBP458742:IBP458754 ILL458742:ILL458754 IVH458742:IVH458754 JFD458742:JFD458754 JOZ458742:JOZ458754 JYV458742:JYV458754 KIR458742:KIR458754 KSN458742:KSN458754 LCJ458742:LCJ458754 LMF458742:LMF458754 LWB458742:LWB458754 MFX458742:MFX458754 MPT458742:MPT458754 MZP458742:MZP458754 NJL458742:NJL458754 NTH458742:NTH458754 ODD458742:ODD458754 OMZ458742:OMZ458754 OWV458742:OWV458754 PGR458742:PGR458754 PQN458742:PQN458754 QAJ458742:QAJ458754 QKF458742:QKF458754 QUB458742:QUB458754 RDX458742:RDX458754 RNT458742:RNT458754 RXP458742:RXP458754 SHL458742:SHL458754 SRH458742:SRH458754 TBD458742:TBD458754 TKZ458742:TKZ458754 TUV458742:TUV458754 UER458742:UER458754 UON458742:UON458754 UYJ458742:UYJ458754 VIF458742:VIF458754 VSB458742:VSB458754 WBX458742:WBX458754 WLT458742:WLT458754 WVP458742:WVP458754 G589814:G589826 JD524278:JD524290 SZ524278:SZ524290 ACV524278:ACV524290 AMR524278:AMR524290 AWN524278:AWN524290 BGJ524278:BGJ524290 BQF524278:BQF524290 CAB524278:CAB524290 CJX524278:CJX524290 CTT524278:CTT524290 DDP524278:DDP524290 DNL524278:DNL524290 DXH524278:DXH524290 EHD524278:EHD524290 EQZ524278:EQZ524290 FAV524278:FAV524290 FKR524278:FKR524290 FUN524278:FUN524290 GEJ524278:GEJ524290 GOF524278:GOF524290 GYB524278:GYB524290 HHX524278:HHX524290 HRT524278:HRT524290 IBP524278:IBP524290 ILL524278:ILL524290 IVH524278:IVH524290 JFD524278:JFD524290 JOZ524278:JOZ524290 JYV524278:JYV524290 KIR524278:KIR524290 KSN524278:KSN524290 LCJ524278:LCJ524290 LMF524278:LMF524290 LWB524278:LWB524290 MFX524278:MFX524290 MPT524278:MPT524290 MZP524278:MZP524290 NJL524278:NJL524290 NTH524278:NTH524290 ODD524278:ODD524290 OMZ524278:OMZ524290 OWV524278:OWV524290 PGR524278:PGR524290 PQN524278:PQN524290 QAJ524278:QAJ524290 QKF524278:QKF524290 QUB524278:QUB524290 RDX524278:RDX524290 RNT524278:RNT524290 RXP524278:RXP524290 SHL524278:SHL524290 SRH524278:SRH524290 TBD524278:TBD524290 TKZ524278:TKZ524290 TUV524278:TUV524290 UER524278:UER524290 UON524278:UON524290 UYJ524278:UYJ524290 VIF524278:VIF524290 VSB524278:VSB524290 WBX524278:WBX524290 WLT524278:WLT524290 WVP524278:WVP524290 G655350:G655362 JD589814:JD589826 SZ589814:SZ589826 ACV589814:ACV589826 AMR589814:AMR589826 AWN589814:AWN589826 BGJ589814:BGJ589826 BQF589814:BQF589826 CAB589814:CAB589826 CJX589814:CJX589826 CTT589814:CTT589826 DDP589814:DDP589826 DNL589814:DNL589826 DXH589814:DXH589826 EHD589814:EHD589826 EQZ589814:EQZ589826 FAV589814:FAV589826 FKR589814:FKR589826 FUN589814:FUN589826 GEJ589814:GEJ589826 GOF589814:GOF589826 GYB589814:GYB589826 HHX589814:HHX589826 HRT589814:HRT589826 IBP589814:IBP589826 ILL589814:ILL589826 IVH589814:IVH589826 JFD589814:JFD589826 JOZ589814:JOZ589826 JYV589814:JYV589826 KIR589814:KIR589826 KSN589814:KSN589826 LCJ589814:LCJ589826 LMF589814:LMF589826 LWB589814:LWB589826 MFX589814:MFX589826 MPT589814:MPT589826 MZP589814:MZP589826 NJL589814:NJL589826 NTH589814:NTH589826 ODD589814:ODD589826 OMZ589814:OMZ589826 OWV589814:OWV589826 PGR589814:PGR589826 PQN589814:PQN589826 QAJ589814:QAJ589826 QKF589814:QKF589826 QUB589814:QUB589826 RDX589814:RDX589826 RNT589814:RNT589826 RXP589814:RXP589826 SHL589814:SHL589826 SRH589814:SRH589826 TBD589814:TBD589826 TKZ589814:TKZ589826 TUV589814:TUV589826 UER589814:UER589826 UON589814:UON589826 UYJ589814:UYJ589826 VIF589814:VIF589826 VSB589814:VSB589826 WBX589814:WBX589826 WLT589814:WLT589826 WVP589814:WVP589826 G720886:G720898 JD655350:JD655362 SZ655350:SZ655362 ACV655350:ACV655362 AMR655350:AMR655362 AWN655350:AWN655362 BGJ655350:BGJ655362 BQF655350:BQF655362 CAB655350:CAB655362 CJX655350:CJX655362 CTT655350:CTT655362 DDP655350:DDP655362 DNL655350:DNL655362 DXH655350:DXH655362 EHD655350:EHD655362 EQZ655350:EQZ655362 FAV655350:FAV655362 FKR655350:FKR655362 FUN655350:FUN655362 GEJ655350:GEJ655362 GOF655350:GOF655362 GYB655350:GYB655362 HHX655350:HHX655362 HRT655350:HRT655362 IBP655350:IBP655362 ILL655350:ILL655362 IVH655350:IVH655362 JFD655350:JFD655362 JOZ655350:JOZ655362 JYV655350:JYV655362 KIR655350:KIR655362 KSN655350:KSN655362 LCJ655350:LCJ655362 LMF655350:LMF655362 LWB655350:LWB655362 MFX655350:MFX655362 MPT655350:MPT655362 MZP655350:MZP655362 NJL655350:NJL655362 NTH655350:NTH655362 ODD655350:ODD655362 OMZ655350:OMZ655362 OWV655350:OWV655362 PGR655350:PGR655362 PQN655350:PQN655362 QAJ655350:QAJ655362 QKF655350:QKF655362 QUB655350:QUB655362 RDX655350:RDX655362 RNT655350:RNT655362 RXP655350:RXP655362 SHL655350:SHL655362 SRH655350:SRH655362 TBD655350:TBD655362 TKZ655350:TKZ655362 TUV655350:TUV655362 UER655350:UER655362 UON655350:UON655362 UYJ655350:UYJ655362 VIF655350:VIF655362 VSB655350:VSB655362 WBX655350:WBX655362 WLT655350:WLT655362 WVP655350:WVP655362 G786422:G786434 JD720886:JD720898 SZ720886:SZ720898 ACV720886:ACV720898 AMR720886:AMR720898 AWN720886:AWN720898 BGJ720886:BGJ720898 BQF720886:BQF720898 CAB720886:CAB720898 CJX720886:CJX720898 CTT720886:CTT720898 DDP720886:DDP720898 DNL720886:DNL720898 DXH720886:DXH720898 EHD720886:EHD720898 EQZ720886:EQZ720898 FAV720886:FAV720898 FKR720886:FKR720898 FUN720886:FUN720898 GEJ720886:GEJ720898 GOF720886:GOF720898 GYB720886:GYB720898 HHX720886:HHX720898 HRT720886:HRT720898 IBP720886:IBP720898 ILL720886:ILL720898 IVH720886:IVH720898 JFD720886:JFD720898 JOZ720886:JOZ720898 JYV720886:JYV720898 KIR720886:KIR720898 KSN720886:KSN720898 LCJ720886:LCJ720898 LMF720886:LMF720898 LWB720886:LWB720898 MFX720886:MFX720898 MPT720886:MPT720898 MZP720886:MZP720898 NJL720886:NJL720898 NTH720886:NTH720898 ODD720886:ODD720898 OMZ720886:OMZ720898 OWV720886:OWV720898 PGR720886:PGR720898 PQN720886:PQN720898 QAJ720886:QAJ720898 QKF720886:QKF720898 QUB720886:QUB720898 RDX720886:RDX720898 RNT720886:RNT720898 RXP720886:RXP720898 SHL720886:SHL720898 SRH720886:SRH720898 TBD720886:TBD720898 TKZ720886:TKZ720898 TUV720886:TUV720898 UER720886:UER720898 UON720886:UON720898 UYJ720886:UYJ720898 VIF720886:VIF720898 VSB720886:VSB720898 WBX720886:WBX720898 WLT720886:WLT720898 WVP720886:WVP720898 G851958:G851970 JD786422:JD786434 SZ786422:SZ786434 ACV786422:ACV786434 AMR786422:AMR786434 AWN786422:AWN786434 BGJ786422:BGJ786434 BQF786422:BQF786434 CAB786422:CAB786434 CJX786422:CJX786434 CTT786422:CTT786434 DDP786422:DDP786434 DNL786422:DNL786434 DXH786422:DXH786434 EHD786422:EHD786434 EQZ786422:EQZ786434 FAV786422:FAV786434 FKR786422:FKR786434 FUN786422:FUN786434 GEJ786422:GEJ786434 GOF786422:GOF786434 GYB786422:GYB786434 HHX786422:HHX786434 HRT786422:HRT786434 IBP786422:IBP786434 ILL786422:ILL786434 IVH786422:IVH786434 JFD786422:JFD786434 JOZ786422:JOZ786434 JYV786422:JYV786434 KIR786422:KIR786434 KSN786422:KSN786434 LCJ786422:LCJ786434 LMF786422:LMF786434 LWB786422:LWB786434 MFX786422:MFX786434 MPT786422:MPT786434 MZP786422:MZP786434 NJL786422:NJL786434 NTH786422:NTH786434 ODD786422:ODD786434 OMZ786422:OMZ786434 OWV786422:OWV786434 PGR786422:PGR786434 PQN786422:PQN786434 QAJ786422:QAJ786434 QKF786422:QKF786434 QUB786422:QUB786434 RDX786422:RDX786434 RNT786422:RNT786434 RXP786422:RXP786434 SHL786422:SHL786434 SRH786422:SRH786434 TBD786422:TBD786434 TKZ786422:TKZ786434 TUV786422:TUV786434 UER786422:UER786434 UON786422:UON786434 UYJ786422:UYJ786434 VIF786422:VIF786434 VSB786422:VSB786434 WBX786422:WBX786434 WLT786422:WLT786434 WVP786422:WVP786434 G917494:G917506 JD851958:JD851970 SZ851958:SZ851970 ACV851958:ACV851970 AMR851958:AMR851970 AWN851958:AWN851970 BGJ851958:BGJ851970 BQF851958:BQF851970 CAB851958:CAB851970 CJX851958:CJX851970 CTT851958:CTT851970 DDP851958:DDP851970 DNL851958:DNL851970 DXH851958:DXH851970 EHD851958:EHD851970 EQZ851958:EQZ851970 FAV851958:FAV851970 FKR851958:FKR851970 FUN851958:FUN851970 GEJ851958:GEJ851970 GOF851958:GOF851970 GYB851958:GYB851970 HHX851958:HHX851970 HRT851958:HRT851970 IBP851958:IBP851970 ILL851958:ILL851970 IVH851958:IVH851970 JFD851958:JFD851970 JOZ851958:JOZ851970 JYV851958:JYV851970 KIR851958:KIR851970 KSN851958:KSN851970 LCJ851958:LCJ851970 LMF851958:LMF851970 LWB851958:LWB851970 MFX851958:MFX851970 MPT851958:MPT851970 MZP851958:MZP851970 NJL851958:NJL851970 NTH851958:NTH851970 ODD851958:ODD851970 OMZ851958:OMZ851970 OWV851958:OWV851970 PGR851958:PGR851970 PQN851958:PQN851970 QAJ851958:QAJ851970 QKF851958:QKF851970 QUB851958:QUB851970 RDX851958:RDX851970 RNT851958:RNT851970 RXP851958:RXP851970 SHL851958:SHL851970 SRH851958:SRH851970 TBD851958:TBD851970 TKZ851958:TKZ851970 TUV851958:TUV851970 UER851958:UER851970 UON851958:UON851970 UYJ851958:UYJ851970 VIF851958:VIF851970 VSB851958:VSB851970 WBX851958:WBX851970 WLT851958:WLT851970 WVP851958:WVP851970 G983030:G983042 JD917494:JD917506 SZ917494:SZ917506 ACV917494:ACV917506 AMR917494:AMR917506 AWN917494:AWN917506 BGJ917494:BGJ917506 BQF917494:BQF917506 CAB917494:CAB917506 CJX917494:CJX917506 CTT917494:CTT917506 DDP917494:DDP917506 DNL917494:DNL917506 DXH917494:DXH917506 EHD917494:EHD917506 EQZ917494:EQZ917506 FAV917494:FAV917506 FKR917494:FKR917506 FUN917494:FUN917506 GEJ917494:GEJ917506 GOF917494:GOF917506 GYB917494:GYB917506 HHX917494:HHX917506 HRT917494:HRT917506 IBP917494:IBP917506 ILL917494:ILL917506 IVH917494:IVH917506 JFD917494:JFD917506 JOZ917494:JOZ917506 JYV917494:JYV917506 KIR917494:KIR917506 KSN917494:KSN917506 LCJ917494:LCJ917506 LMF917494:LMF917506 LWB917494:LWB917506 MFX917494:MFX917506 MPT917494:MPT917506 MZP917494:MZP917506 NJL917494:NJL917506 NTH917494:NTH917506 ODD917494:ODD917506 OMZ917494:OMZ917506 OWV917494:OWV917506 PGR917494:PGR917506 PQN917494:PQN917506 QAJ917494:QAJ917506 QKF917494:QKF917506 QUB917494:QUB917506 RDX917494:RDX917506 RNT917494:RNT917506 RXP917494:RXP917506 SHL917494:SHL917506 SRH917494:SRH917506 TBD917494:TBD917506 TKZ917494:TKZ917506 TUV917494:TUV917506 UER917494:UER917506 UON917494:UON917506 UYJ917494:UYJ917506 VIF917494:VIF917506 VSB917494:VSB917506 WBX917494:WBX917506 WLT917494:WLT917506 WVP917494:WVP917506 WVP983030:WVP983042 JD983030:JD983042 SZ983030:SZ983042 ACV983030:ACV983042 AMR983030:AMR983042 AWN983030:AWN983042 BGJ983030:BGJ983042 BQF983030:BQF983042 CAB983030:CAB983042 CJX983030:CJX983042 CTT983030:CTT983042 DDP983030:DDP983042 DNL983030:DNL983042 DXH983030:DXH983042 EHD983030:EHD983042 EQZ983030:EQZ983042 FAV983030:FAV983042 FKR983030:FKR983042 FUN983030:FUN983042 GEJ983030:GEJ983042 GOF983030:GOF983042 GYB983030:GYB983042 HHX983030:HHX983042 HRT983030:HRT983042 IBP983030:IBP983042 ILL983030:ILL983042 IVH983030:IVH983042 JFD983030:JFD983042 JOZ983030:JOZ983042 JYV983030:JYV983042 KIR983030:KIR983042 KSN983030:KSN983042 LCJ983030:LCJ983042 LMF983030:LMF983042 LWB983030:LWB983042 MFX983030:MFX983042 MPT983030:MPT983042 MZP983030:MZP983042 NJL983030:NJL983042 NTH983030:NTH983042 ODD983030:ODD983042 OMZ983030:OMZ983042 OWV983030:OWV983042 PGR983030:PGR983042 PQN983030:PQN983042 QAJ983030:QAJ983042 QKF983030:QKF983042 QUB983030:QUB983042 RDX983030:RDX983042 RNT983030:RNT983042 RXP983030:RXP983042 SHL983030:SHL983042 SRH983030:SRH983042 TBD983030:TBD983042 TKZ983030:TKZ983042 TUV983030:TUV983042 UER983030:UER983042 UON983030:UON983042 UYJ983030:UYJ983042 VIF983030:VIF983042 VSB983030:VSB983042 WBX983030:WBX983042 WLT983030:WLT983042 G1:H13 WVP1:WVP13 WLT1:WLT13 WBX1:WBX13 VSB1:VSB13 VIF1:VIF13 UYJ1:UYJ13 UON1:UON13 UER1:UER13 TUV1:TUV13 TKZ1:TKZ13 TBD1:TBD13 SRH1:SRH13 SHL1:SHL13 RXP1:RXP13 RNT1:RNT13 RDX1:RDX13 QUB1:QUB13 QKF1:QKF13 QAJ1:QAJ13 PQN1:PQN13 PGR1:PGR13 OWV1:OWV13 OMZ1:OMZ13 ODD1:ODD13 NTH1:NTH13 NJL1:NJL13 MZP1:MZP13 MPT1:MPT13 MFX1:MFX13 LWB1:LWB13 LMF1:LMF13 LCJ1:LCJ13 KSN1:KSN13 KIR1:KIR13 JYV1:JYV13 JOZ1:JOZ13 JFD1:JFD13 IVH1:IVH13 ILL1:ILL13 IBP1:IBP13 HRT1:HRT13 HHX1:HHX13 GYB1:GYB13 GOF1:GOF13 GEJ1:GEJ13 FUN1:FUN13 FKR1:FKR13 FAV1:FAV13 EQZ1:EQZ13 EHD1:EHD13 DXH1:DXH13 DNL1:DNL13 DDP1:DDP13 CTT1:CTT13 CJX1:CJX13 CAB1:CAB13 BQF1:BQF13 BGJ1:BGJ13 AWN1:AWN13 AMR1:AMR13 ACV1:ACV13 SZ1:SZ13 JD1:JD13">
      <formula1>"COMMON,JPN,AXF,TA,RDF,NOSTRA"</formula1>
    </dataValidation>
    <dataValidation type="list" operator="equal" allowBlank="1" sqref="REB983030 RNX983030 JH65526 TD65526 ACZ65526 AMV65526 AWR65526 BGN65526 BQJ65526 CAF65526 CKB65526 CTX65526 DDT65526 DNP65526 DXL65526 EHH65526 ERD65526 FAZ65526 FKV65526 FUR65526 GEN65526 GOJ65526 GYF65526 HIB65526 HRX65526 IBT65526 ILP65526 IVL65526 JFH65526 JPD65526 JYZ65526 KIV65526 KSR65526 LCN65526 LMJ65526 LWF65526 MGB65526 MPX65526 MZT65526 NJP65526 NTL65526 ODH65526 OND65526 OWZ65526 PGV65526 PQR65526 QAN65526 QKJ65526 QUF65526 REB65526 RNX65526 RXT65526 SHP65526 SRL65526 TBH65526 TLD65526 TUZ65526 UEV65526 UOR65526 UYN65526 VIJ65526 VSF65526 WCB65526 WLX65526 WVT65526 RXT983030 JH131062 TD131062 ACZ131062 AMV131062 AWR131062 BGN131062 BQJ131062 CAF131062 CKB131062 CTX131062 DDT131062 DNP131062 DXL131062 EHH131062 ERD131062 FAZ131062 FKV131062 FUR131062 GEN131062 GOJ131062 GYF131062 HIB131062 HRX131062 IBT131062 ILP131062 IVL131062 JFH131062 JPD131062 JYZ131062 KIV131062 KSR131062 LCN131062 LMJ131062 LWF131062 MGB131062 MPX131062 MZT131062 NJP131062 NTL131062 ODH131062 OND131062 OWZ131062 PGV131062 PQR131062 QAN131062 QKJ131062 QUF131062 REB131062 RNX131062 RXT131062 SHP131062 SRL131062 TBH131062 TLD131062 TUZ131062 UEV131062 UOR131062 UYN131062 VIJ131062 VSF131062 WCB131062 WLX131062 WVT131062 SHP983030 JH196598 TD196598 ACZ196598 AMV196598 AWR196598 BGN196598 BQJ196598 CAF196598 CKB196598 CTX196598 DDT196598 DNP196598 DXL196598 EHH196598 ERD196598 FAZ196598 FKV196598 FUR196598 GEN196598 GOJ196598 GYF196598 HIB196598 HRX196598 IBT196598 ILP196598 IVL196598 JFH196598 JPD196598 JYZ196598 KIV196598 KSR196598 LCN196598 LMJ196598 LWF196598 MGB196598 MPX196598 MZT196598 NJP196598 NTL196598 ODH196598 OND196598 OWZ196598 PGV196598 PQR196598 QAN196598 QKJ196598 QUF196598 REB196598 RNX196598 RXT196598 SHP196598 SRL196598 TBH196598 TLD196598 TUZ196598 UEV196598 UOR196598 UYN196598 VIJ196598 VSF196598 WCB196598 WLX196598 WVT196598 SRL983030 JH262134 TD262134 ACZ262134 AMV262134 AWR262134 BGN262134 BQJ262134 CAF262134 CKB262134 CTX262134 DDT262134 DNP262134 DXL262134 EHH262134 ERD262134 FAZ262134 FKV262134 FUR262134 GEN262134 GOJ262134 GYF262134 HIB262134 HRX262134 IBT262134 ILP262134 IVL262134 JFH262134 JPD262134 JYZ262134 KIV262134 KSR262134 LCN262134 LMJ262134 LWF262134 MGB262134 MPX262134 MZT262134 NJP262134 NTL262134 ODH262134 OND262134 OWZ262134 PGV262134 PQR262134 QAN262134 QKJ262134 QUF262134 REB262134 RNX262134 RXT262134 SHP262134 SRL262134 TBH262134 TLD262134 TUZ262134 UEV262134 UOR262134 UYN262134 VIJ262134 VSF262134 WCB262134 WLX262134 WVT262134 TBH983030 JH327670 TD327670 ACZ327670 AMV327670 AWR327670 BGN327670 BQJ327670 CAF327670 CKB327670 CTX327670 DDT327670 DNP327670 DXL327670 EHH327670 ERD327670 FAZ327670 FKV327670 FUR327670 GEN327670 GOJ327670 GYF327670 HIB327670 HRX327670 IBT327670 ILP327670 IVL327670 JFH327670 JPD327670 JYZ327670 KIV327670 KSR327670 LCN327670 LMJ327670 LWF327670 MGB327670 MPX327670 MZT327670 NJP327670 NTL327670 ODH327670 OND327670 OWZ327670 PGV327670 PQR327670 QAN327670 QKJ327670 QUF327670 REB327670 RNX327670 RXT327670 SHP327670 SRL327670 TBH327670 TLD327670 TUZ327670 UEV327670 UOR327670 UYN327670 VIJ327670 VSF327670 WCB327670 WLX327670 WVT327670 TLD983030 JH393206 TD393206 ACZ393206 AMV393206 AWR393206 BGN393206 BQJ393206 CAF393206 CKB393206 CTX393206 DDT393206 DNP393206 DXL393206 EHH393206 ERD393206 FAZ393206 FKV393206 FUR393206 GEN393206 GOJ393206 GYF393206 HIB393206 HRX393206 IBT393206 ILP393206 IVL393206 JFH393206 JPD393206 JYZ393206 KIV393206 KSR393206 LCN393206 LMJ393206 LWF393206 MGB393206 MPX393206 MZT393206 NJP393206 NTL393206 ODH393206 OND393206 OWZ393206 PGV393206 PQR393206 QAN393206 QKJ393206 QUF393206 REB393206 RNX393206 RXT393206 SHP393206 SRL393206 TBH393206 TLD393206 TUZ393206 UEV393206 UOR393206 UYN393206 VIJ393206 VSF393206 WCB393206 WLX393206 WVT393206 TUZ983030 JH458742 TD458742 ACZ458742 AMV458742 AWR458742 BGN458742 BQJ458742 CAF458742 CKB458742 CTX458742 DDT458742 DNP458742 DXL458742 EHH458742 ERD458742 FAZ458742 FKV458742 FUR458742 GEN458742 GOJ458742 GYF458742 HIB458742 HRX458742 IBT458742 ILP458742 IVL458742 JFH458742 JPD458742 JYZ458742 KIV458742 KSR458742 LCN458742 LMJ458742 LWF458742 MGB458742 MPX458742 MZT458742 NJP458742 NTL458742 ODH458742 OND458742 OWZ458742 PGV458742 PQR458742 QAN458742 QKJ458742 QUF458742 REB458742 RNX458742 RXT458742 SHP458742 SRL458742 TBH458742 TLD458742 TUZ458742 UEV458742 UOR458742 UYN458742 VIJ458742 VSF458742 WCB458742 WLX458742 WVT458742 UEV983030 JH524278 TD524278 ACZ524278 AMV524278 AWR524278 BGN524278 BQJ524278 CAF524278 CKB524278 CTX524278 DDT524278 DNP524278 DXL524278 EHH524278 ERD524278 FAZ524278 FKV524278 FUR524278 GEN524278 GOJ524278 GYF524278 HIB524278 HRX524278 IBT524278 ILP524278 IVL524278 JFH524278 JPD524278 JYZ524278 KIV524278 KSR524278 LCN524278 LMJ524278 LWF524278 MGB524278 MPX524278 MZT524278 NJP524278 NTL524278 ODH524278 OND524278 OWZ524278 PGV524278 PQR524278 QAN524278 QKJ524278 QUF524278 REB524278 RNX524278 RXT524278 SHP524278 SRL524278 TBH524278 TLD524278 TUZ524278 UEV524278 UOR524278 UYN524278 VIJ524278 VSF524278 WCB524278 WLX524278 WVT524278 UOR983030 JH589814 TD589814 ACZ589814 AMV589814 AWR589814 BGN589814 BQJ589814 CAF589814 CKB589814 CTX589814 DDT589814 DNP589814 DXL589814 EHH589814 ERD589814 FAZ589814 FKV589814 FUR589814 GEN589814 GOJ589814 GYF589814 HIB589814 HRX589814 IBT589814 ILP589814 IVL589814 JFH589814 JPD589814 JYZ589814 KIV589814 KSR589814 LCN589814 LMJ589814 LWF589814 MGB589814 MPX589814 MZT589814 NJP589814 NTL589814 ODH589814 OND589814 OWZ589814 PGV589814 PQR589814 QAN589814 QKJ589814 QUF589814 REB589814 RNX589814 RXT589814 SHP589814 SRL589814 TBH589814 TLD589814 TUZ589814 UEV589814 UOR589814 UYN589814 VIJ589814 VSF589814 WCB589814 WLX589814 WVT589814 UYN983030 JH655350 TD655350 ACZ655350 AMV655350 AWR655350 BGN655350 BQJ655350 CAF655350 CKB655350 CTX655350 DDT655350 DNP655350 DXL655350 EHH655350 ERD655350 FAZ655350 FKV655350 FUR655350 GEN655350 GOJ655350 GYF655350 HIB655350 HRX655350 IBT655350 ILP655350 IVL655350 JFH655350 JPD655350 JYZ655350 KIV655350 KSR655350 LCN655350 LMJ655350 LWF655350 MGB655350 MPX655350 MZT655350 NJP655350 NTL655350 ODH655350 OND655350 OWZ655350 PGV655350 PQR655350 QAN655350 QKJ655350 QUF655350 REB655350 RNX655350 RXT655350 SHP655350 SRL655350 TBH655350 TLD655350 TUZ655350 UEV655350 UOR655350 UYN655350 VIJ655350 VSF655350 WCB655350 WLX655350 WVT655350 VIJ983030 JH720886 TD720886 ACZ720886 AMV720886 AWR720886 BGN720886 BQJ720886 CAF720886 CKB720886 CTX720886 DDT720886 DNP720886 DXL720886 EHH720886 ERD720886 FAZ720886 FKV720886 FUR720886 GEN720886 GOJ720886 GYF720886 HIB720886 HRX720886 IBT720886 ILP720886 IVL720886 JFH720886 JPD720886 JYZ720886 KIV720886 KSR720886 LCN720886 LMJ720886 LWF720886 MGB720886 MPX720886 MZT720886 NJP720886 NTL720886 ODH720886 OND720886 OWZ720886 PGV720886 PQR720886 QAN720886 QKJ720886 QUF720886 REB720886 RNX720886 RXT720886 SHP720886 SRL720886 TBH720886 TLD720886 TUZ720886 UEV720886 UOR720886 UYN720886 VIJ720886 VSF720886 WCB720886 WLX720886 WVT720886 VSF983030 JH786422 TD786422 ACZ786422 AMV786422 AWR786422 BGN786422 BQJ786422 CAF786422 CKB786422 CTX786422 DDT786422 DNP786422 DXL786422 EHH786422 ERD786422 FAZ786422 FKV786422 FUR786422 GEN786422 GOJ786422 GYF786422 HIB786422 HRX786422 IBT786422 ILP786422 IVL786422 JFH786422 JPD786422 JYZ786422 KIV786422 KSR786422 LCN786422 LMJ786422 LWF786422 MGB786422 MPX786422 MZT786422 NJP786422 NTL786422 ODH786422 OND786422 OWZ786422 PGV786422 PQR786422 QAN786422 QKJ786422 QUF786422 REB786422 RNX786422 RXT786422 SHP786422 SRL786422 TBH786422 TLD786422 TUZ786422 UEV786422 UOR786422 UYN786422 VIJ786422 VSF786422 WCB786422 WLX786422 WVT786422 WCB983030 JH851958 TD851958 ACZ851958 AMV851958 AWR851958 BGN851958 BQJ851958 CAF851958 CKB851958 CTX851958 DDT851958 DNP851958 DXL851958 EHH851958 ERD851958 FAZ851958 FKV851958 FUR851958 GEN851958 GOJ851958 GYF851958 HIB851958 HRX851958 IBT851958 ILP851958 IVL851958 JFH851958 JPD851958 JYZ851958 KIV851958 KSR851958 LCN851958 LMJ851958 LWF851958 MGB851958 MPX851958 MZT851958 NJP851958 NTL851958 ODH851958 OND851958 OWZ851958 PGV851958 PQR851958 QAN851958 QKJ851958 QUF851958 REB851958 RNX851958 RXT851958 SHP851958 SRL851958 TBH851958 TLD851958 TUZ851958 UEV851958 UOR851958 UYN851958 VIJ851958 VSF851958 WCB851958 WLX851958 WVT851958 WLX983030 JH917494 TD917494 ACZ917494 AMV917494 AWR917494 BGN917494 BQJ917494 CAF917494 CKB917494 CTX917494 DDT917494 DNP917494 DXL917494 EHH917494 ERD917494 FAZ917494 FKV917494 FUR917494 GEN917494 GOJ917494 GYF917494 HIB917494 HRX917494 IBT917494 ILP917494 IVL917494 JFH917494 JPD917494 JYZ917494 KIV917494 KSR917494 LCN917494 LMJ917494 LWF917494 MGB917494 MPX917494 MZT917494 NJP917494 NTL917494 ODH917494 OND917494 OWZ917494 PGV917494 PQR917494 QAN917494 QKJ917494 QUF917494 REB917494 RNX917494 RXT917494 SHP917494 SRL917494 TBH917494 TLD917494 TUZ917494 UEV917494 UOR917494 UYN917494 VIJ917494 VSF917494 WCB917494 WLX917494 WVT917494 WVT983030 JH983030 TD983030 ACZ983030 AMV983030 AWR983030 BGN983030 BQJ983030 CAF983030 CKB983030 CTX983030 DDT983030 DNP983030 DXL983030 EHH983030 ERD983030 FAZ983030 FKV983030 FUR983030 GEN983030 GOJ983030 GYF983030 HIB983030 HRX983030 IBT983030 ILP983030 IVL983030 JFH983030 JPD983030 JYZ983030 KIV983030 KSR983030 LCN983030 LMJ983030 LWF983030 MGB983030 MPX983030 MZT983030 NJP983030 NTL983030 ODH983030 OND983030 OWZ983030 PGV983030 PQR983030 QAN983030 QKJ983030 QUF983030 WVT1 WLX1 WCB1 VSF1 VIJ1 UYN1 UOR1 UEV1 TUZ1 TLD1 TBH1 SRL1 SHP1 RXT1 RNX1 REB1 QUF1 QKJ1 QAN1 PQR1 PGV1 OWZ1 OND1 ODH1 NTL1 NJP1 MZT1 MPX1 MGB1 LWF1 LMJ1 LCN1 KSR1 KIV1 JYZ1 JPD1 JFH1 IVL1 ILP1 IBT1 HRX1 HIB1 GYF1 GOJ1 GEN1 FUR1 FKV1 FAZ1 ERD1 EHH1 DXL1 DNP1 DDT1 CTX1 CKB1 CAF1 BQJ1 BGN1 AWR1 AMV1 ACZ1 TD1 JH1">
      <formula1>"自动,手动"</formula1>
    </dataValidation>
    <dataValidation type="list" allowBlank="1" showInputMessage="1" showErrorMessage="1" sqref="J1:J1048576">
      <formula1>case_type</formula1>
    </dataValidation>
    <dataValidation type="list" allowBlank="1" showInputMessage="1" showErrorMessage="1" sqref="K2:K13">
      <formula1>"Y,N"</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dimension ref="A1"/>
  <sheetViews>
    <sheetView workbookViewId="0"/>
  </sheetViews>
  <sheetFormatPr defaultRowHeight="14.25"/>
  <sheetData/>
  <phoneticPr fontId="4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L5"/>
  <sheetViews>
    <sheetView workbookViewId="0">
      <selection activeCell="K2" sqref="K2:K5"/>
    </sheetView>
  </sheetViews>
  <sheetFormatPr defaultColWidth="10.75" defaultRowHeight="14.25"/>
  <cols>
    <col min="1" max="3" width="10.75" style="15" customWidth="1"/>
    <col min="4" max="4" width="19.375" style="15" customWidth="1"/>
    <col min="5" max="5" width="31.875" style="15" customWidth="1"/>
    <col min="6" max="6" width="10.75" style="15" customWidth="1"/>
    <col min="7" max="7" width="12.5" style="15" customWidth="1"/>
    <col min="8" max="8" width="12" style="15" customWidth="1"/>
    <col min="9" max="9" width="45.375" style="15" customWidth="1"/>
    <col min="10" max="10" width="31.375" style="1" customWidth="1"/>
    <col min="11" max="11" width="10.625" style="1" customWidth="1"/>
    <col min="12" max="12" width="35.25" style="1" customWidth="1"/>
    <col min="13" max="16384" width="10.75" style="15"/>
  </cols>
  <sheetData>
    <row r="1" spans="1:12" s="27" customFormat="1" ht="18" thickTop="1">
      <c r="A1" s="107" t="s">
        <v>24</v>
      </c>
      <c r="B1" s="107" t="s">
        <v>25</v>
      </c>
      <c r="C1" s="161" t="s">
        <v>1018</v>
      </c>
      <c r="D1" s="107" t="s">
        <v>26</v>
      </c>
      <c r="E1" s="37" t="s">
        <v>27</v>
      </c>
      <c r="F1" s="13" t="s">
        <v>28</v>
      </c>
      <c r="G1" s="37" t="s">
        <v>1110</v>
      </c>
      <c r="H1" s="156" t="s">
        <v>1054</v>
      </c>
      <c r="I1" s="37" t="s">
        <v>29</v>
      </c>
      <c r="J1" s="150" t="s">
        <v>1063</v>
      </c>
      <c r="K1" s="151" t="s">
        <v>1111</v>
      </c>
      <c r="L1" s="151" t="s">
        <v>1112</v>
      </c>
    </row>
    <row r="2" spans="1:12" ht="17.25">
      <c r="A2" s="39">
        <v>40001</v>
      </c>
      <c r="B2" s="39"/>
      <c r="C2" s="73"/>
      <c r="D2" s="39" t="s">
        <v>210</v>
      </c>
      <c r="E2" s="39" t="s">
        <v>549</v>
      </c>
      <c r="F2" s="39" t="s">
        <v>33</v>
      </c>
      <c r="G2" s="117" t="s">
        <v>34</v>
      </c>
      <c r="H2" s="167" t="s">
        <v>1056</v>
      </c>
      <c r="I2" s="39" t="s">
        <v>550</v>
      </c>
      <c r="J2" s="152" t="s">
        <v>1114</v>
      </c>
      <c r="K2" s="153" t="s">
        <v>47</v>
      </c>
      <c r="L2" s="154"/>
    </row>
    <row r="3" spans="1:12" ht="17.25">
      <c r="A3" s="39">
        <v>40002</v>
      </c>
      <c r="B3" s="39"/>
      <c r="C3" s="73"/>
      <c r="D3" s="39" t="s">
        <v>164</v>
      </c>
      <c r="E3" s="176" t="s">
        <v>551</v>
      </c>
      <c r="F3" s="39" t="s">
        <v>33</v>
      </c>
      <c r="G3" s="117" t="s">
        <v>34</v>
      </c>
      <c r="H3" s="167" t="s">
        <v>1056</v>
      </c>
      <c r="I3" s="39" t="s">
        <v>552</v>
      </c>
      <c r="J3" s="152" t="s">
        <v>1114</v>
      </c>
      <c r="K3" s="153" t="s">
        <v>47</v>
      </c>
      <c r="L3" s="155"/>
    </row>
    <row r="4" spans="1:12" ht="17.25">
      <c r="A4" s="39">
        <v>40003</v>
      </c>
      <c r="B4" s="39"/>
      <c r="C4" s="73"/>
      <c r="D4" s="39" t="s">
        <v>543</v>
      </c>
      <c r="E4" s="176" t="s">
        <v>553</v>
      </c>
      <c r="F4" s="39" t="s">
        <v>33</v>
      </c>
      <c r="G4" s="117" t="s">
        <v>34</v>
      </c>
      <c r="H4" s="167" t="s">
        <v>1055</v>
      </c>
      <c r="I4" s="39" t="s">
        <v>554</v>
      </c>
      <c r="J4" s="152" t="s">
        <v>1114</v>
      </c>
      <c r="K4" s="153" t="s">
        <v>47</v>
      </c>
      <c r="L4" s="155"/>
    </row>
    <row r="5" spans="1:12" ht="103.5">
      <c r="A5" s="39">
        <v>40004</v>
      </c>
      <c r="B5" s="39"/>
      <c r="C5" s="39"/>
      <c r="D5" s="39" t="s">
        <v>555</v>
      </c>
      <c r="E5" s="35" t="s">
        <v>556</v>
      </c>
      <c r="F5" s="39" t="s">
        <v>33</v>
      </c>
      <c r="G5" s="117" t="s">
        <v>34</v>
      </c>
      <c r="H5" s="167" t="s">
        <v>1055</v>
      </c>
      <c r="I5" s="39" t="s">
        <v>557</v>
      </c>
      <c r="J5" s="152" t="s">
        <v>1114</v>
      </c>
      <c r="K5" s="153" t="s">
        <v>47</v>
      </c>
      <c r="L5" s="155"/>
    </row>
  </sheetData>
  <phoneticPr fontId="44" type="noConversion"/>
  <dataValidations count="3">
    <dataValidation type="list" operator="equal" allowBlank="1" sqref="G8:G65536 G1:H5">
      <formula1>"COMMON,JPN,AXF,TA,RDF,NOSTRA"</formula1>
    </dataValidation>
    <dataValidation type="list" allowBlank="1" showInputMessage="1" showErrorMessage="1" sqref="K2:K5">
      <formula1>"Y,N"</formula1>
    </dataValidation>
    <dataValidation type="list" allowBlank="1" showInputMessage="1" showErrorMessage="1" sqref="J1:J1048576">
      <formula1>case_type</formula1>
    </dataValidation>
  </dataValidations>
  <pageMargins left="0.78749999999999998" right="0.78749999999999998" top="1.0527777777777778" bottom="1.0527777777777778" header="0.78749999999999998" footer="0.78749999999999998"/>
  <pageSetup paperSize="9" orientation="portrait" horizontalDpi="300" verticalDpi="300"/>
  <headerFooter alignWithMargins="0">
    <oddHeader>&amp;C&amp;"Times New Roman,标准"&amp;A</oddHeader>
    <oddFooter>&amp;C&amp;"Times New Roman,标准"页 &amp;P</oddFooter>
  </headerFooter>
</worksheet>
</file>

<file path=xl/worksheets/sheet50.xml><?xml version="1.0" encoding="utf-8"?>
<worksheet xmlns="http://schemas.openxmlformats.org/spreadsheetml/2006/main" xmlns:r="http://schemas.openxmlformats.org/officeDocument/2006/relationships">
  <dimension ref="A1:L12"/>
  <sheetViews>
    <sheetView workbookViewId="0">
      <selection activeCell="C21" sqref="C21"/>
    </sheetView>
  </sheetViews>
  <sheetFormatPr defaultRowHeight="14.25"/>
  <cols>
    <col min="1" max="1" width="9" style="195"/>
    <col min="2" max="2" width="11.375" style="195" customWidth="1"/>
    <col min="3" max="3" width="15.375" style="195" customWidth="1"/>
    <col min="4" max="4" width="21.625" style="195" customWidth="1"/>
    <col min="5" max="5" width="28.375" style="195" customWidth="1"/>
    <col min="6" max="6" width="10.75" style="195" customWidth="1"/>
    <col min="7" max="7" width="15.25" style="195" customWidth="1"/>
    <col min="8" max="8" width="12" style="15" customWidth="1"/>
    <col min="9" max="9" width="46.25" style="195" customWidth="1"/>
    <col min="10" max="10" width="31.375" style="1" customWidth="1"/>
    <col min="11" max="11" width="10.625" style="1" customWidth="1"/>
    <col min="12" max="12" width="35.25" style="1" customWidth="1"/>
    <col min="13" max="258" width="9" style="195"/>
    <col min="259" max="259" width="11.375" style="195" customWidth="1"/>
    <col min="260" max="260" width="15.375" style="195" customWidth="1"/>
    <col min="261" max="261" width="21.625" style="195" customWidth="1"/>
    <col min="262" max="262" width="28.375" style="195" customWidth="1"/>
    <col min="263" max="263" width="10.75" style="195" customWidth="1"/>
    <col min="264" max="264" width="15.25" style="195" customWidth="1"/>
    <col min="265" max="265" width="46.25" style="195" customWidth="1"/>
    <col min="266" max="266" width="12.75" style="195" customWidth="1"/>
    <col min="267" max="514" width="9" style="195"/>
    <col min="515" max="515" width="11.375" style="195" customWidth="1"/>
    <col min="516" max="516" width="15.375" style="195" customWidth="1"/>
    <col min="517" max="517" width="21.625" style="195" customWidth="1"/>
    <col min="518" max="518" width="28.375" style="195" customWidth="1"/>
    <col min="519" max="519" width="10.75" style="195" customWidth="1"/>
    <col min="520" max="520" width="15.25" style="195" customWidth="1"/>
    <col min="521" max="521" width="46.25" style="195" customWidth="1"/>
    <col min="522" max="522" width="12.75" style="195" customWidth="1"/>
    <col min="523" max="770" width="9" style="195"/>
    <col min="771" max="771" width="11.375" style="195" customWidth="1"/>
    <col min="772" max="772" width="15.375" style="195" customWidth="1"/>
    <col min="773" max="773" width="21.625" style="195" customWidth="1"/>
    <col min="774" max="774" width="28.375" style="195" customWidth="1"/>
    <col min="775" max="775" width="10.75" style="195" customWidth="1"/>
    <col min="776" max="776" width="15.25" style="195" customWidth="1"/>
    <col min="777" max="777" width="46.25" style="195" customWidth="1"/>
    <col min="778" max="778" width="12.75" style="195" customWidth="1"/>
    <col min="779" max="1026" width="9" style="195"/>
    <col min="1027" max="1027" width="11.375" style="195" customWidth="1"/>
    <col min="1028" max="1028" width="15.375" style="195" customWidth="1"/>
    <col min="1029" max="1029" width="21.625" style="195" customWidth="1"/>
    <col min="1030" max="1030" width="28.375" style="195" customWidth="1"/>
    <col min="1031" max="1031" width="10.75" style="195" customWidth="1"/>
    <col min="1032" max="1032" width="15.25" style="195" customWidth="1"/>
    <col min="1033" max="1033" width="46.25" style="195" customWidth="1"/>
    <col min="1034" max="1034" width="12.75" style="195" customWidth="1"/>
    <col min="1035" max="1282" width="9" style="195"/>
    <col min="1283" max="1283" width="11.375" style="195" customWidth="1"/>
    <col min="1284" max="1284" width="15.375" style="195" customWidth="1"/>
    <col min="1285" max="1285" width="21.625" style="195" customWidth="1"/>
    <col min="1286" max="1286" width="28.375" style="195" customWidth="1"/>
    <col min="1287" max="1287" width="10.75" style="195" customWidth="1"/>
    <col min="1288" max="1288" width="15.25" style="195" customWidth="1"/>
    <col min="1289" max="1289" width="46.25" style="195" customWidth="1"/>
    <col min="1290" max="1290" width="12.75" style="195" customWidth="1"/>
    <col min="1291" max="1538" width="9" style="195"/>
    <col min="1539" max="1539" width="11.375" style="195" customWidth="1"/>
    <col min="1540" max="1540" width="15.375" style="195" customWidth="1"/>
    <col min="1541" max="1541" width="21.625" style="195" customWidth="1"/>
    <col min="1542" max="1542" width="28.375" style="195" customWidth="1"/>
    <col min="1543" max="1543" width="10.75" style="195" customWidth="1"/>
    <col min="1544" max="1544" width="15.25" style="195" customWidth="1"/>
    <col min="1545" max="1545" width="46.25" style="195" customWidth="1"/>
    <col min="1546" max="1546" width="12.75" style="195" customWidth="1"/>
    <col min="1547" max="1794" width="9" style="195"/>
    <col min="1795" max="1795" width="11.375" style="195" customWidth="1"/>
    <col min="1796" max="1796" width="15.375" style="195" customWidth="1"/>
    <col min="1797" max="1797" width="21.625" style="195" customWidth="1"/>
    <col min="1798" max="1798" width="28.375" style="195" customWidth="1"/>
    <col min="1799" max="1799" width="10.75" style="195" customWidth="1"/>
    <col min="1800" max="1800" width="15.25" style="195" customWidth="1"/>
    <col min="1801" max="1801" width="46.25" style="195" customWidth="1"/>
    <col min="1802" max="1802" width="12.75" style="195" customWidth="1"/>
    <col min="1803" max="2050" width="9" style="195"/>
    <col min="2051" max="2051" width="11.375" style="195" customWidth="1"/>
    <col min="2052" max="2052" width="15.375" style="195" customWidth="1"/>
    <col min="2053" max="2053" width="21.625" style="195" customWidth="1"/>
    <col min="2054" max="2054" width="28.375" style="195" customWidth="1"/>
    <col min="2055" max="2055" width="10.75" style="195" customWidth="1"/>
    <col min="2056" max="2056" width="15.25" style="195" customWidth="1"/>
    <col min="2057" max="2057" width="46.25" style="195" customWidth="1"/>
    <col min="2058" max="2058" width="12.75" style="195" customWidth="1"/>
    <col min="2059" max="2306" width="9" style="195"/>
    <col min="2307" max="2307" width="11.375" style="195" customWidth="1"/>
    <col min="2308" max="2308" width="15.375" style="195" customWidth="1"/>
    <col min="2309" max="2309" width="21.625" style="195" customWidth="1"/>
    <col min="2310" max="2310" width="28.375" style="195" customWidth="1"/>
    <col min="2311" max="2311" width="10.75" style="195" customWidth="1"/>
    <col min="2312" max="2312" width="15.25" style="195" customWidth="1"/>
    <col min="2313" max="2313" width="46.25" style="195" customWidth="1"/>
    <col min="2314" max="2314" width="12.75" style="195" customWidth="1"/>
    <col min="2315" max="2562" width="9" style="195"/>
    <col min="2563" max="2563" width="11.375" style="195" customWidth="1"/>
    <col min="2564" max="2564" width="15.375" style="195" customWidth="1"/>
    <col min="2565" max="2565" width="21.625" style="195" customWidth="1"/>
    <col min="2566" max="2566" width="28.375" style="195" customWidth="1"/>
    <col min="2567" max="2567" width="10.75" style="195" customWidth="1"/>
    <col min="2568" max="2568" width="15.25" style="195" customWidth="1"/>
    <col min="2569" max="2569" width="46.25" style="195" customWidth="1"/>
    <col min="2570" max="2570" width="12.75" style="195" customWidth="1"/>
    <col min="2571" max="2818" width="9" style="195"/>
    <col min="2819" max="2819" width="11.375" style="195" customWidth="1"/>
    <col min="2820" max="2820" width="15.375" style="195" customWidth="1"/>
    <col min="2821" max="2821" width="21.625" style="195" customWidth="1"/>
    <col min="2822" max="2822" width="28.375" style="195" customWidth="1"/>
    <col min="2823" max="2823" width="10.75" style="195" customWidth="1"/>
    <col min="2824" max="2824" width="15.25" style="195" customWidth="1"/>
    <col min="2825" max="2825" width="46.25" style="195" customWidth="1"/>
    <col min="2826" max="2826" width="12.75" style="195" customWidth="1"/>
    <col min="2827" max="3074" width="9" style="195"/>
    <col min="3075" max="3075" width="11.375" style="195" customWidth="1"/>
    <col min="3076" max="3076" width="15.375" style="195" customWidth="1"/>
    <col min="3077" max="3077" width="21.625" style="195" customWidth="1"/>
    <col min="3078" max="3078" width="28.375" style="195" customWidth="1"/>
    <col min="3079" max="3079" width="10.75" style="195" customWidth="1"/>
    <col min="3080" max="3080" width="15.25" style="195" customWidth="1"/>
    <col min="3081" max="3081" width="46.25" style="195" customWidth="1"/>
    <col min="3082" max="3082" width="12.75" style="195" customWidth="1"/>
    <col min="3083" max="3330" width="9" style="195"/>
    <col min="3331" max="3331" width="11.375" style="195" customWidth="1"/>
    <col min="3332" max="3332" width="15.375" style="195" customWidth="1"/>
    <col min="3333" max="3333" width="21.625" style="195" customWidth="1"/>
    <col min="3334" max="3334" width="28.375" style="195" customWidth="1"/>
    <col min="3335" max="3335" width="10.75" style="195" customWidth="1"/>
    <col min="3336" max="3336" width="15.25" style="195" customWidth="1"/>
    <col min="3337" max="3337" width="46.25" style="195" customWidth="1"/>
    <col min="3338" max="3338" width="12.75" style="195" customWidth="1"/>
    <col min="3339" max="3586" width="9" style="195"/>
    <col min="3587" max="3587" width="11.375" style="195" customWidth="1"/>
    <col min="3588" max="3588" width="15.375" style="195" customWidth="1"/>
    <col min="3589" max="3589" width="21.625" style="195" customWidth="1"/>
    <col min="3590" max="3590" width="28.375" style="195" customWidth="1"/>
    <col min="3591" max="3591" width="10.75" style="195" customWidth="1"/>
    <col min="3592" max="3592" width="15.25" style="195" customWidth="1"/>
    <col min="3593" max="3593" width="46.25" style="195" customWidth="1"/>
    <col min="3594" max="3594" width="12.75" style="195" customWidth="1"/>
    <col min="3595" max="3842" width="9" style="195"/>
    <col min="3843" max="3843" width="11.375" style="195" customWidth="1"/>
    <col min="3844" max="3844" width="15.375" style="195" customWidth="1"/>
    <col min="3845" max="3845" width="21.625" style="195" customWidth="1"/>
    <col min="3846" max="3846" width="28.375" style="195" customWidth="1"/>
    <col min="3847" max="3847" width="10.75" style="195" customWidth="1"/>
    <col min="3848" max="3848" width="15.25" style="195" customWidth="1"/>
    <col min="3849" max="3849" width="46.25" style="195" customWidth="1"/>
    <col min="3850" max="3850" width="12.75" style="195" customWidth="1"/>
    <col min="3851" max="4098" width="9" style="195"/>
    <col min="4099" max="4099" width="11.375" style="195" customWidth="1"/>
    <col min="4100" max="4100" width="15.375" style="195" customWidth="1"/>
    <col min="4101" max="4101" width="21.625" style="195" customWidth="1"/>
    <col min="4102" max="4102" width="28.375" style="195" customWidth="1"/>
    <col min="4103" max="4103" width="10.75" style="195" customWidth="1"/>
    <col min="4104" max="4104" width="15.25" style="195" customWidth="1"/>
    <col min="4105" max="4105" width="46.25" style="195" customWidth="1"/>
    <col min="4106" max="4106" width="12.75" style="195" customWidth="1"/>
    <col min="4107" max="4354" width="9" style="195"/>
    <col min="4355" max="4355" width="11.375" style="195" customWidth="1"/>
    <col min="4356" max="4356" width="15.375" style="195" customWidth="1"/>
    <col min="4357" max="4357" width="21.625" style="195" customWidth="1"/>
    <col min="4358" max="4358" width="28.375" style="195" customWidth="1"/>
    <col min="4359" max="4359" width="10.75" style="195" customWidth="1"/>
    <col min="4360" max="4360" width="15.25" style="195" customWidth="1"/>
    <col min="4361" max="4361" width="46.25" style="195" customWidth="1"/>
    <col min="4362" max="4362" width="12.75" style="195" customWidth="1"/>
    <col min="4363" max="4610" width="9" style="195"/>
    <col min="4611" max="4611" width="11.375" style="195" customWidth="1"/>
    <col min="4612" max="4612" width="15.375" style="195" customWidth="1"/>
    <col min="4613" max="4613" width="21.625" style="195" customWidth="1"/>
    <col min="4614" max="4614" width="28.375" style="195" customWidth="1"/>
    <col min="4615" max="4615" width="10.75" style="195" customWidth="1"/>
    <col min="4616" max="4616" width="15.25" style="195" customWidth="1"/>
    <col min="4617" max="4617" width="46.25" style="195" customWidth="1"/>
    <col min="4618" max="4618" width="12.75" style="195" customWidth="1"/>
    <col min="4619" max="4866" width="9" style="195"/>
    <col min="4867" max="4867" width="11.375" style="195" customWidth="1"/>
    <col min="4868" max="4868" width="15.375" style="195" customWidth="1"/>
    <col min="4869" max="4869" width="21.625" style="195" customWidth="1"/>
    <col min="4870" max="4870" width="28.375" style="195" customWidth="1"/>
    <col min="4871" max="4871" width="10.75" style="195" customWidth="1"/>
    <col min="4872" max="4872" width="15.25" style="195" customWidth="1"/>
    <col min="4873" max="4873" width="46.25" style="195" customWidth="1"/>
    <col min="4874" max="4874" width="12.75" style="195" customWidth="1"/>
    <col min="4875" max="5122" width="9" style="195"/>
    <col min="5123" max="5123" width="11.375" style="195" customWidth="1"/>
    <col min="5124" max="5124" width="15.375" style="195" customWidth="1"/>
    <col min="5125" max="5125" width="21.625" style="195" customWidth="1"/>
    <col min="5126" max="5126" width="28.375" style="195" customWidth="1"/>
    <col min="5127" max="5127" width="10.75" style="195" customWidth="1"/>
    <col min="5128" max="5128" width="15.25" style="195" customWidth="1"/>
    <col min="5129" max="5129" width="46.25" style="195" customWidth="1"/>
    <col min="5130" max="5130" width="12.75" style="195" customWidth="1"/>
    <col min="5131" max="5378" width="9" style="195"/>
    <col min="5379" max="5379" width="11.375" style="195" customWidth="1"/>
    <col min="5380" max="5380" width="15.375" style="195" customWidth="1"/>
    <col min="5381" max="5381" width="21.625" style="195" customWidth="1"/>
    <col min="5382" max="5382" width="28.375" style="195" customWidth="1"/>
    <col min="5383" max="5383" width="10.75" style="195" customWidth="1"/>
    <col min="5384" max="5384" width="15.25" style="195" customWidth="1"/>
    <col min="5385" max="5385" width="46.25" style="195" customWidth="1"/>
    <col min="5386" max="5386" width="12.75" style="195" customWidth="1"/>
    <col min="5387" max="5634" width="9" style="195"/>
    <col min="5635" max="5635" width="11.375" style="195" customWidth="1"/>
    <col min="5636" max="5636" width="15.375" style="195" customWidth="1"/>
    <col min="5637" max="5637" width="21.625" style="195" customWidth="1"/>
    <col min="5638" max="5638" width="28.375" style="195" customWidth="1"/>
    <col min="5639" max="5639" width="10.75" style="195" customWidth="1"/>
    <col min="5640" max="5640" width="15.25" style="195" customWidth="1"/>
    <col min="5641" max="5641" width="46.25" style="195" customWidth="1"/>
    <col min="5642" max="5642" width="12.75" style="195" customWidth="1"/>
    <col min="5643" max="5890" width="9" style="195"/>
    <col min="5891" max="5891" width="11.375" style="195" customWidth="1"/>
    <col min="5892" max="5892" width="15.375" style="195" customWidth="1"/>
    <col min="5893" max="5893" width="21.625" style="195" customWidth="1"/>
    <col min="5894" max="5894" width="28.375" style="195" customWidth="1"/>
    <col min="5895" max="5895" width="10.75" style="195" customWidth="1"/>
    <col min="5896" max="5896" width="15.25" style="195" customWidth="1"/>
    <col min="5897" max="5897" width="46.25" style="195" customWidth="1"/>
    <col min="5898" max="5898" width="12.75" style="195" customWidth="1"/>
    <col min="5899" max="6146" width="9" style="195"/>
    <col min="6147" max="6147" width="11.375" style="195" customWidth="1"/>
    <col min="6148" max="6148" width="15.375" style="195" customWidth="1"/>
    <col min="6149" max="6149" width="21.625" style="195" customWidth="1"/>
    <col min="6150" max="6150" width="28.375" style="195" customWidth="1"/>
    <col min="6151" max="6151" width="10.75" style="195" customWidth="1"/>
    <col min="6152" max="6152" width="15.25" style="195" customWidth="1"/>
    <col min="6153" max="6153" width="46.25" style="195" customWidth="1"/>
    <col min="6154" max="6154" width="12.75" style="195" customWidth="1"/>
    <col min="6155" max="6402" width="9" style="195"/>
    <col min="6403" max="6403" width="11.375" style="195" customWidth="1"/>
    <col min="6404" max="6404" width="15.375" style="195" customWidth="1"/>
    <col min="6405" max="6405" width="21.625" style="195" customWidth="1"/>
    <col min="6406" max="6406" width="28.375" style="195" customWidth="1"/>
    <col min="6407" max="6407" width="10.75" style="195" customWidth="1"/>
    <col min="6408" max="6408" width="15.25" style="195" customWidth="1"/>
    <col min="6409" max="6409" width="46.25" style="195" customWidth="1"/>
    <col min="6410" max="6410" width="12.75" style="195" customWidth="1"/>
    <col min="6411" max="6658" width="9" style="195"/>
    <col min="6659" max="6659" width="11.375" style="195" customWidth="1"/>
    <col min="6660" max="6660" width="15.375" style="195" customWidth="1"/>
    <col min="6661" max="6661" width="21.625" style="195" customWidth="1"/>
    <col min="6662" max="6662" width="28.375" style="195" customWidth="1"/>
    <col min="6663" max="6663" width="10.75" style="195" customWidth="1"/>
    <col min="6664" max="6664" width="15.25" style="195" customWidth="1"/>
    <col min="6665" max="6665" width="46.25" style="195" customWidth="1"/>
    <col min="6666" max="6666" width="12.75" style="195" customWidth="1"/>
    <col min="6667" max="6914" width="9" style="195"/>
    <col min="6915" max="6915" width="11.375" style="195" customWidth="1"/>
    <col min="6916" max="6916" width="15.375" style="195" customWidth="1"/>
    <col min="6917" max="6917" width="21.625" style="195" customWidth="1"/>
    <col min="6918" max="6918" width="28.375" style="195" customWidth="1"/>
    <col min="6919" max="6919" width="10.75" style="195" customWidth="1"/>
    <col min="6920" max="6920" width="15.25" style="195" customWidth="1"/>
    <col min="6921" max="6921" width="46.25" style="195" customWidth="1"/>
    <col min="6922" max="6922" width="12.75" style="195" customWidth="1"/>
    <col min="6923" max="7170" width="9" style="195"/>
    <col min="7171" max="7171" width="11.375" style="195" customWidth="1"/>
    <col min="7172" max="7172" width="15.375" style="195" customWidth="1"/>
    <col min="7173" max="7173" width="21.625" style="195" customWidth="1"/>
    <col min="7174" max="7174" width="28.375" style="195" customWidth="1"/>
    <col min="7175" max="7175" width="10.75" style="195" customWidth="1"/>
    <col min="7176" max="7176" width="15.25" style="195" customWidth="1"/>
    <col min="7177" max="7177" width="46.25" style="195" customWidth="1"/>
    <col min="7178" max="7178" width="12.75" style="195" customWidth="1"/>
    <col min="7179" max="7426" width="9" style="195"/>
    <col min="7427" max="7427" width="11.375" style="195" customWidth="1"/>
    <col min="7428" max="7428" width="15.375" style="195" customWidth="1"/>
    <col min="7429" max="7429" width="21.625" style="195" customWidth="1"/>
    <col min="7430" max="7430" width="28.375" style="195" customWidth="1"/>
    <col min="7431" max="7431" width="10.75" style="195" customWidth="1"/>
    <col min="7432" max="7432" width="15.25" style="195" customWidth="1"/>
    <col min="7433" max="7433" width="46.25" style="195" customWidth="1"/>
    <col min="7434" max="7434" width="12.75" style="195" customWidth="1"/>
    <col min="7435" max="7682" width="9" style="195"/>
    <col min="7683" max="7683" width="11.375" style="195" customWidth="1"/>
    <col min="7684" max="7684" width="15.375" style="195" customWidth="1"/>
    <col min="7685" max="7685" width="21.625" style="195" customWidth="1"/>
    <col min="7686" max="7686" width="28.375" style="195" customWidth="1"/>
    <col min="7687" max="7687" width="10.75" style="195" customWidth="1"/>
    <col min="7688" max="7688" width="15.25" style="195" customWidth="1"/>
    <col min="7689" max="7689" width="46.25" style="195" customWidth="1"/>
    <col min="7690" max="7690" width="12.75" style="195" customWidth="1"/>
    <col min="7691" max="7938" width="9" style="195"/>
    <col min="7939" max="7939" width="11.375" style="195" customWidth="1"/>
    <col min="7940" max="7940" width="15.375" style="195" customWidth="1"/>
    <col min="7941" max="7941" width="21.625" style="195" customWidth="1"/>
    <col min="7942" max="7942" width="28.375" style="195" customWidth="1"/>
    <col min="7943" max="7943" width="10.75" style="195" customWidth="1"/>
    <col min="7944" max="7944" width="15.25" style="195" customWidth="1"/>
    <col min="7945" max="7945" width="46.25" style="195" customWidth="1"/>
    <col min="7946" max="7946" width="12.75" style="195" customWidth="1"/>
    <col min="7947" max="8194" width="9" style="195"/>
    <col min="8195" max="8195" width="11.375" style="195" customWidth="1"/>
    <col min="8196" max="8196" width="15.375" style="195" customWidth="1"/>
    <col min="8197" max="8197" width="21.625" style="195" customWidth="1"/>
    <col min="8198" max="8198" width="28.375" style="195" customWidth="1"/>
    <col min="8199" max="8199" width="10.75" style="195" customWidth="1"/>
    <col min="8200" max="8200" width="15.25" style="195" customWidth="1"/>
    <col min="8201" max="8201" width="46.25" style="195" customWidth="1"/>
    <col min="8202" max="8202" width="12.75" style="195" customWidth="1"/>
    <col min="8203" max="8450" width="9" style="195"/>
    <col min="8451" max="8451" width="11.375" style="195" customWidth="1"/>
    <col min="8452" max="8452" width="15.375" style="195" customWidth="1"/>
    <col min="8453" max="8453" width="21.625" style="195" customWidth="1"/>
    <col min="8454" max="8454" width="28.375" style="195" customWidth="1"/>
    <col min="8455" max="8455" width="10.75" style="195" customWidth="1"/>
    <col min="8456" max="8456" width="15.25" style="195" customWidth="1"/>
    <col min="8457" max="8457" width="46.25" style="195" customWidth="1"/>
    <col min="8458" max="8458" width="12.75" style="195" customWidth="1"/>
    <col min="8459" max="8706" width="9" style="195"/>
    <col min="8707" max="8707" width="11.375" style="195" customWidth="1"/>
    <col min="8708" max="8708" width="15.375" style="195" customWidth="1"/>
    <col min="8709" max="8709" width="21.625" style="195" customWidth="1"/>
    <col min="8710" max="8710" width="28.375" style="195" customWidth="1"/>
    <col min="8711" max="8711" width="10.75" style="195" customWidth="1"/>
    <col min="8712" max="8712" width="15.25" style="195" customWidth="1"/>
    <col min="8713" max="8713" width="46.25" style="195" customWidth="1"/>
    <col min="8714" max="8714" width="12.75" style="195" customWidth="1"/>
    <col min="8715" max="8962" width="9" style="195"/>
    <col min="8963" max="8963" width="11.375" style="195" customWidth="1"/>
    <col min="8964" max="8964" width="15.375" style="195" customWidth="1"/>
    <col min="8965" max="8965" width="21.625" style="195" customWidth="1"/>
    <col min="8966" max="8966" width="28.375" style="195" customWidth="1"/>
    <col min="8967" max="8967" width="10.75" style="195" customWidth="1"/>
    <col min="8968" max="8968" width="15.25" style="195" customWidth="1"/>
    <col min="8969" max="8969" width="46.25" style="195" customWidth="1"/>
    <col min="8970" max="8970" width="12.75" style="195" customWidth="1"/>
    <col min="8971" max="9218" width="9" style="195"/>
    <col min="9219" max="9219" width="11.375" style="195" customWidth="1"/>
    <col min="9220" max="9220" width="15.375" style="195" customWidth="1"/>
    <col min="9221" max="9221" width="21.625" style="195" customWidth="1"/>
    <col min="9222" max="9222" width="28.375" style="195" customWidth="1"/>
    <col min="9223" max="9223" width="10.75" style="195" customWidth="1"/>
    <col min="9224" max="9224" width="15.25" style="195" customWidth="1"/>
    <col min="9225" max="9225" width="46.25" style="195" customWidth="1"/>
    <col min="9226" max="9226" width="12.75" style="195" customWidth="1"/>
    <col min="9227" max="9474" width="9" style="195"/>
    <col min="9475" max="9475" width="11.375" style="195" customWidth="1"/>
    <col min="9476" max="9476" width="15.375" style="195" customWidth="1"/>
    <col min="9477" max="9477" width="21.625" style="195" customWidth="1"/>
    <col min="9478" max="9478" width="28.375" style="195" customWidth="1"/>
    <col min="9479" max="9479" width="10.75" style="195" customWidth="1"/>
    <col min="9480" max="9480" width="15.25" style="195" customWidth="1"/>
    <col min="9481" max="9481" width="46.25" style="195" customWidth="1"/>
    <col min="9482" max="9482" width="12.75" style="195" customWidth="1"/>
    <col min="9483" max="9730" width="9" style="195"/>
    <col min="9731" max="9731" width="11.375" style="195" customWidth="1"/>
    <col min="9732" max="9732" width="15.375" style="195" customWidth="1"/>
    <col min="9733" max="9733" width="21.625" style="195" customWidth="1"/>
    <col min="9734" max="9734" width="28.375" style="195" customWidth="1"/>
    <col min="9735" max="9735" width="10.75" style="195" customWidth="1"/>
    <col min="9736" max="9736" width="15.25" style="195" customWidth="1"/>
    <col min="9737" max="9737" width="46.25" style="195" customWidth="1"/>
    <col min="9738" max="9738" width="12.75" style="195" customWidth="1"/>
    <col min="9739" max="9986" width="9" style="195"/>
    <col min="9987" max="9987" width="11.375" style="195" customWidth="1"/>
    <col min="9988" max="9988" width="15.375" style="195" customWidth="1"/>
    <col min="9989" max="9989" width="21.625" style="195" customWidth="1"/>
    <col min="9990" max="9990" width="28.375" style="195" customWidth="1"/>
    <col min="9991" max="9991" width="10.75" style="195" customWidth="1"/>
    <col min="9992" max="9992" width="15.25" style="195" customWidth="1"/>
    <col min="9993" max="9993" width="46.25" style="195" customWidth="1"/>
    <col min="9994" max="9994" width="12.75" style="195" customWidth="1"/>
    <col min="9995" max="10242" width="9" style="195"/>
    <col min="10243" max="10243" width="11.375" style="195" customWidth="1"/>
    <col min="10244" max="10244" width="15.375" style="195" customWidth="1"/>
    <col min="10245" max="10245" width="21.625" style="195" customWidth="1"/>
    <col min="10246" max="10246" width="28.375" style="195" customWidth="1"/>
    <col min="10247" max="10247" width="10.75" style="195" customWidth="1"/>
    <col min="10248" max="10248" width="15.25" style="195" customWidth="1"/>
    <col min="10249" max="10249" width="46.25" style="195" customWidth="1"/>
    <col min="10250" max="10250" width="12.75" style="195" customWidth="1"/>
    <col min="10251" max="10498" width="9" style="195"/>
    <col min="10499" max="10499" width="11.375" style="195" customWidth="1"/>
    <col min="10500" max="10500" width="15.375" style="195" customWidth="1"/>
    <col min="10501" max="10501" width="21.625" style="195" customWidth="1"/>
    <col min="10502" max="10502" width="28.375" style="195" customWidth="1"/>
    <col min="10503" max="10503" width="10.75" style="195" customWidth="1"/>
    <col min="10504" max="10504" width="15.25" style="195" customWidth="1"/>
    <col min="10505" max="10505" width="46.25" style="195" customWidth="1"/>
    <col min="10506" max="10506" width="12.75" style="195" customWidth="1"/>
    <col min="10507" max="10754" width="9" style="195"/>
    <col min="10755" max="10755" width="11.375" style="195" customWidth="1"/>
    <col min="10756" max="10756" width="15.375" style="195" customWidth="1"/>
    <col min="10757" max="10757" width="21.625" style="195" customWidth="1"/>
    <col min="10758" max="10758" width="28.375" style="195" customWidth="1"/>
    <col min="10759" max="10759" width="10.75" style="195" customWidth="1"/>
    <col min="10760" max="10760" width="15.25" style="195" customWidth="1"/>
    <col min="10761" max="10761" width="46.25" style="195" customWidth="1"/>
    <col min="10762" max="10762" width="12.75" style="195" customWidth="1"/>
    <col min="10763" max="11010" width="9" style="195"/>
    <col min="11011" max="11011" width="11.375" style="195" customWidth="1"/>
    <col min="11012" max="11012" width="15.375" style="195" customWidth="1"/>
    <col min="11013" max="11013" width="21.625" style="195" customWidth="1"/>
    <col min="11014" max="11014" width="28.375" style="195" customWidth="1"/>
    <col min="11015" max="11015" width="10.75" style="195" customWidth="1"/>
    <col min="11016" max="11016" width="15.25" style="195" customWidth="1"/>
    <col min="11017" max="11017" width="46.25" style="195" customWidth="1"/>
    <col min="11018" max="11018" width="12.75" style="195" customWidth="1"/>
    <col min="11019" max="11266" width="9" style="195"/>
    <col min="11267" max="11267" width="11.375" style="195" customWidth="1"/>
    <col min="11268" max="11268" width="15.375" style="195" customWidth="1"/>
    <col min="11269" max="11269" width="21.625" style="195" customWidth="1"/>
    <col min="11270" max="11270" width="28.375" style="195" customWidth="1"/>
    <col min="11271" max="11271" width="10.75" style="195" customWidth="1"/>
    <col min="11272" max="11272" width="15.25" style="195" customWidth="1"/>
    <col min="11273" max="11273" width="46.25" style="195" customWidth="1"/>
    <col min="11274" max="11274" width="12.75" style="195" customWidth="1"/>
    <col min="11275" max="11522" width="9" style="195"/>
    <col min="11523" max="11523" width="11.375" style="195" customWidth="1"/>
    <col min="11524" max="11524" width="15.375" style="195" customWidth="1"/>
    <col min="11525" max="11525" width="21.625" style="195" customWidth="1"/>
    <col min="11526" max="11526" width="28.375" style="195" customWidth="1"/>
    <col min="11527" max="11527" width="10.75" style="195" customWidth="1"/>
    <col min="11528" max="11528" width="15.25" style="195" customWidth="1"/>
    <col min="11529" max="11529" width="46.25" style="195" customWidth="1"/>
    <col min="11530" max="11530" width="12.75" style="195" customWidth="1"/>
    <col min="11531" max="11778" width="9" style="195"/>
    <col min="11779" max="11779" width="11.375" style="195" customWidth="1"/>
    <col min="11780" max="11780" width="15.375" style="195" customWidth="1"/>
    <col min="11781" max="11781" width="21.625" style="195" customWidth="1"/>
    <col min="11782" max="11782" width="28.375" style="195" customWidth="1"/>
    <col min="11783" max="11783" width="10.75" style="195" customWidth="1"/>
    <col min="11784" max="11784" width="15.25" style="195" customWidth="1"/>
    <col min="11785" max="11785" width="46.25" style="195" customWidth="1"/>
    <col min="11786" max="11786" width="12.75" style="195" customWidth="1"/>
    <col min="11787" max="12034" width="9" style="195"/>
    <col min="12035" max="12035" width="11.375" style="195" customWidth="1"/>
    <col min="12036" max="12036" width="15.375" style="195" customWidth="1"/>
    <col min="12037" max="12037" width="21.625" style="195" customWidth="1"/>
    <col min="12038" max="12038" width="28.375" style="195" customWidth="1"/>
    <col min="12039" max="12039" width="10.75" style="195" customWidth="1"/>
    <col min="12040" max="12040" width="15.25" style="195" customWidth="1"/>
    <col min="12041" max="12041" width="46.25" style="195" customWidth="1"/>
    <col min="12042" max="12042" width="12.75" style="195" customWidth="1"/>
    <col min="12043" max="12290" width="9" style="195"/>
    <col min="12291" max="12291" width="11.375" style="195" customWidth="1"/>
    <col min="12292" max="12292" width="15.375" style="195" customWidth="1"/>
    <col min="12293" max="12293" width="21.625" style="195" customWidth="1"/>
    <col min="12294" max="12294" width="28.375" style="195" customWidth="1"/>
    <col min="12295" max="12295" width="10.75" style="195" customWidth="1"/>
    <col min="12296" max="12296" width="15.25" style="195" customWidth="1"/>
    <col min="12297" max="12297" width="46.25" style="195" customWidth="1"/>
    <col min="12298" max="12298" width="12.75" style="195" customWidth="1"/>
    <col min="12299" max="12546" width="9" style="195"/>
    <col min="12547" max="12547" width="11.375" style="195" customWidth="1"/>
    <col min="12548" max="12548" width="15.375" style="195" customWidth="1"/>
    <col min="12549" max="12549" width="21.625" style="195" customWidth="1"/>
    <col min="12550" max="12550" width="28.375" style="195" customWidth="1"/>
    <col min="12551" max="12551" width="10.75" style="195" customWidth="1"/>
    <col min="12552" max="12552" width="15.25" style="195" customWidth="1"/>
    <col min="12553" max="12553" width="46.25" style="195" customWidth="1"/>
    <col min="12554" max="12554" width="12.75" style="195" customWidth="1"/>
    <col min="12555" max="12802" width="9" style="195"/>
    <col min="12803" max="12803" width="11.375" style="195" customWidth="1"/>
    <col min="12804" max="12804" width="15.375" style="195" customWidth="1"/>
    <col min="12805" max="12805" width="21.625" style="195" customWidth="1"/>
    <col min="12806" max="12806" width="28.375" style="195" customWidth="1"/>
    <col min="12807" max="12807" width="10.75" style="195" customWidth="1"/>
    <col min="12808" max="12808" width="15.25" style="195" customWidth="1"/>
    <col min="12809" max="12809" width="46.25" style="195" customWidth="1"/>
    <col min="12810" max="12810" width="12.75" style="195" customWidth="1"/>
    <col min="12811" max="13058" width="9" style="195"/>
    <col min="13059" max="13059" width="11.375" style="195" customWidth="1"/>
    <col min="13060" max="13060" width="15.375" style="195" customWidth="1"/>
    <col min="13061" max="13061" width="21.625" style="195" customWidth="1"/>
    <col min="13062" max="13062" width="28.375" style="195" customWidth="1"/>
    <col min="13063" max="13063" width="10.75" style="195" customWidth="1"/>
    <col min="13064" max="13064" width="15.25" style="195" customWidth="1"/>
    <col min="13065" max="13065" width="46.25" style="195" customWidth="1"/>
    <col min="13066" max="13066" width="12.75" style="195" customWidth="1"/>
    <col min="13067" max="13314" width="9" style="195"/>
    <col min="13315" max="13315" width="11.375" style="195" customWidth="1"/>
    <col min="13316" max="13316" width="15.375" style="195" customWidth="1"/>
    <col min="13317" max="13317" width="21.625" style="195" customWidth="1"/>
    <col min="13318" max="13318" width="28.375" style="195" customWidth="1"/>
    <col min="13319" max="13319" width="10.75" style="195" customWidth="1"/>
    <col min="13320" max="13320" width="15.25" style="195" customWidth="1"/>
    <col min="13321" max="13321" width="46.25" style="195" customWidth="1"/>
    <col min="13322" max="13322" width="12.75" style="195" customWidth="1"/>
    <col min="13323" max="13570" width="9" style="195"/>
    <col min="13571" max="13571" width="11.375" style="195" customWidth="1"/>
    <col min="13572" max="13572" width="15.375" style="195" customWidth="1"/>
    <col min="13573" max="13573" width="21.625" style="195" customWidth="1"/>
    <col min="13574" max="13574" width="28.375" style="195" customWidth="1"/>
    <col min="13575" max="13575" width="10.75" style="195" customWidth="1"/>
    <col min="13576" max="13576" width="15.25" style="195" customWidth="1"/>
    <col min="13577" max="13577" width="46.25" style="195" customWidth="1"/>
    <col min="13578" max="13578" width="12.75" style="195" customWidth="1"/>
    <col min="13579" max="13826" width="9" style="195"/>
    <col min="13827" max="13827" width="11.375" style="195" customWidth="1"/>
    <col min="13828" max="13828" width="15.375" style="195" customWidth="1"/>
    <col min="13829" max="13829" width="21.625" style="195" customWidth="1"/>
    <col min="13830" max="13830" width="28.375" style="195" customWidth="1"/>
    <col min="13831" max="13831" width="10.75" style="195" customWidth="1"/>
    <col min="13832" max="13832" width="15.25" style="195" customWidth="1"/>
    <col min="13833" max="13833" width="46.25" style="195" customWidth="1"/>
    <col min="13834" max="13834" width="12.75" style="195" customWidth="1"/>
    <col min="13835" max="14082" width="9" style="195"/>
    <col min="14083" max="14083" width="11.375" style="195" customWidth="1"/>
    <col min="14084" max="14084" width="15.375" style="195" customWidth="1"/>
    <col min="14085" max="14085" width="21.625" style="195" customWidth="1"/>
    <col min="14086" max="14086" width="28.375" style="195" customWidth="1"/>
    <col min="14087" max="14087" width="10.75" style="195" customWidth="1"/>
    <col min="14088" max="14088" width="15.25" style="195" customWidth="1"/>
    <col min="14089" max="14089" width="46.25" style="195" customWidth="1"/>
    <col min="14090" max="14090" width="12.75" style="195" customWidth="1"/>
    <col min="14091" max="14338" width="9" style="195"/>
    <col min="14339" max="14339" width="11.375" style="195" customWidth="1"/>
    <col min="14340" max="14340" width="15.375" style="195" customWidth="1"/>
    <col min="14341" max="14341" width="21.625" style="195" customWidth="1"/>
    <col min="14342" max="14342" width="28.375" style="195" customWidth="1"/>
    <col min="14343" max="14343" width="10.75" style="195" customWidth="1"/>
    <col min="14344" max="14344" width="15.25" style="195" customWidth="1"/>
    <col min="14345" max="14345" width="46.25" style="195" customWidth="1"/>
    <col min="14346" max="14346" width="12.75" style="195" customWidth="1"/>
    <col min="14347" max="14594" width="9" style="195"/>
    <col min="14595" max="14595" width="11.375" style="195" customWidth="1"/>
    <col min="14596" max="14596" width="15.375" style="195" customWidth="1"/>
    <col min="14597" max="14597" width="21.625" style="195" customWidth="1"/>
    <col min="14598" max="14598" width="28.375" style="195" customWidth="1"/>
    <col min="14599" max="14599" width="10.75" style="195" customWidth="1"/>
    <col min="14600" max="14600" width="15.25" style="195" customWidth="1"/>
    <col min="14601" max="14601" width="46.25" style="195" customWidth="1"/>
    <col min="14602" max="14602" width="12.75" style="195" customWidth="1"/>
    <col min="14603" max="14850" width="9" style="195"/>
    <col min="14851" max="14851" width="11.375" style="195" customWidth="1"/>
    <col min="14852" max="14852" width="15.375" style="195" customWidth="1"/>
    <col min="14853" max="14853" width="21.625" style="195" customWidth="1"/>
    <col min="14854" max="14854" width="28.375" style="195" customWidth="1"/>
    <col min="14855" max="14855" width="10.75" style="195" customWidth="1"/>
    <col min="14856" max="14856" width="15.25" style="195" customWidth="1"/>
    <col min="14857" max="14857" width="46.25" style="195" customWidth="1"/>
    <col min="14858" max="14858" width="12.75" style="195" customWidth="1"/>
    <col min="14859" max="15106" width="9" style="195"/>
    <col min="15107" max="15107" width="11.375" style="195" customWidth="1"/>
    <col min="15108" max="15108" width="15.375" style="195" customWidth="1"/>
    <col min="15109" max="15109" width="21.625" style="195" customWidth="1"/>
    <col min="15110" max="15110" width="28.375" style="195" customWidth="1"/>
    <col min="15111" max="15111" width="10.75" style="195" customWidth="1"/>
    <col min="15112" max="15112" width="15.25" style="195" customWidth="1"/>
    <col min="15113" max="15113" width="46.25" style="195" customWidth="1"/>
    <col min="15114" max="15114" width="12.75" style="195" customWidth="1"/>
    <col min="15115" max="15362" width="9" style="195"/>
    <col min="15363" max="15363" width="11.375" style="195" customWidth="1"/>
    <col min="15364" max="15364" width="15.375" style="195" customWidth="1"/>
    <col min="15365" max="15365" width="21.625" style="195" customWidth="1"/>
    <col min="15366" max="15366" width="28.375" style="195" customWidth="1"/>
    <col min="15367" max="15367" width="10.75" style="195" customWidth="1"/>
    <col min="15368" max="15368" width="15.25" style="195" customWidth="1"/>
    <col min="15369" max="15369" width="46.25" style="195" customWidth="1"/>
    <col min="15370" max="15370" width="12.75" style="195" customWidth="1"/>
    <col min="15371" max="15618" width="9" style="195"/>
    <col min="15619" max="15619" width="11.375" style="195" customWidth="1"/>
    <col min="15620" max="15620" width="15.375" style="195" customWidth="1"/>
    <col min="15621" max="15621" width="21.625" style="195" customWidth="1"/>
    <col min="15622" max="15622" width="28.375" style="195" customWidth="1"/>
    <col min="15623" max="15623" width="10.75" style="195" customWidth="1"/>
    <col min="15624" max="15624" width="15.25" style="195" customWidth="1"/>
    <col min="15625" max="15625" width="46.25" style="195" customWidth="1"/>
    <col min="15626" max="15626" width="12.75" style="195" customWidth="1"/>
    <col min="15627" max="15874" width="9" style="195"/>
    <col min="15875" max="15875" width="11.375" style="195" customWidth="1"/>
    <col min="15876" max="15876" width="15.375" style="195" customWidth="1"/>
    <col min="15877" max="15877" width="21.625" style="195" customWidth="1"/>
    <col min="15878" max="15878" width="28.375" style="195" customWidth="1"/>
    <col min="15879" max="15879" width="10.75" style="195" customWidth="1"/>
    <col min="15880" max="15880" width="15.25" style="195" customWidth="1"/>
    <col min="15881" max="15881" width="46.25" style="195" customWidth="1"/>
    <col min="15882" max="15882" width="12.75" style="195" customWidth="1"/>
    <col min="15883" max="16130" width="9" style="195"/>
    <col min="16131" max="16131" width="11.375" style="195" customWidth="1"/>
    <col min="16132" max="16132" width="15.375" style="195" customWidth="1"/>
    <col min="16133" max="16133" width="21.625" style="195" customWidth="1"/>
    <col min="16134" max="16134" width="28.375" style="195" customWidth="1"/>
    <col min="16135" max="16135" width="10.75" style="195" customWidth="1"/>
    <col min="16136" max="16136" width="15.25" style="195" customWidth="1"/>
    <col min="16137" max="16137" width="46.25" style="195" customWidth="1"/>
    <col min="16138" max="16138" width="12.75" style="195" customWidth="1"/>
    <col min="16139" max="16384" width="9" style="195"/>
  </cols>
  <sheetData>
    <row r="1" spans="1:12" ht="18" thickTop="1" thickBot="1">
      <c r="A1" s="263" t="s">
        <v>24</v>
      </c>
      <c r="B1" s="263" t="s">
        <v>25</v>
      </c>
      <c r="C1" s="264" t="s">
        <v>1018</v>
      </c>
      <c r="D1" s="263" t="s">
        <v>26</v>
      </c>
      <c r="E1" s="265" t="s">
        <v>27</v>
      </c>
      <c r="F1" s="266" t="s">
        <v>28</v>
      </c>
      <c r="G1" s="267" t="s">
        <v>1110</v>
      </c>
      <c r="H1" s="274" t="s">
        <v>1421</v>
      </c>
      <c r="I1" s="268" t="s">
        <v>29</v>
      </c>
      <c r="J1" s="150" t="s">
        <v>1063</v>
      </c>
      <c r="K1" s="151" t="s">
        <v>1111</v>
      </c>
      <c r="L1" s="151" t="s">
        <v>1112</v>
      </c>
    </row>
    <row r="2" spans="1:12" ht="18" thickTop="1">
      <c r="A2" s="246">
        <v>490001</v>
      </c>
      <c r="B2" s="246"/>
      <c r="C2" s="247" t="s">
        <v>453</v>
      </c>
      <c r="D2" s="225" t="s">
        <v>416</v>
      </c>
      <c r="E2" s="248" t="s">
        <v>55</v>
      </c>
      <c r="F2" s="269" t="s">
        <v>0</v>
      </c>
      <c r="G2" s="270" t="s">
        <v>34</v>
      </c>
      <c r="H2" s="145" t="s">
        <v>1422</v>
      </c>
      <c r="I2" s="271" t="s">
        <v>454</v>
      </c>
      <c r="J2" s="152" t="s">
        <v>1114</v>
      </c>
      <c r="K2" s="153" t="s">
        <v>47</v>
      </c>
      <c r="L2" s="154"/>
    </row>
    <row r="3" spans="1:12" ht="17.25">
      <c r="A3" s="246">
        <v>490002</v>
      </c>
      <c r="B3" s="246">
        <v>680001</v>
      </c>
      <c r="C3" s="247" t="s">
        <v>455</v>
      </c>
      <c r="D3" s="225" t="s">
        <v>421</v>
      </c>
      <c r="E3" s="248" t="s">
        <v>55</v>
      </c>
      <c r="F3" s="269" t="s">
        <v>0</v>
      </c>
      <c r="G3" s="270" t="s">
        <v>34</v>
      </c>
      <c r="H3" s="145" t="s">
        <v>1422</v>
      </c>
      <c r="I3" s="271" t="s">
        <v>454</v>
      </c>
      <c r="J3" s="152" t="s">
        <v>1114</v>
      </c>
      <c r="K3" s="153" t="s">
        <v>47</v>
      </c>
      <c r="L3" s="155"/>
    </row>
    <row r="4" spans="1:12" ht="17.25">
      <c r="A4" s="246">
        <v>490003</v>
      </c>
      <c r="B4" s="246">
        <v>680002</v>
      </c>
      <c r="C4" s="247" t="s">
        <v>210</v>
      </c>
      <c r="D4" s="225" t="s">
        <v>419</v>
      </c>
      <c r="E4" s="248" t="s">
        <v>55</v>
      </c>
      <c r="F4" s="269" t="s">
        <v>0</v>
      </c>
      <c r="G4" s="270" t="s">
        <v>34</v>
      </c>
      <c r="H4" s="145" t="s">
        <v>1251</v>
      </c>
      <c r="I4" s="271" t="s">
        <v>456</v>
      </c>
      <c r="J4" s="152" t="s">
        <v>1114</v>
      </c>
      <c r="K4" s="153" t="s">
        <v>47</v>
      </c>
      <c r="L4" s="155"/>
    </row>
    <row r="5" spans="1:12" ht="17.25">
      <c r="A5" s="246">
        <v>490004</v>
      </c>
      <c r="B5" s="246"/>
      <c r="C5" s="247" t="s">
        <v>453</v>
      </c>
      <c r="D5" s="225"/>
      <c r="E5" s="248" t="s">
        <v>630</v>
      </c>
      <c r="F5" s="269" t="s">
        <v>33</v>
      </c>
      <c r="G5" s="270" t="s">
        <v>34</v>
      </c>
      <c r="H5" s="145" t="s">
        <v>1251</v>
      </c>
      <c r="I5" s="271" t="s">
        <v>631</v>
      </c>
      <c r="J5" s="152" t="s">
        <v>1114</v>
      </c>
      <c r="K5" s="153" t="s">
        <v>47</v>
      </c>
      <c r="L5" s="155"/>
    </row>
    <row r="6" spans="1:12" ht="17.25">
      <c r="A6" s="246">
        <v>490005</v>
      </c>
      <c r="B6" s="246"/>
      <c r="C6" s="247" t="s">
        <v>455</v>
      </c>
      <c r="D6" s="225"/>
      <c r="E6" s="251" t="s">
        <v>632</v>
      </c>
      <c r="F6" s="269" t="s">
        <v>33</v>
      </c>
      <c r="G6" s="270" t="s">
        <v>34</v>
      </c>
      <c r="H6" s="145" t="s">
        <v>1251</v>
      </c>
      <c r="I6" s="271" t="s">
        <v>631</v>
      </c>
      <c r="J6" s="152" t="s">
        <v>1114</v>
      </c>
      <c r="K6" s="153" t="s">
        <v>47</v>
      </c>
      <c r="L6" s="155"/>
    </row>
    <row r="7" spans="1:12" ht="17.25">
      <c r="A7" s="246">
        <v>490006</v>
      </c>
      <c r="B7" s="246"/>
      <c r="C7" s="247" t="s">
        <v>210</v>
      </c>
      <c r="D7" s="225"/>
      <c r="E7" s="251" t="s">
        <v>633</v>
      </c>
      <c r="F7" s="269" t="s">
        <v>33</v>
      </c>
      <c r="G7" s="270" t="s">
        <v>34</v>
      </c>
      <c r="H7" s="145" t="s">
        <v>1251</v>
      </c>
      <c r="I7" s="271" t="s">
        <v>631</v>
      </c>
      <c r="J7" s="152" t="s">
        <v>1114</v>
      </c>
      <c r="K7" s="153" t="s">
        <v>47</v>
      </c>
      <c r="L7" s="155"/>
    </row>
    <row r="8" spans="1:12" ht="17.25">
      <c r="A8" s="246">
        <v>490007</v>
      </c>
      <c r="B8" s="246"/>
      <c r="C8" s="250" t="s">
        <v>467</v>
      </c>
      <c r="D8" s="250"/>
      <c r="E8" s="251" t="s">
        <v>636</v>
      </c>
      <c r="F8" s="269" t="s">
        <v>33</v>
      </c>
      <c r="G8" s="270" t="s">
        <v>34</v>
      </c>
      <c r="H8" s="145" t="s">
        <v>1251</v>
      </c>
      <c r="I8" s="271" t="s">
        <v>635</v>
      </c>
      <c r="J8" s="152" t="s">
        <v>1114</v>
      </c>
      <c r="K8" s="153" t="s">
        <v>47</v>
      </c>
      <c r="L8" s="155"/>
    </row>
    <row r="9" spans="1:12" ht="17.25">
      <c r="A9" s="246">
        <v>490008</v>
      </c>
      <c r="B9" s="246"/>
      <c r="C9" s="250" t="s">
        <v>215</v>
      </c>
      <c r="D9" s="250"/>
      <c r="E9" s="251" t="s">
        <v>637</v>
      </c>
      <c r="F9" s="269" t="s">
        <v>33</v>
      </c>
      <c r="G9" s="270" t="s">
        <v>34</v>
      </c>
      <c r="H9" s="145" t="s">
        <v>1251</v>
      </c>
      <c r="I9" s="271" t="s">
        <v>635</v>
      </c>
      <c r="J9" s="152" t="s">
        <v>1114</v>
      </c>
      <c r="K9" s="153" t="s">
        <v>47</v>
      </c>
      <c r="L9" s="155"/>
    </row>
    <row r="10" spans="1:12" ht="17.25">
      <c r="A10" s="246">
        <v>490009</v>
      </c>
      <c r="B10" s="246"/>
      <c r="C10" s="250" t="s">
        <v>471</v>
      </c>
      <c r="D10" s="250"/>
      <c r="E10" s="251" t="s">
        <v>638</v>
      </c>
      <c r="F10" s="269" t="s">
        <v>33</v>
      </c>
      <c r="G10" s="270" t="s">
        <v>34</v>
      </c>
      <c r="H10" s="145" t="s">
        <v>1251</v>
      </c>
      <c r="I10" s="271" t="s">
        <v>635</v>
      </c>
      <c r="J10" s="152" t="s">
        <v>1114</v>
      </c>
      <c r="K10" s="153" t="s">
        <v>47</v>
      </c>
      <c r="L10" s="155"/>
    </row>
    <row r="11" spans="1:12" ht="17.25">
      <c r="A11" s="246">
        <v>490010</v>
      </c>
      <c r="B11" s="246"/>
      <c r="C11" s="247" t="s">
        <v>436</v>
      </c>
      <c r="D11" s="250"/>
      <c r="E11" s="251" t="s">
        <v>639</v>
      </c>
      <c r="F11" s="269" t="s">
        <v>33</v>
      </c>
      <c r="G11" s="270" t="s">
        <v>34</v>
      </c>
      <c r="H11" s="145" t="s">
        <v>1251</v>
      </c>
      <c r="I11" s="272" t="s">
        <v>635</v>
      </c>
      <c r="J11" s="152" t="s">
        <v>1114</v>
      </c>
      <c r="K11" s="153" t="s">
        <v>47</v>
      </c>
      <c r="L11" s="155"/>
    </row>
    <row r="12" spans="1:12" ht="17.25">
      <c r="A12" s="246">
        <v>490011</v>
      </c>
      <c r="B12" s="246"/>
      <c r="C12" s="247" t="s">
        <v>475</v>
      </c>
      <c r="D12" s="250" t="s">
        <v>1420</v>
      </c>
      <c r="E12" s="273" t="s">
        <v>516</v>
      </c>
      <c r="F12" s="269" t="s">
        <v>33</v>
      </c>
      <c r="G12" s="270" t="s">
        <v>34</v>
      </c>
      <c r="H12" s="145" t="s">
        <v>1251</v>
      </c>
      <c r="I12" s="271" t="s">
        <v>477</v>
      </c>
      <c r="J12" s="152" t="s">
        <v>1114</v>
      </c>
      <c r="K12" s="153" t="s">
        <v>47</v>
      </c>
      <c r="L12" s="155"/>
    </row>
  </sheetData>
  <phoneticPr fontId="44" type="noConversion"/>
  <conditionalFormatting sqref="K2:K5 J2:J12">
    <cfRule type="cellIs" dxfId="13" priority="3" stopIfTrue="1" operator="equal">
      <formula>"BLOCK"</formula>
    </cfRule>
    <cfRule type="cellIs" dxfId="12" priority="4" stopIfTrue="1" operator="equal">
      <formula>"FAIL"</formula>
    </cfRule>
  </conditionalFormatting>
  <dataValidations count="4">
    <dataValidation type="list" operator="equal" allowBlank="1" sqref="JH65528 TD65528 ACZ65528 AMV65528 AWR65528 BGN65528 BQJ65528 CAF65528 CKB65528 CTX65528 DDT65528 DNP65528 DXL65528 EHH65528 ERD65528 FAZ65528 FKV65528 FUR65528 GEN65528 GOJ65528 GYF65528 HIB65528 HRX65528 IBT65528 ILP65528 IVL65528 JFH65528 JPD65528 JYZ65528 KIV65528 KSR65528 LCN65528 LMJ65528 LWF65528 MGB65528 MPX65528 MZT65528 NJP65528 NTL65528 ODH65528 OND65528 OWZ65528 PGV65528 PQR65528 QAN65528 QKJ65528 QUF65528 REB65528 RNX65528 RXT65528 SHP65528 SRL65528 TBH65528 TLD65528 TUZ65528 UEV65528 UOR65528 UYN65528 VIJ65528 VSF65528 WCB65528 WLX65528 WVT65528 JH131064 TD131064 ACZ131064 AMV131064 AWR131064 BGN131064 BQJ131064 CAF131064 CKB131064 CTX131064 DDT131064 DNP131064 DXL131064 EHH131064 ERD131064 FAZ131064 FKV131064 FUR131064 GEN131064 GOJ131064 GYF131064 HIB131064 HRX131064 IBT131064 ILP131064 IVL131064 JFH131064 JPD131064 JYZ131064 KIV131064 KSR131064 LCN131064 LMJ131064 LWF131064 MGB131064 MPX131064 MZT131064 NJP131064 NTL131064 ODH131064 OND131064 OWZ131064 PGV131064 PQR131064 QAN131064 QKJ131064 QUF131064 REB131064 RNX131064 RXT131064 SHP131064 SRL131064 TBH131064 TLD131064 TUZ131064 UEV131064 UOR131064 UYN131064 VIJ131064 VSF131064 WCB131064 WLX131064 WVT131064 JH196600 TD196600 ACZ196600 AMV196600 AWR196600 BGN196600 BQJ196600 CAF196600 CKB196600 CTX196600 DDT196600 DNP196600 DXL196600 EHH196600 ERD196600 FAZ196600 FKV196600 FUR196600 GEN196600 GOJ196600 GYF196600 HIB196600 HRX196600 IBT196600 ILP196600 IVL196600 JFH196600 JPD196600 JYZ196600 KIV196600 KSR196600 LCN196600 LMJ196600 LWF196600 MGB196600 MPX196600 MZT196600 NJP196600 NTL196600 ODH196600 OND196600 OWZ196600 PGV196600 PQR196600 QAN196600 QKJ196600 QUF196600 REB196600 RNX196600 RXT196600 SHP196600 SRL196600 TBH196600 TLD196600 TUZ196600 UEV196600 UOR196600 UYN196600 VIJ196600 VSF196600 WCB196600 WLX196600 WVT196600 JH262136 TD262136 ACZ262136 AMV262136 AWR262136 BGN262136 BQJ262136 CAF262136 CKB262136 CTX262136 DDT262136 DNP262136 DXL262136 EHH262136 ERD262136 FAZ262136 FKV262136 FUR262136 GEN262136 GOJ262136 GYF262136 HIB262136 HRX262136 IBT262136 ILP262136 IVL262136 JFH262136 JPD262136 JYZ262136 KIV262136 KSR262136 LCN262136 LMJ262136 LWF262136 MGB262136 MPX262136 MZT262136 NJP262136 NTL262136 ODH262136 OND262136 OWZ262136 PGV262136 PQR262136 QAN262136 QKJ262136 QUF262136 REB262136 RNX262136 RXT262136 SHP262136 SRL262136 TBH262136 TLD262136 TUZ262136 UEV262136 UOR262136 UYN262136 VIJ262136 VSF262136 WCB262136 WLX262136 WVT262136 JH327672 TD327672 ACZ327672 AMV327672 AWR327672 BGN327672 BQJ327672 CAF327672 CKB327672 CTX327672 DDT327672 DNP327672 DXL327672 EHH327672 ERD327672 FAZ327672 FKV327672 FUR327672 GEN327672 GOJ327672 GYF327672 HIB327672 HRX327672 IBT327672 ILP327672 IVL327672 JFH327672 JPD327672 JYZ327672 KIV327672 KSR327672 LCN327672 LMJ327672 LWF327672 MGB327672 MPX327672 MZT327672 NJP327672 NTL327672 ODH327672 OND327672 OWZ327672 PGV327672 PQR327672 QAN327672 QKJ327672 QUF327672 REB327672 RNX327672 RXT327672 SHP327672 SRL327672 TBH327672 TLD327672 TUZ327672 UEV327672 UOR327672 UYN327672 VIJ327672 VSF327672 WCB327672 WLX327672 WVT327672 JH393208 TD393208 ACZ393208 AMV393208 AWR393208 BGN393208 BQJ393208 CAF393208 CKB393208 CTX393208 DDT393208 DNP393208 DXL393208 EHH393208 ERD393208 FAZ393208 FKV393208 FUR393208 GEN393208 GOJ393208 GYF393208 HIB393208 HRX393208 IBT393208 ILP393208 IVL393208 JFH393208 JPD393208 JYZ393208 KIV393208 KSR393208 LCN393208 LMJ393208 LWF393208 MGB393208 MPX393208 MZT393208 NJP393208 NTL393208 ODH393208 OND393208 OWZ393208 PGV393208 PQR393208 QAN393208 QKJ393208 QUF393208 REB393208 RNX393208 RXT393208 SHP393208 SRL393208 TBH393208 TLD393208 TUZ393208 UEV393208 UOR393208 UYN393208 VIJ393208 VSF393208 WCB393208 WLX393208 WVT393208 JH458744 TD458744 ACZ458744 AMV458744 AWR458744 BGN458744 BQJ458744 CAF458744 CKB458744 CTX458744 DDT458744 DNP458744 DXL458744 EHH458744 ERD458744 FAZ458744 FKV458744 FUR458744 GEN458744 GOJ458744 GYF458744 HIB458744 HRX458744 IBT458744 ILP458744 IVL458744 JFH458744 JPD458744 JYZ458744 KIV458744 KSR458744 LCN458744 LMJ458744 LWF458744 MGB458744 MPX458744 MZT458744 NJP458744 NTL458744 ODH458744 OND458744 OWZ458744 PGV458744 PQR458744 QAN458744 QKJ458744 QUF458744 REB458744 RNX458744 RXT458744 SHP458744 SRL458744 TBH458744 TLD458744 TUZ458744 UEV458744 UOR458744 UYN458744 VIJ458744 VSF458744 WCB458744 WLX458744 WVT458744 JH524280 TD524280 ACZ524280 AMV524280 AWR524280 BGN524280 BQJ524280 CAF524280 CKB524280 CTX524280 DDT524280 DNP524280 DXL524280 EHH524280 ERD524280 FAZ524280 FKV524280 FUR524280 GEN524280 GOJ524280 GYF524280 HIB524280 HRX524280 IBT524280 ILP524280 IVL524280 JFH524280 JPD524280 JYZ524280 KIV524280 KSR524280 LCN524280 LMJ524280 LWF524280 MGB524280 MPX524280 MZT524280 NJP524280 NTL524280 ODH524280 OND524280 OWZ524280 PGV524280 PQR524280 QAN524280 QKJ524280 QUF524280 REB524280 RNX524280 RXT524280 SHP524280 SRL524280 TBH524280 TLD524280 TUZ524280 UEV524280 UOR524280 UYN524280 VIJ524280 VSF524280 WCB524280 WLX524280 WVT524280 JH589816 TD589816 ACZ589816 AMV589816 AWR589816 BGN589816 BQJ589816 CAF589816 CKB589816 CTX589816 DDT589816 DNP589816 DXL589816 EHH589816 ERD589816 FAZ589816 FKV589816 FUR589816 GEN589816 GOJ589816 GYF589816 HIB589816 HRX589816 IBT589816 ILP589816 IVL589816 JFH589816 JPD589816 JYZ589816 KIV589816 KSR589816 LCN589816 LMJ589816 LWF589816 MGB589816 MPX589816 MZT589816 NJP589816 NTL589816 ODH589816 OND589816 OWZ589816 PGV589816 PQR589816 QAN589816 QKJ589816 QUF589816 REB589816 RNX589816 RXT589816 SHP589816 SRL589816 TBH589816 TLD589816 TUZ589816 UEV589816 UOR589816 UYN589816 VIJ589816 VSF589816 WCB589816 WLX589816 WVT589816 JH655352 TD655352 ACZ655352 AMV655352 AWR655352 BGN655352 BQJ655352 CAF655352 CKB655352 CTX655352 DDT655352 DNP655352 DXL655352 EHH655352 ERD655352 FAZ655352 FKV655352 FUR655352 GEN655352 GOJ655352 GYF655352 HIB655352 HRX655352 IBT655352 ILP655352 IVL655352 JFH655352 JPD655352 JYZ655352 KIV655352 KSR655352 LCN655352 LMJ655352 LWF655352 MGB655352 MPX655352 MZT655352 NJP655352 NTL655352 ODH655352 OND655352 OWZ655352 PGV655352 PQR655352 QAN655352 QKJ655352 QUF655352 REB655352 RNX655352 RXT655352 SHP655352 SRL655352 TBH655352 TLD655352 TUZ655352 UEV655352 UOR655352 UYN655352 VIJ655352 VSF655352 WCB655352 WLX655352 WVT655352 JH720888 TD720888 ACZ720888 AMV720888 AWR720888 BGN720888 BQJ720888 CAF720888 CKB720888 CTX720888 DDT720888 DNP720888 DXL720888 EHH720888 ERD720888 FAZ720888 FKV720888 FUR720888 GEN720888 GOJ720888 GYF720888 HIB720888 HRX720888 IBT720888 ILP720888 IVL720888 JFH720888 JPD720888 JYZ720888 KIV720888 KSR720888 LCN720888 LMJ720888 LWF720888 MGB720888 MPX720888 MZT720888 NJP720888 NTL720888 ODH720888 OND720888 OWZ720888 PGV720888 PQR720888 QAN720888 QKJ720888 QUF720888 REB720888 RNX720888 RXT720888 SHP720888 SRL720888 TBH720888 TLD720888 TUZ720888 UEV720888 UOR720888 UYN720888 VIJ720888 VSF720888 WCB720888 WLX720888 WVT720888 JH786424 TD786424 ACZ786424 AMV786424 AWR786424 BGN786424 BQJ786424 CAF786424 CKB786424 CTX786424 DDT786424 DNP786424 DXL786424 EHH786424 ERD786424 FAZ786424 FKV786424 FUR786424 GEN786424 GOJ786424 GYF786424 HIB786424 HRX786424 IBT786424 ILP786424 IVL786424 JFH786424 JPD786424 JYZ786424 KIV786424 KSR786424 LCN786424 LMJ786424 LWF786424 MGB786424 MPX786424 MZT786424 NJP786424 NTL786424 ODH786424 OND786424 OWZ786424 PGV786424 PQR786424 QAN786424 QKJ786424 QUF786424 REB786424 RNX786424 RXT786424 SHP786424 SRL786424 TBH786424 TLD786424 TUZ786424 UEV786424 UOR786424 UYN786424 VIJ786424 VSF786424 WCB786424 WLX786424 WVT786424 JH851960 TD851960 ACZ851960 AMV851960 AWR851960 BGN851960 BQJ851960 CAF851960 CKB851960 CTX851960 DDT851960 DNP851960 DXL851960 EHH851960 ERD851960 FAZ851960 FKV851960 FUR851960 GEN851960 GOJ851960 GYF851960 HIB851960 HRX851960 IBT851960 ILP851960 IVL851960 JFH851960 JPD851960 JYZ851960 KIV851960 KSR851960 LCN851960 LMJ851960 LWF851960 MGB851960 MPX851960 MZT851960 NJP851960 NTL851960 ODH851960 OND851960 OWZ851960 PGV851960 PQR851960 QAN851960 QKJ851960 QUF851960 REB851960 RNX851960 RXT851960 SHP851960 SRL851960 TBH851960 TLD851960 TUZ851960 UEV851960 UOR851960 UYN851960 VIJ851960 VSF851960 WCB851960 WLX851960 WVT851960 JH917496 TD917496 ACZ917496 AMV917496 AWR917496 BGN917496 BQJ917496 CAF917496 CKB917496 CTX917496 DDT917496 DNP917496 DXL917496 EHH917496 ERD917496 FAZ917496 FKV917496 FUR917496 GEN917496 GOJ917496 GYF917496 HIB917496 HRX917496 IBT917496 ILP917496 IVL917496 JFH917496 JPD917496 JYZ917496 KIV917496 KSR917496 LCN917496 LMJ917496 LWF917496 MGB917496 MPX917496 MZT917496 NJP917496 NTL917496 ODH917496 OND917496 OWZ917496 PGV917496 PQR917496 QAN917496 QKJ917496 QUF917496 REB917496 RNX917496 RXT917496 SHP917496 SRL917496 TBH917496 TLD917496 TUZ917496 UEV917496 UOR917496 UYN917496 VIJ917496 VSF917496 WCB917496 WLX917496 WVT917496 JH983032 TD983032 ACZ983032 AMV983032 AWR983032 BGN983032 BQJ983032 CAF983032 CKB983032 CTX983032 DDT983032 DNP983032 DXL983032 EHH983032 ERD983032 FAZ983032 FKV983032 FUR983032 GEN983032 GOJ983032 GYF983032 HIB983032 HRX983032 IBT983032 ILP983032 IVL983032 JFH983032 JPD983032 JYZ983032 KIV983032 KSR983032 LCN983032 LMJ983032 LWF983032 MGB983032 MPX983032 MZT983032 NJP983032 NTL983032 ODH983032 OND983032 OWZ983032 PGV983032 PQR983032 QAN983032 QKJ983032 QUF983032 REB983032 RNX983032 RXT983032 SHP983032 SRL983032 TBH983032 TLD983032 TUZ983032 UEV983032 UOR983032 UYN983032 VIJ983032 VSF983032 WCB983032 WLX983032 WVT983032 FAZ1 FKV1 FUR1 GEN1 GOJ1 GYF1 HIB1 HRX1 IBT1 ILP1 IVL1 JFH1 JPD1 JYZ1 KIV1 KSR1 LCN1 LMJ1 LWF1 MGB1 MPX1 MZT1 NJP1 NTL1 ODH1 OND1 OWZ1 PGV1 PQR1 QAN1 QKJ1 QUF1 REB1 RNX1 RXT1 SHP1 SRL1 TBH1 TLD1 TUZ1 UEV1 UOR1 UYN1 VIJ1 VSF1 WCB1 WLX1 WVT1 JH1 TD1 ACZ1 AMV1 AWR1 BGN1 BQJ1 CAF1 CKB1 CTX1 DDT1 DNP1 DXL1 EHH1 ERD1">
      <formula1>"自动,手动"</formula1>
    </dataValidation>
    <dataValidation type="list" operator="equal" allowBlank="1" sqref="G65528:G65539 G131064:G131075 JD65528:JD65539 SZ65528:SZ65539 ACV65528:ACV65539 AMR65528:AMR65539 AWN65528:AWN65539 BGJ65528:BGJ65539 BQF65528:BQF65539 CAB65528:CAB65539 CJX65528:CJX65539 CTT65528:CTT65539 DDP65528:DDP65539 DNL65528:DNL65539 DXH65528:DXH65539 EHD65528:EHD65539 EQZ65528:EQZ65539 FAV65528:FAV65539 FKR65528:FKR65539 FUN65528:FUN65539 GEJ65528:GEJ65539 GOF65528:GOF65539 GYB65528:GYB65539 HHX65528:HHX65539 HRT65528:HRT65539 IBP65528:IBP65539 ILL65528:ILL65539 IVH65528:IVH65539 JFD65528:JFD65539 JOZ65528:JOZ65539 JYV65528:JYV65539 KIR65528:KIR65539 KSN65528:KSN65539 LCJ65528:LCJ65539 LMF65528:LMF65539 LWB65528:LWB65539 MFX65528:MFX65539 MPT65528:MPT65539 MZP65528:MZP65539 NJL65528:NJL65539 NTH65528:NTH65539 ODD65528:ODD65539 OMZ65528:OMZ65539 OWV65528:OWV65539 PGR65528:PGR65539 PQN65528:PQN65539 QAJ65528:QAJ65539 QKF65528:QKF65539 QUB65528:QUB65539 RDX65528:RDX65539 RNT65528:RNT65539 RXP65528:RXP65539 SHL65528:SHL65539 SRH65528:SRH65539 TBD65528:TBD65539 TKZ65528:TKZ65539 TUV65528:TUV65539 UER65528:UER65539 UON65528:UON65539 UYJ65528:UYJ65539 VIF65528:VIF65539 VSB65528:VSB65539 WBX65528:WBX65539 WLT65528:WLT65539 WVP65528:WVP65539 G196600:G196611 JD131064:JD131075 SZ131064:SZ131075 ACV131064:ACV131075 AMR131064:AMR131075 AWN131064:AWN131075 BGJ131064:BGJ131075 BQF131064:BQF131075 CAB131064:CAB131075 CJX131064:CJX131075 CTT131064:CTT131075 DDP131064:DDP131075 DNL131064:DNL131075 DXH131064:DXH131075 EHD131064:EHD131075 EQZ131064:EQZ131075 FAV131064:FAV131075 FKR131064:FKR131075 FUN131064:FUN131075 GEJ131064:GEJ131075 GOF131064:GOF131075 GYB131064:GYB131075 HHX131064:HHX131075 HRT131064:HRT131075 IBP131064:IBP131075 ILL131064:ILL131075 IVH131064:IVH131075 JFD131064:JFD131075 JOZ131064:JOZ131075 JYV131064:JYV131075 KIR131064:KIR131075 KSN131064:KSN131075 LCJ131064:LCJ131075 LMF131064:LMF131075 LWB131064:LWB131075 MFX131064:MFX131075 MPT131064:MPT131075 MZP131064:MZP131075 NJL131064:NJL131075 NTH131064:NTH131075 ODD131064:ODD131075 OMZ131064:OMZ131075 OWV131064:OWV131075 PGR131064:PGR131075 PQN131064:PQN131075 QAJ131064:QAJ131075 QKF131064:QKF131075 QUB131064:QUB131075 RDX131064:RDX131075 RNT131064:RNT131075 RXP131064:RXP131075 SHL131064:SHL131075 SRH131064:SRH131075 TBD131064:TBD131075 TKZ131064:TKZ131075 TUV131064:TUV131075 UER131064:UER131075 UON131064:UON131075 UYJ131064:UYJ131075 VIF131064:VIF131075 VSB131064:VSB131075 WBX131064:WBX131075 WLT131064:WLT131075 WVP131064:WVP131075 G262136:G262147 JD196600:JD196611 SZ196600:SZ196611 ACV196600:ACV196611 AMR196600:AMR196611 AWN196600:AWN196611 BGJ196600:BGJ196611 BQF196600:BQF196611 CAB196600:CAB196611 CJX196600:CJX196611 CTT196600:CTT196611 DDP196600:DDP196611 DNL196600:DNL196611 DXH196600:DXH196611 EHD196600:EHD196611 EQZ196600:EQZ196611 FAV196600:FAV196611 FKR196600:FKR196611 FUN196600:FUN196611 GEJ196600:GEJ196611 GOF196600:GOF196611 GYB196600:GYB196611 HHX196600:HHX196611 HRT196600:HRT196611 IBP196600:IBP196611 ILL196600:ILL196611 IVH196600:IVH196611 JFD196600:JFD196611 JOZ196600:JOZ196611 JYV196600:JYV196611 KIR196600:KIR196611 KSN196600:KSN196611 LCJ196600:LCJ196611 LMF196600:LMF196611 LWB196600:LWB196611 MFX196600:MFX196611 MPT196600:MPT196611 MZP196600:MZP196611 NJL196600:NJL196611 NTH196600:NTH196611 ODD196600:ODD196611 OMZ196600:OMZ196611 OWV196600:OWV196611 PGR196600:PGR196611 PQN196600:PQN196611 QAJ196600:QAJ196611 QKF196600:QKF196611 QUB196600:QUB196611 RDX196600:RDX196611 RNT196600:RNT196611 RXP196600:RXP196611 SHL196600:SHL196611 SRH196600:SRH196611 TBD196600:TBD196611 TKZ196600:TKZ196611 TUV196600:TUV196611 UER196600:UER196611 UON196600:UON196611 UYJ196600:UYJ196611 VIF196600:VIF196611 VSB196600:VSB196611 WBX196600:WBX196611 WLT196600:WLT196611 WVP196600:WVP196611 G327672:G327683 JD262136:JD262147 SZ262136:SZ262147 ACV262136:ACV262147 AMR262136:AMR262147 AWN262136:AWN262147 BGJ262136:BGJ262147 BQF262136:BQF262147 CAB262136:CAB262147 CJX262136:CJX262147 CTT262136:CTT262147 DDP262136:DDP262147 DNL262136:DNL262147 DXH262136:DXH262147 EHD262136:EHD262147 EQZ262136:EQZ262147 FAV262136:FAV262147 FKR262136:FKR262147 FUN262136:FUN262147 GEJ262136:GEJ262147 GOF262136:GOF262147 GYB262136:GYB262147 HHX262136:HHX262147 HRT262136:HRT262147 IBP262136:IBP262147 ILL262136:ILL262147 IVH262136:IVH262147 JFD262136:JFD262147 JOZ262136:JOZ262147 JYV262136:JYV262147 KIR262136:KIR262147 KSN262136:KSN262147 LCJ262136:LCJ262147 LMF262136:LMF262147 LWB262136:LWB262147 MFX262136:MFX262147 MPT262136:MPT262147 MZP262136:MZP262147 NJL262136:NJL262147 NTH262136:NTH262147 ODD262136:ODD262147 OMZ262136:OMZ262147 OWV262136:OWV262147 PGR262136:PGR262147 PQN262136:PQN262147 QAJ262136:QAJ262147 QKF262136:QKF262147 QUB262136:QUB262147 RDX262136:RDX262147 RNT262136:RNT262147 RXP262136:RXP262147 SHL262136:SHL262147 SRH262136:SRH262147 TBD262136:TBD262147 TKZ262136:TKZ262147 TUV262136:TUV262147 UER262136:UER262147 UON262136:UON262147 UYJ262136:UYJ262147 VIF262136:VIF262147 VSB262136:VSB262147 WBX262136:WBX262147 WLT262136:WLT262147 WVP262136:WVP262147 G393208:G393219 JD327672:JD327683 SZ327672:SZ327683 ACV327672:ACV327683 AMR327672:AMR327683 AWN327672:AWN327683 BGJ327672:BGJ327683 BQF327672:BQF327683 CAB327672:CAB327683 CJX327672:CJX327683 CTT327672:CTT327683 DDP327672:DDP327683 DNL327672:DNL327683 DXH327672:DXH327683 EHD327672:EHD327683 EQZ327672:EQZ327683 FAV327672:FAV327683 FKR327672:FKR327683 FUN327672:FUN327683 GEJ327672:GEJ327683 GOF327672:GOF327683 GYB327672:GYB327683 HHX327672:HHX327683 HRT327672:HRT327683 IBP327672:IBP327683 ILL327672:ILL327683 IVH327672:IVH327683 JFD327672:JFD327683 JOZ327672:JOZ327683 JYV327672:JYV327683 KIR327672:KIR327683 KSN327672:KSN327683 LCJ327672:LCJ327683 LMF327672:LMF327683 LWB327672:LWB327683 MFX327672:MFX327683 MPT327672:MPT327683 MZP327672:MZP327683 NJL327672:NJL327683 NTH327672:NTH327683 ODD327672:ODD327683 OMZ327672:OMZ327683 OWV327672:OWV327683 PGR327672:PGR327683 PQN327672:PQN327683 QAJ327672:QAJ327683 QKF327672:QKF327683 QUB327672:QUB327683 RDX327672:RDX327683 RNT327672:RNT327683 RXP327672:RXP327683 SHL327672:SHL327683 SRH327672:SRH327683 TBD327672:TBD327683 TKZ327672:TKZ327683 TUV327672:TUV327683 UER327672:UER327683 UON327672:UON327683 UYJ327672:UYJ327683 VIF327672:VIF327683 VSB327672:VSB327683 WBX327672:WBX327683 WLT327672:WLT327683 WVP327672:WVP327683 G458744:G458755 JD393208:JD393219 SZ393208:SZ393219 ACV393208:ACV393219 AMR393208:AMR393219 AWN393208:AWN393219 BGJ393208:BGJ393219 BQF393208:BQF393219 CAB393208:CAB393219 CJX393208:CJX393219 CTT393208:CTT393219 DDP393208:DDP393219 DNL393208:DNL393219 DXH393208:DXH393219 EHD393208:EHD393219 EQZ393208:EQZ393219 FAV393208:FAV393219 FKR393208:FKR393219 FUN393208:FUN393219 GEJ393208:GEJ393219 GOF393208:GOF393219 GYB393208:GYB393219 HHX393208:HHX393219 HRT393208:HRT393219 IBP393208:IBP393219 ILL393208:ILL393219 IVH393208:IVH393219 JFD393208:JFD393219 JOZ393208:JOZ393219 JYV393208:JYV393219 KIR393208:KIR393219 KSN393208:KSN393219 LCJ393208:LCJ393219 LMF393208:LMF393219 LWB393208:LWB393219 MFX393208:MFX393219 MPT393208:MPT393219 MZP393208:MZP393219 NJL393208:NJL393219 NTH393208:NTH393219 ODD393208:ODD393219 OMZ393208:OMZ393219 OWV393208:OWV393219 PGR393208:PGR393219 PQN393208:PQN393219 QAJ393208:QAJ393219 QKF393208:QKF393219 QUB393208:QUB393219 RDX393208:RDX393219 RNT393208:RNT393219 RXP393208:RXP393219 SHL393208:SHL393219 SRH393208:SRH393219 TBD393208:TBD393219 TKZ393208:TKZ393219 TUV393208:TUV393219 UER393208:UER393219 UON393208:UON393219 UYJ393208:UYJ393219 VIF393208:VIF393219 VSB393208:VSB393219 WBX393208:WBX393219 WLT393208:WLT393219 WVP393208:WVP393219 G524280:G524291 JD458744:JD458755 SZ458744:SZ458755 ACV458744:ACV458755 AMR458744:AMR458755 AWN458744:AWN458755 BGJ458744:BGJ458755 BQF458744:BQF458755 CAB458744:CAB458755 CJX458744:CJX458755 CTT458744:CTT458755 DDP458744:DDP458755 DNL458744:DNL458755 DXH458744:DXH458755 EHD458744:EHD458755 EQZ458744:EQZ458755 FAV458744:FAV458755 FKR458744:FKR458755 FUN458744:FUN458755 GEJ458744:GEJ458755 GOF458744:GOF458755 GYB458744:GYB458755 HHX458744:HHX458755 HRT458744:HRT458755 IBP458744:IBP458755 ILL458744:ILL458755 IVH458744:IVH458755 JFD458744:JFD458755 JOZ458744:JOZ458755 JYV458744:JYV458755 KIR458744:KIR458755 KSN458744:KSN458755 LCJ458744:LCJ458755 LMF458744:LMF458755 LWB458744:LWB458755 MFX458744:MFX458755 MPT458744:MPT458755 MZP458744:MZP458755 NJL458744:NJL458755 NTH458744:NTH458755 ODD458744:ODD458755 OMZ458744:OMZ458755 OWV458744:OWV458755 PGR458744:PGR458755 PQN458744:PQN458755 QAJ458744:QAJ458755 QKF458744:QKF458755 QUB458744:QUB458755 RDX458744:RDX458755 RNT458744:RNT458755 RXP458744:RXP458755 SHL458744:SHL458755 SRH458744:SRH458755 TBD458744:TBD458755 TKZ458744:TKZ458755 TUV458744:TUV458755 UER458744:UER458755 UON458744:UON458755 UYJ458744:UYJ458755 VIF458744:VIF458755 VSB458744:VSB458755 WBX458744:WBX458755 WLT458744:WLT458755 WVP458744:WVP458755 G589816:G589827 JD524280:JD524291 SZ524280:SZ524291 ACV524280:ACV524291 AMR524280:AMR524291 AWN524280:AWN524291 BGJ524280:BGJ524291 BQF524280:BQF524291 CAB524280:CAB524291 CJX524280:CJX524291 CTT524280:CTT524291 DDP524280:DDP524291 DNL524280:DNL524291 DXH524280:DXH524291 EHD524280:EHD524291 EQZ524280:EQZ524291 FAV524280:FAV524291 FKR524280:FKR524291 FUN524280:FUN524291 GEJ524280:GEJ524291 GOF524280:GOF524291 GYB524280:GYB524291 HHX524280:HHX524291 HRT524280:HRT524291 IBP524280:IBP524291 ILL524280:ILL524291 IVH524280:IVH524291 JFD524280:JFD524291 JOZ524280:JOZ524291 JYV524280:JYV524291 KIR524280:KIR524291 KSN524280:KSN524291 LCJ524280:LCJ524291 LMF524280:LMF524291 LWB524280:LWB524291 MFX524280:MFX524291 MPT524280:MPT524291 MZP524280:MZP524291 NJL524280:NJL524291 NTH524280:NTH524291 ODD524280:ODD524291 OMZ524280:OMZ524291 OWV524280:OWV524291 PGR524280:PGR524291 PQN524280:PQN524291 QAJ524280:QAJ524291 QKF524280:QKF524291 QUB524280:QUB524291 RDX524280:RDX524291 RNT524280:RNT524291 RXP524280:RXP524291 SHL524280:SHL524291 SRH524280:SRH524291 TBD524280:TBD524291 TKZ524280:TKZ524291 TUV524280:TUV524291 UER524280:UER524291 UON524280:UON524291 UYJ524280:UYJ524291 VIF524280:VIF524291 VSB524280:VSB524291 WBX524280:WBX524291 WLT524280:WLT524291 WVP524280:WVP524291 G655352:G655363 JD589816:JD589827 SZ589816:SZ589827 ACV589816:ACV589827 AMR589816:AMR589827 AWN589816:AWN589827 BGJ589816:BGJ589827 BQF589816:BQF589827 CAB589816:CAB589827 CJX589816:CJX589827 CTT589816:CTT589827 DDP589816:DDP589827 DNL589816:DNL589827 DXH589816:DXH589827 EHD589816:EHD589827 EQZ589816:EQZ589827 FAV589816:FAV589827 FKR589816:FKR589827 FUN589816:FUN589827 GEJ589816:GEJ589827 GOF589816:GOF589827 GYB589816:GYB589827 HHX589816:HHX589827 HRT589816:HRT589827 IBP589816:IBP589827 ILL589816:ILL589827 IVH589816:IVH589827 JFD589816:JFD589827 JOZ589816:JOZ589827 JYV589816:JYV589827 KIR589816:KIR589827 KSN589816:KSN589827 LCJ589816:LCJ589827 LMF589816:LMF589827 LWB589816:LWB589827 MFX589816:MFX589827 MPT589816:MPT589827 MZP589816:MZP589827 NJL589816:NJL589827 NTH589816:NTH589827 ODD589816:ODD589827 OMZ589816:OMZ589827 OWV589816:OWV589827 PGR589816:PGR589827 PQN589816:PQN589827 QAJ589816:QAJ589827 QKF589816:QKF589827 QUB589816:QUB589827 RDX589816:RDX589827 RNT589816:RNT589827 RXP589816:RXP589827 SHL589816:SHL589827 SRH589816:SRH589827 TBD589816:TBD589827 TKZ589816:TKZ589827 TUV589816:TUV589827 UER589816:UER589827 UON589816:UON589827 UYJ589816:UYJ589827 VIF589816:VIF589827 VSB589816:VSB589827 WBX589816:WBX589827 WLT589816:WLT589827 WVP589816:WVP589827 G720888:G720899 JD655352:JD655363 SZ655352:SZ655363 ACV655352:ACV655363 AMR655352:AMR655363 AWN655352:AWN655363 BGJ655352:BGJ655363 BQF655352:BQF655363 CAB655352:CAB655363 CJX655352:CJX655363 CTT655352:CTT655363 DDP655352:DDP655363 DNL655352:DNL655363 DXH655352:DXH655363 EHD655352:EHD655363 EQZ655352:EQZ655363 FAV655352:FAV655363 FKR655352:FKR655363 FUN655352:FUN655363 GEJ655352:GEJ655363 GOF655352:GOF655363 GYB655352:GYB655363 HHX655352:HHX655363 HRT655352:HRT655363 IBP655352:IBP655363 ILL655352:ILL655363 IVH655352:IVH655363 JFD655352:JFD655363 JOZ655352:JOZ655363 JYV655352:JYV655363 KIR655352:KIR655363 KSN655352:KSN655363 LCJ655352:LCJ655363 LMF655352:LMF655363 LWB655352:LWB655363 MFX655352:MFX655363 MPT655352:MPT655363 MZP655352:MZP655363 NJL655352:NJL655363 NTH655352:NTH655363 ODD655352:ODD655363 OMZ655352:OMZ655363 OWV655352:OWV655363 PGR655352:PGR655363 PQN655352:PQN655363 QAJ655352:QAJ655363 QKF655352:QKF655363 QUB655352:QUB655363 RDX655352:RDX655363 RNT655352:RNT655363 RXP655352:RXP655363 SHL655352:SHL655363 SRH655352:SRH655363 TBD655352:TBD655363 TKZ655352:TKZ655363 TUV655352:TUV655363 UER655352:UER655363 UON655352:UON655363 UYJ655352:UYJ655363 VIF655352:VIF655363 VSB655352:VSB655363 WBX655352:WBX655363 WLT655352:WLT655363 WVP655352:WVP655363 G786424:G786435 JD720888:JD720899 SZ720888:SZ720899 ACV720888:ACV720899 AMR720888:AMR720899 AWN720888:AWN720899 BGJ720888:BGJ720899 BQF720888:BQF720899 CAB720888:CAB720899 CJX720888:CJX720899 CTT720888:CTT720899 DDP720888:DDP720899 DNL720888:DNL720899 DXH720888:DXH720899 EHD720888:EHD720899 EQZ720888:EQZ720899 FAV720888:FAV720899 FKR720888:FKR720899 FUN720888:FUN720899 GEJ720888:GEJ720899 GOF720888:GOF720899 GYB720888:GYB720899 HHX720888:HHX720899 HRT720888:HRT720899 IBP720888:IBP720899 ILL720888:ILL720899 IVH720888:IVH720899 JFD720888:JFD720899 JOZ720888:JOZ720899 JYV720888:JYV720899 KIR720888:KIR720899 KSN720888:KSN720899 LCJ720888:LCJ720899 LMF720888:LMF720899 LWB720888:LWB720899 MFX720888:MFX720899 MPT720888:MPT720899 MZP720888:MZP720899 NJL720888:NJL720899 NTH720888:NTH720899 ODD720888:ODD720899 OMZ720888:OMZ720899 OWV720888:OWV720899 PGR720888:PGR720899 PQN720888:PQN720899 QAJ720888:QAJ720899 QKF720888:QKF720899 QUB720888:QUB720899 RDX720888:RDX720899 RNT720888:RNT720899 RXP720888:RXP720899 SHL720888:SHL720899 SRH720888:SRH720899 TBD720888:TBD720899 TKZ720888:TKZ720899 TUV720888:TUV720899 UER720888:UER720899 UON720888:UON720899 UYJ720888:UYJ720899 VIF720888:VIF720899 VSB720888:VSB720899 WBX720888:WBX720899 WLT720888:WLT720899 WVP720888:WVP720899 G851960:G851971 JD786424:JD786435 SZ786424:SZ786435 ACV786424:ACV786435 AMR786424:AMR786435 AWN786424:AWN786435 BGJ786424:BGJ786435 BQF786424:BQF786435 CAB786424:CAB786435 CJX786424:CJX786435 CTT786424:CTT786435 DDP786424:DDP786435 DNL786424:DNL786435 DXH786424:DXH786435 EHD786424:EHD786435 EQZ786424:EQZ786435 FAV786424:FAV786435 FKR786424:FKR786435 FUN786424:FUN786435 GEJ786424:GEJ786435 GOF786424:GOF786435 GYB786424:GYB786435 HHX786424:HHX786435 HRT786424:HRT786435 IBP786424:IBP786435 ILL786424:ILL786435 IVH786424:IVH786435 JFD786424:JFD786435 JOZ786424:JOZ786435 JYV786424:JYV786435 KIR786424:KIR786435 KSN786424:KSN786435 LCJ786424:LCJ786435 LMF786424:LMF786435 LWB786424:LWB786435 MFX786424:MFX786435 MPT786424:MPT786435 MZP786424:MZP786435 NJL786424:NJL786435 NTH786424:NTH786435 ODD786424:ODD786435 OMZ786424:OMZ786435 OWV786424:OWV786435 PGR786424:PGR786435 PQN786424:PQN786435 QAJ786424:QAJ786435 QKF786424:QKF786435 QUB786424:QUB786435 RDX786424:RDX786435 RNT786424:RNT786435 RXP786424:RXP786435 SHL786424:SHL786435 SRH786424:SRH786435 TBD786424:TBD786435 TKZ786424:TKZ786435 TUV786424:TUV786435 UER786424:UER786435 UON786424:UON786435 UYJ786424:UYJ786435 VIF786424:VIF786435 VSB786424:VSB786435 WBX786424:WBX786435 WLT786424:WLT786435 WVP786424:WVP786435 G917496:G917507 JD851960:JD851971 SZ851960:SZ851971 ACV851960:ACV851971 AMR851960:AMR851971 AWN851960:AWN851971 BGJ851960:BGJ851971 BQF851960:BQF851971 CAB851960:CAB851971 CJX851960:CJX851971 CTT851960:CTT851971 DDP851960:DDP851971 DNL851960:DNL851971 DXH851960:DXH851971 EHD851960:EHD851971 EQZ851960:EQZ851971 FAV851960:FAV851971 FKR851960:FKR851971 FUN851960:FUN851971 GEJ851960:GEJ851971 GOF851960:GOF851971 GYB851960:GYB851971 HHX851960:HHX851971 HRT851960:HRT851971 IBP851960:IBP851971 ILL851960:ILL851971 IVH851960:IVH851971 JFD851960:JFD851971 JOZ851960:JOZ851971 JYV851960:JYV851971 KIR851960:KIR851971 KSN851960:KSN851971 LCJ851960:LCJ851971 LMF851960:LMF851971 LWB851960:LWB851971 MFX851960:MFX851971 MPT851960:MPT851971 MZP851960:MZP851971 NJL851960:NJL851971 NTH851960:NTH851971 ODD851960:ODD851971 OMZ851960:OMZ851971 OWV851960:OWV851971 PGR851960:PGR851971 PQN851960:PQN851971 QAJ851960:QAJ851971 QKF851960:QKF851971 QUB851960:QUB851971 RDX851960:RDX851971 RNT851960:RNT851971 RXP851960:RXP851971 SHL851960:SHL851971 SRH851960:SRH851971 TBD851960:TBD851971 TKZ851960:TKZ851971 TUV851960:TUV851971 UER851960:UER851971 UON851960:UON851971 UYJ851960:UYJ851971 VIF851960:VIF851971 VSB851960:VSB851971 WBX851960:WBX851971 WLT851960:WLT851971 WVP851960:WVP851971 G983032:G983043 JD917496:JD917507 SZ917496:SZ917507 ACV917496:ACV917507 AMR917496:AMR917507 AWN917496:AWN917507 BGJ917496:BGJ917507 BQF917496:BQF917507 CAB917496:CAB917507 CJX917496:CJX917507 CTT917496:CTT917507 DDP917496:DDP917507 DNL917496:DNL917507 DXH917496:DXH917507 EHD917496:EHD917507 EQZ917496:EQZ917507 FAV917496:FAV917507 FKR917496:FKR917507 FUN917496:FUN917507 GEJ917496:GEJ917507 GOF917496:GOF917507 GYB917496:GYB917507 HHX917496:HHX917507 HRT917496:HRT917507 IBP917496:IBP917507 ILL917496:ILL917507 IVH917496:IVH917507 JFD917496:JFD917507 JOZ917496:JOZ917507 JYV917496:JYV917507 KIR917496:KIR917507 KSN917496:KSN917507 LCJ917496:LCJ917507 LMF917496:LMF917507 LWB917496:LWB917507 MFX917496:MFX917507 MPT917496:MPT917507 MZP917496:MZP917507 NJL917496:NJL917507 NTH917496:NTH917507 ODD917496:ODD917507 OMZ917496:OMZ917507 OWV917496:OWV917507 PGR917496:PGR917507 PQN917496:PQN917507 QAJ917496:QAJ917507 QKF917496:QKF917507 QUB917496:QUB917507 RDX917496:RDX917507 RNT917496:RNT917507 RXP917496:RXP917507 SHL917496:SHL917507 SRH917496:SRH917507 TBD917496:TBD917507 TKZ917496:TKZ917507 TUV917496:TUV917507 UER917496:UER917507 UON917496:UON917507 UYJ917496:UYJ917507 VIF917496:VIF917507 VSB917496:VSB917507 WBX917496:WBX917507 WLT917496:WLT917507 WVP917496:WVP917507 WVP983032:WVP983043 JD983032:JD983043 SZ983032:SZ983043 ACV983032:ACV983043 AMR983032:AMR983043 AWN983032:AWN983043 BGJ983032:BGJ983043 BQF983032:BQF983043 CAB983032:CAB983043 CJX983032:CJX983043 CTT983032:CTT983043 DDP983032:DDP983043 DNL983032:DNL983043 DXH983032:DXH983043 EHD983032:EHD983043 EQZ983032:EQZ983043 FAV983032:FAV983043 FKR983032:FKR983043 FUN983032:FUN983043 GEJ983032:GEJ983043 GOF983032:GOF983043 GYB983032:GYB983043 HHX983032:HHX983043 HRT983032:HRT983043 IBP983032:IBP983043 ILL983032:ILL983043 IVH983032:IVH983043 JFD983032:JFD983043 JOZ983032:JOZ983043 JYV983032:JYV983043 KIR983032:KIR983043 KSN983032:KSN983043 LCJ983032:LCJ983043 LMF983032:LMF983043 LWB983032:LWB983043 MFX983032:MFX983043 MPT983032:MPT983043 MZP983032:MZP983043 NJL983032:NJL983043 NTH983032:NTH983043 ODD983032:ODD983043 OMZ983032:OMZ983043 OWV983032:OWV983043 PGR983032:PGR983043 PQN983032:PQN983043 QAJ983032:QAJ983043 QKF983032:QKF983043 QUB983032:QUB983043 RDX983032:RDX983043 RNT983032:RNT983043 RXP983032:RXP983043 SHL983032:SHL983043 SRH983032:SRH983043 TBD983032:TBD983043 TKZ983032:TKZ983043 TUV983032:TUV983043 UER983032:UER983043 UON983032:UON983043 UYJ983032:UYJ983043 VIF983032:VIF983043 VSB983032:VSB983043 WBX983032:WBX983043 WLT983032:WLT983043 JD1:JD12 SZ1:SZ12 ACV1:ACV12 AMR1:AMR12 AWN1:AWN12 BGJ1:BGJ12 BQF1:BQF12 CAB1:CAB12 CJX1:CJX12 CTT1:CTT12 DDP1:DDP12 DNL1:DNL12 DXH1:DXH12 EHD1:EHD12 EQZ1:EQZ12 FAV1:FAV12 FKR1:FKR12 FUN1:FUN12 GEJ1:GEJ12 GOF1:GOF12 GYB1:GYB12 HHX1:HHX12 HRT1:HRT12 IBP1:IBP12 ILL1:ILL12 IVH1:IVH12 JFD1:JFD12 JOZ1:JOZ12 JYV1:JYV12 KIR1:KIR12 KSN1:KSN12 LCJ1:LCJ12 LMF1:LMF12 LWB1:LWB12 MFX1:MFX12 MPT1:MPT12 MZP1:MZP12 NJL1:NJL12 NTH1:NTH12 ODD1:ODD12 OMZ1:OMZ12 OWV1:OWV12 PGR1:PGR12 PQN1:PQN12 QAJ1:QAJ12 QKF1:QKF12 QUB1:QUB12 RDX1:RDX12 RNT1:RNT12 RXP1:RXP12 SHL1:SHL12 SRH1:SRH12 TBD1:TBD12 TKZ1:TKZ12 TUV1:TUV12 UER1:UER12 UON1:UON12 UYJ1:UYJ12 VIF1:VIF12 VSB1:VSB12 WBX1:WBX12 WLT1:WLT12 WVP1:WVP12 G1:H12">
      <formula1>"COMMON,JPN,AXF,TA,RDF,NOSTRA"</formula1>
    </dataValidation>
    <dataValidation type="list" allowBlank="1" showInputMessage="1" showErrorMessage="1" sqref="K2:K12">
      <formula1>"Y,N"</formula1>
    </dataValidation>
    <dataValidation type="list" allowBlank="1" showInputMessage="1" showErrorMessage="1" sqref="J1:J1048576">
      <formula1>case_type</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dimension ref="A1:L9"/>
  <sheetViews>
    <sheetView topLeftCell="F1" workbookViewId="0">
      <selection activeCell="I2" sqref="I2"/>
    </sheetView>
  </sheetViews>
  <sheetFormatPr defaultRowHeight="14.25"/>
  <cols>
    <col min="1" max="1" width="9" style="195"/>
    <col min="2" max="2" width="11.375" style="195" customWidth="1"/>
    <col min="3" max="3" width="15.375" style="195" customWidth="1"/>
    <col min="4" max="4" width="21.625" style="195" customWidth="1"/>
    <col min="5" max="5" width="30.5" style="195" customWidth="1"/>
    <col min="6" max="6" width="10.75" style="195" customWidth="1"/>
    <col min="7" max="7" width="15.25" style="195" customWidth="1"/>
    <col min="8" max="8" width="12" style="15" customWidth="1"/>
    <col min="9" max="9" width="46.25" style="195" customWidth="1"/>
    <col min="10" max="10" width="31.375" style="1" customWidth="1"/>
    <col min="11" max="11" width="10.625" style="1" customWidth="1"/>
    <col min="12" max="12" width="35.25" style="1" customWidth="1"/>
    <col min="13" max="258" width="9" style="195"/>
    <col min="259" max="259" width="11.375" style="195" customWidth="1"/>
    <col min="260" max="260" width="15.375" style="195" customWidth="1"/>
    <col min="261" max="261" width="21.625" style="195" customWidth="1"/>
    <col min="262" max="262" width="28.375" style="195" customWidth="1"/>
    <col min="263" max="263" width="10.75" style="195" customWidth="1"/>
    <col min="264" max="264" width="15.25" style="195" customWidth="1"/>
    <col min="265" max="265" width="46.25" style="195" customWidth="1"/>
    <col min="266" max="266" width="12.75" style="195" customWidth="1"/>
    <col min="267" max="514" width="9" style="195"/>
    <col min="515" max="515" width="11.375" style="195" customWidth="1"/>
    <col min="516" max="516" width="15.375" style="195" customWidth="1"/>
    <col min="517" max="517" width="21.625" style="195" customWidth="1"/>
    <col min="518" max="518" width="28.375" style="195" customWidth="1"/>
    <col min="519" max="519" width="10.75" style="195" customWidth="1"/>
    <col min="520" max="520" width="15.25" style="195" customWidth="1"/>
    <col min="521" max="521" width="46.25" style="195" customWidth="1"/>
    <col min="522" max="522" width="12.75" style="195" customWidth="1"/>
    <col min="523" max="770" width="9" style="195"/>
    <col min="771" max="771" width="11.375" style="195" customWidth="1"/>
    <col min="772" max="772" width="15.375" style="195" customWidth="1"/>
    <col min="773" max="773" width="21.625" style="195" customWidth="1"/>
    <col min="774" max="774" width="28.375" style="195" customWidth="1"/>
    <col min="775" max="775" width="10.75" style="195" customWidth="1"/>
    <col min="776" max="776" width="15.25" style="195" customWidth="1"/>
    <col min="777" max="777" width="46.25" style="195" customWidth="1"/>
    <col min="778" max="778" width="12.75" style="195" customWidth="1"/>
    <col min="779" max="1026" width="9" style="195"/>
    <col min="1027" max="1027" width="11.375" style="195" customWidth="1"/>
    <col min="1028" max="1028" width="15.375" style="195" customWidth="1"/>
    <col min="1029" max="1029" width="21.625" style="195" customWidth="1"/>
    <col min="1030" max="1030" width="28.375" style="195" customWidth="1"/>
    <col min="1031" max="1031" width="10.75" style="195" customWidth="1"/>
    <col min="1032" max="1032" width="15.25" style="195" customWidth="1"/>
    <col min="1033" max="1033" width="46.25" style="195" customWidth="1"/>
    <col min="1034" max="1034" width="12.75" style="195" customWidth="1"/>
    <col min="1035" max="1282" width="9" style="195"/>
    <col min="1283" max="1283" width="11.375" style="195" customWidth="1"/>
    <col min="1284" max="1284" width="15.375" style="195" customWidth="1"/>
    <col min="1285" max="1285" width="21.625" style="195" customWidth="1"/>
    <col min="1286" max="1286" width="28.375" style="195" customWidth="1"/>
    <col min="1287" max="1287" width="10.75" style="195" customWidth="1"/>
    <col min="1288" max="1288" width="15.25" style="195" customWidth="1"/>
    <col min="1289" max="1289" width="46.25" style="195" customWidth="1"/>
    <col min="1290" max="1290" width="12.75" style="195" customWidth="1"/>
    <col min="1291" max="1538" width="9" style="195"/>
    <col min="1539" max="1539" width="11.375" style="195" customWidth="1"/>
    <col min="1540" max="1540" width="15.375" style="195" customWidth="1"/>
    <col min="1541" max="1541" width="21.625" style="195" customWidth="1"/>
    <col min="1542" max="1542" width="28.375" style="195" customWidth="1"/>
    <col min="1543" max="1543" width="10.75" style="195" customWidth="1"/>
    <col min="1544" max="1544" width="15.25" style="195" customWidth="1"/>
    <col min="1545" max="1545" width="46.25" style="195" customWidth="1"/>
    <col min="1546" max="1546" width="12.75" style="195" customWidth="1"/>
    <col min="1547" max="1794" width="9" style="195"/>
    <col min="1795" max="1795" width="11.375" style="195" customWidth="1"/>
    <col min="1796" max="1796" width="15.375" style="195" customWidth="1"/>
    <col min="1797" max="1797" width="21.625" style="195" customWidth="1"/>
    <col min="1798" max="1798" width="28.375" style="195" customWidth="1"/>
    <col min="1799" max="1799" width="10.75" style="195" customWidth="1"/>
    <col min="1800" max="1800" width="15.25" style="195" customWidth="1"/>
    <col min="1801" max="1801" width="46.25" style="195" customWidth="1"/>
    <col min="1802" max="1802" width="12.75" style="195" customWidth="1"/>
    <col min="1803" max="2050" width="9" style="195"/>
    <col min="2051" max="2051" width="11.375" style="195" customWidth="1"/>
    <col min="2052" max="2052" width="15.375" style="195" customWidth="1"/>
    <col min="2053" max="2053" width="21.625" style="195" customWidth="1"/>
    <col min="2054" max="2054" width="28.375" style="195" customWidth="1"/>
    <col min="2055" max="2055" width="10.75" style="195" customWidth="1"/>
    <col min="2056" max="2056" width="15.25" style="195" customWidth="1"/>
    <col min="2057" max="2057" width="46.25" style="195" customWidth="1"/>
    <col min="2058" max="2058" width="12.75" style="195" customWidth="1"/>
    <col min="2059" max="2306" width="9" style="195"/>
    <col min="2307" max="2307" width="11.375" style="195" customWidth="1"/>
    <col min="2308" max="2308" width="15.375" style="195" customWidth="1"/>
    <col min="2309" max="2309" width="21.625" style="195" customWidth="1"/>
    <col min="2310" max="2310" width="28.375" style="195" customWidth="1"/>
    <col min="2311" max="2311" width="10.75" style="195" customWidth="1"/>
    <col min="2312" max="2312" width="15.25" style="195" customWidth="1"/>
    <col min="2313" max="2313" width="46.25" style="195" customWidth="1"/>
    <col min="2314" max="2314" width="12.75" style="195" customWidth="1"/>
    <col min="2315" max="2562" width="9" style="195"/>
    <col min="2563" max="2563" width="11.375" style="195" customWidth="1"/>
    <col min="2564" max="2564" width="15.375" style="195" customWidth="1"/>
    <col min="2565" max="2565" width="21.625" style="195" customWidth="1"/>
    <col min="2566" max="2566" width="28.375" style="195" customWidth="1"/>
    <col min="2567" max="2567" width="10.75" style="195" customWidth="1"/>
    <col min="2568" max="2568" width="15.25" style="195" customWidth="1"/>
    <col min="2569" max="2569" width="46.25" style="195" customWidth="1"/>
    <col min="2570" max="2570" width="12.75" style="195" customWidth="1"/>
    <col min="2571" max="2818" width="9" style="195"/>
    <col min="2819" max="2819" width="11.375" style="195" customWidth="1"/>
    <col min="2820" max="2820" width="15.375" style="195" customWidth="1"/>
    <col min="2821" max="2821" width="21.625" style="195" customWidth="1"/>
    <col min="2822" max="2822" width="28.375" style="195" customWidth="1"/>
    <col min="2823" max="2823" width="10.75" style="195" customWidth="1"/>
    <col min="2824" max="2824" width="15.25" style="195" customWidth="1"/>
    <col min="2825" max="2825" width="46.25" style="195" customWidth="1"/>
    <col min="2826" max="2826" width="12.75" style="195" customWidth="1"/>
    <col min="2827" max="3074" width="9" style="195"/>
    <col min="3075" max="3075" width="11.375" style="195" customWidth="1"/>
    <col min="3076" max="3076" width="15.375" style="195" customWidth="1"/>
    <col min="3077" max="3077" width="21.625" style="195" customWidth="1"/>
    <col min="3078" max="3078" width="28.375" style="195" customWidth="1"/>
    <col min="3079" max="3079" width="10.75" style="195" customWidth="1"/>
    <col min="3080" max="3080" width="15.25" style="195" customWidth="1"/>
    <col min="3081" max="3081" width="46.25" style="195" customWidth="1"/>
    <col min="3082" max="3082" width="12.75" style="195" customWidth="1"/>
    <col min="3083" max="3330" width="9" style="195"/>
    <col min="3331" max="3331" width="11.375" style="195" customWidth="1"/>
    <col min="3332" max="3332" width="15.375" style="195" customWidth="1"/>
    <col min="3333" max="3333" width="21.625" style="195" customWidth="1"/>
    <col min="3334" max="3334" width="28.375" style="195" customWidth="1"/>
    <col min="3335" max="3335" width="10.75" style="195" customWidth="1"/>
    <col min="3336" max="3336" width="15.25" style="195" customWidth="1"/>
    <col min="3337" max="3337" width="46.25" style="195" customWidth="1"/>
    <col min="3338" max="3338" width="12.75" style="195" customWidth="1"/>
    <col min="3339" max="3586" width="9" style="195"/>
    <col min="3587" max="3587" width="11.375" style="195" customWidth="1"/>
    <col min="3588" max="3588" width="15.375" style="195" customWidth="1"/>
    <col min="3589" max="3589" width="21.625" style="195" customWidth="1"/>
    <col min="3590" max="3590" width="28.375" style="195" customWidth="1"/>
    <col min="3591" max="3591" width="10.75" style="195" customWidth="1"/>
    <col min="3592" max="3592" width="15.25" style="195" customWidth="1"/>
    <col min="3593" max="3593" width="46.25" style="195" customWidth="1"/>
    <col min="3594" max="3594" width="12.75" style="195" customWidth="1"/>
    <col min="3595" max="3842" width="9" style="195"/>
    <col min="3843" max="3843" width="11.375" style="195" customWidth="1"/>
    <col min="3844" max="3844" width="15.375" style="195" customWidth="1"/>
    <col min="3845" max="3845" width="21.625" style="195" customWidth="1"/>
    <col min="3846" max="3846" width="28.375" style="195" customWidth="1"/>
    <col min="3847" max="3847" width="10.75" style="195" customWidth="1"/>
    <col min="3848" max="3848" width="15.25" style="195" customWidth="1"/>
    <col min="3849" max="3849" width="46.25" style="195" customWidth="1"/>
    <col min="3850" max="3850" width="12.75" style="195" customWidth="1"/>
    <col min="3851" max="4098" width="9" style="195"/>
    <col min="4099" max="4099" width="11.375" style="195" customWidth="1"/>
    <col min="4100" max="4100" width="15.375" style="195" customWidth="1"/>
    <col min="4101" max="4101" width="21.625" style="195" customWidth="1"/>
    <col min="4102" max="4102" width="28.375" style="195" customWidth="1"/>
    <col min="4103" max="4103" width="10.75" style="195" customWidth="1"/>
    <col min="4104" max="4104" width="15.25" style="195" customWidth="1"/>
    <col min="4105" max="4105" width="46.25" style="195" customWidth="1"/>
    <col min="4106" max="4106" width="12.75" style="195" customWidth="1"/>
    <col min="4107" max="4354" width="9" style="195"/>
    <col min="4355" max="4355" width="11.375" style="195" customWidth="1"/>
    <col min="4356" max="4356" width="15.375" style="195" customWidth="1"/>
    <col min="4357" max="4357" width="21.625" style="195" customWidth="1"/>
    <col min="4358" max="4358" width="28.375" style="195" customWidth="1"/>
    <col min="4359" max="4359" width="10.75" style="195" customWidth="1"/>
    <col min="4360" max="4360" width="15.25" style="195" customWidth="1"/>
    <col min="4361" max="4361" width="46.25" style="195" customWidth="1"/>
    <col min="4362" max="4362" width="12.75" style="195" customWidth="1"/>
    <col min="4363" max="4610" width="9" style="195"/>
    <col min="4611" max="4611" width="11.375" style="195" customWidth="1"/>
    <col min="4612" max="4612" width="15.375" style="195" customWidth="1"/>
    <col min="4613" max="4613" width="21.625" style="195" customWidth="1"/>
    <col min="4614" max="4614" width="28.375" style="195" customWidth="1"/>
    <col min="4615" max="4615" width="10.75" style="195" customWidth="1"/>
    <col min="4616" max="4616" width="15.25" style="195" customWidth="1"/>
    <col min="4617" max="4617" width="46.25" style="195" customWidth="1"/>
    <col min="4618" max="4618" width="12.75" style="195" customWidth="1"/>
    <col min="4619" max="4866" width="9" style="195"/>
    <col min="4867" max="4867" width="11.375" style="195" customWidth="1"/>
    <col min="4868" max="4868" width="15.375" style="195" customWidth="1"/>
    <col min="4869" max="4869" width="21.625" style="195" customWidth="1"/>
    <col min="4870" max="4870" width="28.375" style="195" customWidth="1"/>
    <col min="4871" max="4871" width="10.75" style="195" customWidth="1"/>
    <col min="4872" max="4872" width="15.25" style="195" customWidth="1"/>
    <col min="4873" max="4873" width="46.25" style="195" customWidth="1"/>
    <col min="4874" max="4874" width="12.75" style="195" customWidth="1"/>
    <col min="4875" max="5122" width="9" style="195"/>
    <col min="5123" max="5123" width="11.375" style="195" customWidth="1"/>
    <col min="5124" max="5124" width="15.375" style="195" customWidth="1"/>
    <col min="5125" max="5125" width="21.625" style="195" customWidth="1"/>
    <col min="5126" max="5126" width="28.375" style="195" customWidth="1"/>
    <col min="5127" max="5127" width="10.75" style="195" customWidth="1"/>
    <col min="5128" max="5128" width="15.25" style="195" customWidth="1"/>
    <col min="5129" max="5129" width="46.25" style="195" customWidth="1"/>
    <col min="5130" max="5130" width="12.75" style="195" customWidth="1"/>
    <col min="5131" max="5378" width="9" style="195"/>
    <col min="5379" max="5379" width="11.375" style="195" customWidth="1"/>
    <col min="5380" max="5380" width="15.375" style="195" customWidth="1"/>
    <col min="5381" max="5381" width="21.625" style="195" customWidth="1"/>
    <col min="5382" max="5382" width="28.375" style="195" customWidth="1"/>
    <col min="5383" max="5383" width="10.75" style="195" customWidth="1"/>
    <col min="5384" max="5384" width="15.25" style="195" customWidth="1"/>
    <col min="5385" max="5385" width="46.25" style="195" customWidth="1"/>
    <col min="5386" max="5386" width="12.75" style="195" customWidth="1"/>
    <col min="5387" max="5634" width="9" style="195"/>
    <col min="5635" max="5635" width="11.375" style="195" customWidth="1"/>
    <col min="5636" max="5636" width="15.375" style="195" customWidth="1"/>
    <col min="5637" max="5637" width="21.625" style="195" customWidth="1"/>
    <col min="5638" max="5638" width="28.375" style="195" customWidth="1"/>
    <col min="5639" max="5639" width="10.75" style="195" customWidth="1"/>
    <col min="5640" max="5640" width="15.25" style="195" customWidth="1"/>
    <col min="5641" max="5641" width="46.25" style="195" customWidth="1"/>
    <col min="5642" max="5642" width="12.75" style="195" customWidth="1"/>
    <col min="5643" max="5890" width="9" style="195"/>
    <col min="5891" max="5891" width="11.375" style="195" customWidth="1"/>
    <col min="5892" max="5892" width="15.375" style="195" customWidth="1"/>
    <col min="5893" max="5893" width="21.625" style="195" customWidth="1"/>
    <col min="5894" max="5894" width="28.375" style="195" customWidth="1"/>
    <col min="5895" max="5895" width="10.75" style="195" customWidth="1"/>
    <col min="5896" max="5896" width="15.25" style="195" customWidth="1"/>
    <col min="5897" max="5897" width="46.25" style="195" customWidth="1"/>
    <col min="5898" max="5898" width="12.75" style="195" customWidth="1"/>
    <col min="5899" max="6146" width="9" style="195"/>
    <col min="6147" max="6147" width="11.375" style="195" customWidth="1"/>
    <col min="6148" max="6148" width="15.375" style="195" customWidth="1"/>
    <col min="6149" max="6149" width="21.625" style="195" customWidth="1"/>
    <col min="6150" max="6150" width="28.375" style="195" customWidth="1"/>
    <col min="6151" max="6151" width="10.75" style="195" customWidth="1"/>
    <col min="6152" max="6152" width="15.25" style="195" customWidth="1"/>
    <col min="6153" max="6153" width="46.25" style="195" customWidth="1"/>
    <col min="6154" max="6154" width="12.75" style="195" customWidth="1"/>
    <col min="6155" max="6402" width="9" style="195"/>
    <col min="6403" max="6403" width="11.375" style="195" customWidth="1"/>
    <col min="6404" max="6404" width="15.375" style="195" customWidth="1"/>
    <col min="6405" max="6405" width="21.625" style="195" customWidth="1"/>
    <col min="6406" max="6406" width="28.375" style="195" customWidth="1"/>
    <col min="6407" max="6407" width="10.75" style="195" customWidth="1"/>
    <col min="6408" max="6408" width="15.25" style="195" customWidth="1"/>
    <col min="6409" max="6409" width="46.25" style="195" customWidth="1"/>
    <col min="6410" max="6410" width="12.75" style="195" customWidth="1"/>
    <col min="6411" max="6658" width="9" style="195"/>
    <col min="6659" max="6659" width="11.375" style="195" customWidth="1"/>
    <col min="6660" max="6660" width="15.375" style="195" customWidth="1"/>
    <col min="6661" max="6661" width="21.625" style="195" customWidth="1"/>
    <col min="6662" max="6662" width="28.375" style="195" customWidth="1"/>
    <col min="6663" max="6663" width="10.75" style="195" customWidth="1"/>
    <col min="6664" max="6664" width="15.25" style="195" customWidth="1"/>
    <col min="6665" max="6665" width="46.25" style="195" customWidth="1"/>
    <col min="6666" max="6666" width="12.75" style="195" customWidth="1"/>
    <col min="6667" max="6914" width="9" style="195"/>
    <col min="6915" max="6915" width="11.375" style="195" customWidth="1"/>
    <col min="6916" max="6916" width="15.375" style="195" customWidth="1"/>
    <col min="6917" max="6917" width="21.625" style="195" customWidth="1"/>
    <col min="6918" max="6918" width="28.375" style="195" customWidth="1"/>
    <col min="6919" max="6919" width="10.75" style="195" customWidth="1"/>
    <col min="6920" max="6920" width="15.25" style="195" customWidth="1"/>
    <col min="6921" max="6921" width="46.25" style="195" customWidth="1"/>
    <col min="6922" max="6922" width="12.75" style="195" customWidth="1"/>
    <col min="6923" max="7170" width="9" style="195"/>
    <col min="7171" max="7171" width="11.375" style="195" customWidth="1"/>
    <col min="7172" max="7172" width="15.375" style="195" customWidth="1"/>
    <col min="7173" max="7173" width="21.625" style="195" customWidth="1"/>
    <col min="7174" max="7174" width="28.375" style="195" customWidth="1"/>
    <col min="7175" max="7175" width="10.75" style="195" customWidth="1"/>
    <col min="7176" max="7176" width="15.25" style="195" customWidth="1"/>
    <col min="7177" max="7177" width="46.25" style="195" customWidth="1"/>
    <col min="7178" max="7178" width="12.75" style="195" customWidth="1"/>
    <col min="7179" max="7426" width="9" style="195"/>
    <col min="7427" max="7427" width="11.375" style="195" customWidth="1"/>
    <col min="7428" max="7428" width="15.375" style="195" customWidth="1"/>
    <col min="7429" max="7429" width="21.625" style="195" customWidth="1"/>
    <col min="7430" max="7430" width="28.375" style="195" customWidth="1"/>
    <col min="7431" max="7431" width="10.75" style="195" customWidth="1"/>
    <col min="7432" max="7432" width="15.25" style="195" customWidth="1"/>
    <col min="7433" max="7433" width="46.25" style="195" customWidth="1"/>
    <col min="7434" max="7434" width="12.75" style="195" customWidth="1"/>
    <col min="7435" max="7682" width="9" style="195"/>
    <col min="7683" max="7683" width="11.375" style="195" customWidth="1"/>
    <col min="7684" max="7684" width="15.375" style="195" customWidth="1"/>
    <col min="7685" max="7685" width="21.625" style="195" customWidth="1"/>
    <col min="7686" max="7686" width="28.375" style="195" customWidth="1"/>
    <col min="7687" max="7687" width="10.75" style="195" customWidth="1"/>
    <col min="7688" max="7688" width="15.25" style="195" customWidth="1"/>
    <col min="7689" max="7689" width="46.25" style="195" customWidth="1"/>
    <col min="7690" max="7690" width="12.75" style="195" customWidth="1"/>
    <col min="7691" max="7938" width="9" style="195"/>
    <col min="7939" max="7939" width="11.375" style="195" customWidth="1"/>
    <col min="7940" max="7940" width="15.375" style="195" customWidth="1"/>
    <col min="7941" max="7941" width="21.625" style="195" customWidth="1"/>
    <col min="7942" max="7942" width="28.375" style="195" customWidth="1"/>
    <col min="7943" max="7943" width="10.75" style="195" customWidth="1"/>
    <col min="7944" max="7944" width="15.25" style="195" customWidth="1"/>
    <col min="7945" max="7945" width="46.25" style="195" customWidth="1"/>
    <col min="7946" max="7946" width="12.75" style="195" customWidth="1"/>
    <col min="7947" max="8194" width="9" style="195"/>
    <col min="8195" max="8195" width="11.375" style="195" customWidth="1"/>
    <col min="8196" max="8196" width="15.375" style="195" customWidth="1"/>
    <col min="8197" max="8197" width="21.625" style="195" customWidth="1"/>
    <col min="8198" max="8198" width="28.375" style="195" customWidth="1"/>
    <col min="8199" max="8199" width="10.75" style="195" customWidth="1"/>
    <col min="8200" max="8200" width="15.25" style="195" customWidth="1"/>
    <col min="8201" max="8201" width="46.25" style="195" customWidth="1"/>
    <col min="8202" max="8202" width="12.75" style="195" customWidth="1"/>
    <col min="8203" max="8450" width="9" style="195"/>
    <col min="8451" max="8451" width="11.375" style="195" customWidth="1"/>
    <col min="8452" max="8452" width="15.375" style="195" customWidth="1"/>
    <col min="8453" max="8453" width="21.625" style="195" customWidth="1"/>
    <col min="8454" max="8454" width="28.375" style="195" customWidth="1"/>
    <col min="8455" max="8455" width="10.75" style="195" customWidth="1"/>
    <col min="8456" max="8456" width="15.25" style="195" customWidth="1"/>
    <col min="8457" max="8457" width="46.25" style="195" customWidth="1"/>
    <col min="8458" max="8458" width="12.75" style="195" customWidth="1"/>
    <col min="8459" max="8706" width="9" style="195"/>
    <col min="8707" max="8707" width="11.375" style="195" customWidth="1"/>
    <col min="8708" max="8708" width="15.375" style="195" customWidth="1"/>
    <col min="8709" max="8709" width="21.625" style="195" customWidth="1"/>
    <col min="8710" max="8710" width="28.375" style="195" customWidth="1"/>
    <col min="8711" max="8711" width="10.75" style="195" customWidth="1"/>
    <col min="8712" max="8712" width="15.25" style="195" customWidth="1"/>
    <col min="8713" max="8713" width="46.25" style="195" customWidth="1"/>
    <col min="8714" max="8714" width="12.75" style="195" customWidth="1"/>
    <col min="8715" max="8962" width="9" style="195"/>
    <col min="8963" max="8963" width="11.375" style="195" customWidth="1"/>
    <col min="8964" max="8964" width="15.375" style="195" customWidth="1"/>
    <col min="8965" max="8965" width="21.625" style="195" customWidth="1"/>
    <col min="8966" max="8966" width="28.375" style="195" customWidth="1"/>
    <col min="8967" max="8967" width="10.75" style="195" customWidth="1"/>
    <col min="8968" max="8968" width="15.25" style="195" customWidth="1"/>
    <col min="8969" max="8969" width="46.25" style="195" customWidth="1"/>
    <col min="8970" max="8970" width="12.75" style="195" customWidth="1"/>
    <col min="8971" max="9218" width="9" style="195"/>
    <col min="9219" max="9219" width="11.375" style="195" customWidth="1"/>
    <col min="9220" max="9220" width="15.375" style="195" customWidth="1"/>
    <col min="9221" max="9221" width="21.625" style="195" customWidth="1"/>
    <col min="9222" max="9222" width="28.375" style="195" customWidth="1"/>
    <col min="9223" max="9223" width="10.75" style="195" customWidth="1"/>
    <col min="9224" max="9224" width="15.25" style="195" customWidth="1"/>
    <col min="9225" max="9225" width="46.25" style="195" customWidth="1"/>
    <col min="9226" max="9226" width="12.75" style="195" customWidth="1"/>
    <col min="9227" max="9474" width="9" style="195"/>
    <col min="9475" max="9475" width="11.375" style="195" customWidth="1"/>
    <col min="9476" max="9476" width="15.375" style="195" customWidth="1"/>
    <col min="9477" max="9477" width="21.625" style="195" customWidth="1"/>
    <col min="9478" max="9478" width="28.375" style="195" customWidth="1"/>
    <col min="9479" max="9479" width="10.75" style="195" customWidth="1"/>
    <col min="9480" max="9480" width="15.25" style="195" customWidth="1"/>
    <col min="9481" max="9481" width="46.25" style="195" customWidth="1"/>
    <col min="9482" max="9482" width="12.75" style="195" customWidth="1"/>
    <col min="9483" max="9730" width="9" style="195"/>
    <col min="9731" max="9731" width="11.375" style="195" customWidth="1"/>
    <col min="9732" max="9732" width="15.375" style="195" customWidth="1"/>
    <col min="9733" max="9733" width="21.625" style="195" customWidth="1"/>
    <col min="9734" max="9734" width="28.375" style="195" customWidth="1"/>
    <col min="9735" max="9735" width="10.75" style="195" customWidth="1"/>
    <col min="9736" max="9736" width="15.25" style="195" customWidth="1"/>
    <col min="9737" max="9737" width="46.25" style="195" customWidth="1"/>
    <col min="9738" max="9738" width="12.75" style="195" customWidth="1"/>
    <col min="9739" max="9986" width="9" style="195"/>
    <col min="9987" max="9987" width="11.375" style="195" customWidth="1"/>
    <col min="9988" max="9988" width="15.375" style="195" customWidth="1"/>
    <col min="9989" max="9989" width="21.625" style="195" customWidth="1"/>
    <col min="9990" max="9990" width="28.375" style="195" customWidth="1"/>
    <col min="9991" max="9991" width="10.75" style="195" customWidth="1"/>
    <col min="9992" max="9992" width="15.25" style="195" customWidth="1"/>
    <col min="9993" max="9993" width="46.25" style="195" customWidth="1"/>
    <col min="9994" max="9994" width="12.75" style="195" customWidth="1"/>
    <col min="9995" max="10242" width="9" style="195"/>
    <col min="10243" max="10243" width="11.375" style="195" customWidth="1"/>
    <col min="10244" max="10244" width="15.375" style="195" customWidth="1"/>
    <col min="10245" max="10245" width="21.625" style="195" customWidth="1"/>
    <col min="10246" max="10246" width="28.375" style="195" customWidth="1"/>
    <col min="10247" max="10247" width="10.75" style="195" customWidth="1"/>
    <col min="10248" max="10248" width="15.25" style="195" customWidth="1"/>
    <col min="10249" max="10249" width="46.25" style="195" customWidth="1"/>
    <col min="10250" max="10250" width="12.75" style="195" customWidth="1"/>
    <col min="10251" max="10498" width="9" style="195"/>
    <col min="10499" max="10499" width="11.375" style="195" customWidth="1"/>
    <col min="10500" max="10500" width="15.375" style="195" customWidth="1"/>
    <col min="10501" max="10501" width="21.625" style="195" customWidth="1"/>
    <col min="10502" max="10502" width="28.375" style="195" customWidth="1"/>
    <col min="10503" max="10503" width="10.75" style="195" customWidth="1"/>
    <col min="10504" max="10504" width="15.25" style="195" customWidth="1"/>
    <col min="10505" max="10505" width="46.25" style="195" customWidth="1"/>
    <col min="10506" max="10506" width="12.75" style="195" customWidth="1"/>
    <col min="10507" max="10754" width="9" style="195"/>
    <col min="10755" max="10755" width="11.375" style="195" customWidth="1"/>
    <col min="10756" max="10756" width="15.375" style="195" customWidth="1"/>
    <col min="10757" max="10757" width="21.625" style="195" customWidth="1"/>
    <col min="10758" max="10758" width="28.375" style="195" customWidth="1"/>
    <col min="10759" max="10759" width="10.75" style="195" customWidth="1"/>
    <col min="10760" max="10760" width="15.25" style="195" customWidth="1"/>
    <col min="10761" max="10761" width="46.25" style="195" customWidth="1"/>
    <col min="10762" max="10762" width="12.75" style="195" customWidth="1"/>
    <col min="10763" max="11010" width="9" style="195"/>
    <col min="11011" max="11011" width="11.375" style="195" customWidth="1"/>
    <col min="11012" max="11012" width="15.375" style="195" customWidth="1"/>
    <col min="11013" max="11013" width="21.625" style="195" customWidth="1"/>
    <col min="11014" max="11014" width="28.375" style="195" customWidth="1"/>
    <col min="11015" max="11015" width="10.75" style="195" customWidth="1"/>
    <col min="11016" max="11016" width="15.25" style="195" customWidth="1"/>
    <col min="11017" max="11017" width="46.25" style="195" customWidth="1"/>
    <col min="11018" max="11018" width="12.75" style="195" customWidth="1"/>
    <col min="11019" max="11266" width="9" style="195"/>
    <col min="11267" max="11267" width="11.375" style="195" customWidth="1"/>
    <col min="11268" max="11268" width="15.375" style="195" customWidth="1"/>
    <col min="11269" max="11269" width="21.625" style="195" customWidth="1"/>
    <col min="11270" max="11270" width="28.375" style="195" customWidth="1"/>
    <col min="11271" max="11271" width="10.75" style="195" customWidth="1"/>
    <col min="11272" max="11272" width="15.25" style="195" customWidth="1"/>
    <col min="11273" max="11273" width="46.25" style="195" customWidth="1"/>
    <col min="11274" max="11274" width="12.75" style="195" customWidth="1"/>
    <col min="11275" max="11522" width="9" style="195"/>
    <col min="11523" max="11523" width="11.375" style="195" customWidth="1"/>
    <col min="11524" max="11524" width="15.375" style="195" customWidth="1"/>
    <col min="11525" max="11525" width="21.625" style="195" customWidth="1"/>
    <col min="11526" max="11526" width="28.375" style="195" customWidth="1"/>
    <col min="11527" max="11527" width="10.75" style="195" customWidth="1"/>
    <col min="11528" max="11528" width="15.25" style="195" customWidth="1"/>
    <col min="11529" max="11529" width="46.25" style="195" customWidth="1"/>
    <col min="11530" max="11530" width="12.75" style="195" customWidth="1"/>
    <col min="11531" max="11778" width="9" style="195"/>
    <col min="11779" max="11779" width="11.375" style="195" customWidth="1"/>
    <col min="11780" max="11780" width="15.375" style="195" customWidth="1"/>
    <col min="11781" max="11781" width="21.625" style="195" customWidth="1"/>
    <col min="11782" max="11782" width="28.375" style="195" customWidth="1"/>
    <col min="11783" max="11783" width="10.75" style="195" customWidth="1"/>
    <col min="11784" max="11784" width="15.25" style="195" customWidth="1"/>
    <col min="11785" max="11785" width="46.25" style="195" customWidth="1"/>
    <col min="11786" max="11786" width="12.75" style="195" customWidth="1"/>
    <col min="11787" max="12034" width="9" style="195"/>
    <col min="12035" max="12035" width="11.375" style="195" customWidth="1"/>
    <col min="12036" max="12036" width="15.375" style="195" customWidth="1"/>
    <col min="12037" max="12037" width="21.625" style="195" customWidth="1"/>
    <col min="12038" max="12038" width="28.375" style="195" customWidth="1"/>
    <col min="12039" max="12039" width="10.75" style="195" customWidth="1"/>
    <col min="12040" max="12040" width="15.25" style="195" customWidth="1"/>
    <col min="12041" max="12041" width="46.25" style="195" customWidth="1"/>
    <col min="12042" max="12042" width="12.75" style="195" customWidth="1"/>
    <col min="12043" max="12290" width="9" style="195"/>
    <col min="12291" max="12291" width="11.375" style="195" customWidth="1"/>
    <col min="12292" max="12292" width="15.375" style="195" customWidth="1"/>
    <col min="12293" max="12293" width="21.625" style="195" customWidth="1"/>
    <col min="12294" max="12294" width="28.375" style="195" customWidth="1"/>
    <col min="12295" max="12295" width="10.75" style="195" customWidth="1"/>
    <col min="12296" max="12296" width="15.25" style="195" customWidth="1"/>
    <col min="12297" max="12297" width="46.25" style="195" customWidth="1"/>
    <col min="12298" max="12298" width="12.75" style="195" customWidth="1"/>
    <col min="12299" max="12546" width="9" style="195"/>
    <col min="12547" max="12547" width="11.375" style="195" customWidth="1"/>
    <col min="12548" max="12548" width="15.375" style="195" customWidth="1"/>
    <col min="12549" max="12549" width="21.625" style="195" customWidth="1"/>
    <col min="12550" max="12550" width="28.375" style="195" customWidth="1"/>
    <col min="12551" max="12551" width="10.75" style="195" customWidth="1"/>
    <col min="12552" max="12552" width="15.25" style="195" customWidth="1"/>
    <col min="12553" max="12553" width="46.25" style="195" customWidth="1"/>
    <col min="12554" max="12554" width="12.75" style="195" customWidth="1"/>
    <col min="12555" max="12802" width="9" style="195"/>
    <col min="12803" max="12803" width="11.375" style="195" customWidth="1"/>
    <col min="12804" max="12804" width="15.375" style="195" customWidth="1"/>
    <col min="12805" max="12805" width="21.625" style="195" customWidth="1"/>
    <col min="12806" max="12806" width="28.375" style="195" customWidth="1"/>
    <col min="12807" max="12807" width="10.75" style="195" customWidth="1"/>
    <col min="12808" max="12808" width="15.25" style="195" customWidth="1"/>
    <col min="12809" max="12809" width="46.25" style="195" customWidth="1"/>
    <col min="12810" max="12810" width="12.75" style="195" customWidth="1"/>
    <col min="12811" max="13058" width="9" style="195"/>
    <col min="13059" max="13059" width="11.375" style="195" customWidth="1"/>
    <col min="13060" max="13060" width="15.375" style="195" customWidth="1"/>
    <col min="13061" max="13061" width="21.625" style="195" customWidth="1"/>
    <col min="13062" max="13062" width="28.375" style="195" customWidth="1"/>
    <col min="13063" max="13063" width="10.75" style="195" customWidth="1"/>
    <col min="13064" max="13064" width="15.25" style="195" customWidth="1"/>
    <col min="13065" max="13065" width="46.25" style="195" customWidth="1"/>
    <col min="13066" max="13066" width="12.75" style="195" customWidth="1"/>
    <col min="13067" max="13314" width="9" style="195"/>
    <col min="13315" max="13315" width="11.375" style="195" customWidth="1"/>
    <col min="13316" max="13316" width="15.375" style="195" customWidth="1"/>
    <col min="13317" max="13317" width="21.625" style="195" customWidth="1"/>
    <col min="13318" max="13318" width="28.375" style="195" customWidth="1"/>
    <col min="13319" max="13319" width="10.75" style="195" customWidth="1"/>
    <col min="13320" max="13320" width="15.25" style="195" customWidth="1"/>
    <col min="13321" max="13321" width="46.25" style="195" customWidth="1"/>
    <col min="13322" max="13322" width="12.75" style="195" customWidth="1"/>
    <col min="13323" max="13570" width="9" style="195"/>
    <col min="13571" max="13571" width="11.375" style="195" customWidth="1"/>
    <col min="13572" max="13572" width="15.375" style="195" customWidth="1"/>
    <col min="13573" max="13573" width="21.625" style="195" customWidth="1"/>
    <col min="13574" max="13574" width="28.375" style="195" customWidth="1"/>
    <col min="13575" max="13575" width="10.75" style="195" customWidth="1"/>
    <col min="13576" max="13576" width="15.25" style="195" customWidth="1"/>
    <col min="13577" max="13577" width="46.25" style="195" customWidth="1"/>
    <col min="13578" max="13578" width="12.75" style="195" customWidth="1"/>
    <col min="13579" max="13826" width="9" style="195"/>
    <col min="13827" max="13827" width="11.375" style="195" customWidth="1"/>
    <col min="13828" max="13828" width="15.375" style="195" customWidth="1"/>
    <col min="13829" max="13829" width="21.625" style="195" customWidth="1"/>
    <col min="13830" max="13830" width="28.375" style="195" customWidth="1"/>
    <col min="13831" max="13831" width="10.75" style="195" customWidth="1"/>
    <col min="13832" max="13832" width="15.25" style="195" customWidth="1"/>
    <col min="13833" max="13833" width="46.25" style="195" customWidth="1"/>
    <col min="13834" max="13834" width="12.75" style="195" customWidth="1"/>
    <col min="13835" max="14082" width="9" style="195"/>
    <col min="14083" max="14083" width="11.375" style="195" customWidth="1"/>
    <col min="14084" max="14084" width="15.375" style="195" customWidth="1"/>
    <col min="14085" max="14085" width="21.625" style="195" customWidth="1"/>
    <col min="14086" max="14086" width="28.375" style="195" customWidth="1"/>
    <col min="14087" max="14087" width="10.75" style="195" customWidth="1"/>
    <col min="14088" max="14088" width="15.25" style="195" customWidth="1"/>
    <col min="14089" max="14089" width="46.25" style="195" customWidth="1"/>
    <col min="14090" max="14090" width="12.75" style="195" customWidth="1"/>
    <col min="14091" max="14338" width="9" style="195"/>
    <col min="14339" max="14339" width="11.375" style="195" customWidth="1"/>
    <col min="14340" max="14340" width="15.375" style="195" customWidth="1"/>
    <col min="14341" max="14341" width="21.625" style="195" customWidth="1"/>
    <col min="14342" max="14342" width="28.375" style="195" customWidth="1"/>
    <col min="14343" max="14343" width="10.75" style="195" customWidth="1"/>
    <col min="14344" max="14344" width="15.25" style="195" customWidth="1"/>
    <col min="14345" max="14345" width="46.25" style="195" customWidth="1"/>
    <col min="14346" max="14346" width="12.75" style="195" customWidth="1"/>
    <col min="14347" max="14594" width="9" style="195"/>
    <col min="14595" max="14595" width="11.375" style="195" customWidth="1"/>
    <col min="14596" max="14596" width="15.375" style="195" customWidth="1"/>
    <col min="14597" max="14597" width="21.625" style="195" customWidth="1"/>
    <col min="14598" max="14598" width="28.375" style="195" customWidth="1"/>
    <col min="14599" max="14599" width="10.75" style="195" customWidth="1"/>
    <col min="14600" max="14600" width="15.25" style="195" customWidth="1"/>
    <col min="14601" max="14601" width="46.25" style="195" customWidth="1"/>
    <col min="14602" max="14602" width="12.75" style="195" customWidth="1"/>
    <col min="14603" max="14850" width="9" style="195"/>
    <col min="14851" max="14851" width="11.375" style="195" customWidth="1"/>
    <col min="14852" max="14852" width="15.375" style="195" customWidth="1"/>
    <col min="14853" max="14853" width="21.625" style="195" customWidth="1"/>
    <col min="14854" max="14854" width="28.375" style="195" customWidth="1"/>
    <col min="14855" max="14855" width="10.75" style="195" customWidth="1"/>
    <col min="14856" max="14856" width="15.25" style="195" customWidth="1"/>
    <col min="14857" max="14857" width="46.25" style="195" customWidth="1"/>
    <col min="14858" max="14858" width="12.75" style="195" customWidth="1"/>
    <col min="14859" max="15106" width="9" style="195"/>
    <col min="15107" max="15107" width="11.375" style="195" customWidth="1"/>
    <col min="15108" max="15108" width="15.375" style="195" customWidth="1"/>
    <col min="15109" max="15109" width="21.625" style="195" customWidth="1"/>
    <col min="15110" max="15110" width="28.375" style="195" customWidth="1"/>
    <col min="15111" max="15111" width="10.75" style="195" customWidth="1"/>
    <col min="15112" max="15112" width="15.25" style="195" customWidth="1"/>
    <col min="15113" max="15113" width="46.25" style="195" customWidth="1"/>
    <col min="15114" max="15114" width="12.75" style="195" customWidth="1"/>
    <col min="15115" max="15362" width="9" style="195"/>
    <col min="15363" max="15363" width="11.375" style="195" customWidth="1"/>
    <col min="15364" max="15364" width="15.375" style="195" customWidth="1"/>
    <col min="15365" max="15365" width="21.625" style="195" customWidth="1"/>
    <col min="15366" max="15366" width="28.375" style="195" customWidth="1"/>
    <col min="15367" max="15367" width="10.75" style="195" customWidth="1"/>
    <col min="15368" max="15368" width="15.25" style="195" customWidth="1"/>
    <col min="15369" max="15369" width="46.25" style="195" customWidth="1"/>
    <col min="15370" max="15370" width="12.75" style="195" customWidth="1"/>
    <col min="15371" max="15618" width="9" style="195"/>
    <col min="15619" max="15619" width="11.375" style="195" customWidth="1"/>
    <col min="15620" max="15620" width="15.375" style="195" customWidth="1"/>
    <col min="15621" max="15621" width="21.625" style="195" customWidth="1"/>
    <col min="15622" max="15622" width="28.375" style="195" customWidth="1"/>
    <col min="15623" max="15623" width="10.75" style="195" customWidth="1"/>
    <col min="15624" max="15624" width="15.25" style="195" customWidth="1"/>
    <col min="15625" max="15625" width="46.25" style="195" customWidth="1"/>
    <col min="15626" max="15626" width="12.75" style="195" customWidth="1"/>
    <col min="15627" max="15874" width="9" style="195"/>
    <col min="15875" max="15875" width="11.375" style="195" customWidth="1"/>
    <col min="15876" max="15876" width="15.375" style="195" customWidth="1"/>
    <col min="15877" max="15877" width="21.625" style="195" customWidth="1"/>
    <col min="15878" max="15878" width="28.375" style="195" customWidth="1"/>
    <col min="15879" max="15879" width="10.75" style="195" customWidth="1"/>
    <col min="15880" max="15880" width="15.25" style="195" customWidth="1"/>
    <col min="15881" max="15881" width="46.25" style="195" customWidth="1"/>
    <col min="15882" max="15882" width="12.75" style="195" customWidth="1"/>
    <col min="15883" max="16130" width="9" style="195"/>
    <col min="16131" max="16131" width="11.375" style="195" customWidth="1"/>
    <col min="16132" max="16132" width="15.375" style="195" customWidth="1"/>
    <col min="16133" max="16133" width="21.625" style="195" customWidth="1"/>
    <col min="16134" max="16134" width="28.375" style="195" customWidth="1"/>
    <col min="16135" max="16135" width="10.75" style="195" customWidth="1"/>
    <col min="16136" max="16136" width="15.25" style="195" customWidth="1"/>
    <col min="16137" max="16137" width="46.25" style="195" customWidth="1"/>
    <col min="16138" max="16138" width="12.75" style="195" customWidth="1"/>
    <col min="16139" max="16384" width="9" style="195"/>
  </cols>
  <sheetData>
    <row r="1" spans="1:12" ht="18" thickTop="1" thickBot="1">
      <c r="A1" s="263" t="s">
        <v>24</v>
      </c>
      <c r="B1" s="263" t="s">
        <v>25</v>
      </c>
      <c r="C1" s="264" t="s">
        <v>1018</v>
      </c>
      <c r="D1" s="263" t="s">
        <v>26</v>
      </c>
      <c r="E1" s="265" t="s">
        <v>27</v>
      </c>
      <c r="F1" s="266" t="s">
        <v>28</v>
      </c>
      <c r="G1" s="267" t="s">
        <v>1110</v>
      </c>
      <c r="H1" s="274" t="s">
        <v>1421</v>
      </c>
      <c r="I1" s="268" t="s">
        <v>29</v>
      </c>
      <c r="J1" s="150" t="s">
        <v>1063</v>
      </c>
      <c r="K1" s="151" t="s">
        <v>1111</v>
      </c>
      <c r="L1" s="151" t="s">
        <v>1112</v>
      </c>
    </row>
    <row r="2" spans="1:12" ht="18" thickTop="1">
      <c r="A2" s="246">
        <v>500001</v>
      </c>
      <c r="B2" s="246"/>
      <c r="C2" s="247" t="s">
        <v>1450</v>
      </c>
      <c r="D2" s="225" t="s">
        <v>1451</v>
      </c>
      <c r="E2" s="248" t="s">
        <v>1452</v>
      </c>
      <c r="F2" s="269" t="s">
        <v>0</v>
      </c>
      <c r="G2" s="270" t="s">
        <v>806</v>
      </c>
      <c r="H2" s="145" t="s">
        <v>1059</v>
      </c>
      <c r="I2" s="271" t="s">
        <v>1453</v>
      </c>
      <c r="J2" s="152" t="s">
        <v>1199</v>
      </c>
      <c r="K2" s="153" t="s">
        <v>47</v>
      </c>
      <c r="L2" s="154"/>
    </row>
    <row r="3" spans="1:12" ht="34.5">
      <c r="A3" s="246">
        <v>500002</v>
      </c>
      <c r="B3" s="246"/>
      <c r="C3" s="247" t="s">
        <v>1450</v>
      </c>
      <c r="D3" s="225" t="s">
        <v>1454</v>
      </c>
      <c r="E3" s="248" t="s">
        <v>1457</v>
      </c>
      <c r="F3" s="269" t="s">
        <v>0</v>
      </c>
      <c r="G3" s="270" t="s">
        <v>806</v>
      </c>
      <c r="H3" s="145" t="s">
        <v>1059</v>
      </c>
      <c r="I3" s="271" t="s">
        <v>1460</v>
      </c>
      <c r="J3" s="152" t="s">
        <v>1466</v>
      </c>
      <c r="K3" s="153" t="s">
        <v>47</v>
      </c>
      <c r="L3" s="155"/>
    </row>
    <row r="4" spans="1:12" ht="34.5">
      <c r="A4" s="246">
        <v>500003</v>
      </c>
      <c r="B4" s="246"/>
      <c r="C4" s="247" t="s">
        <v>1450</v>
      </c>
      <c r="D4" s="225" t="s">
        <v>1455</v>
      </c>
      <c r="E4" s="248" t="s">
        <v>1458</v>
      </c>
      <c r="F4" s="269" t="s">
        <v>0</v>
      </c>
      <c r="G4" s="270" t="s">
        <v>806</v>
      </c>
      <c r="H4" s="145" t="s">
        <v>1059</v>
      </c>
      <c r="I4" s="271" t="s">
        <v>1461</v>
      </c>
      <c r="J4" s="152" t="s">
        <v>1466</v>
      </c>
      <c r="K4" s="153" t="s">
        <v>47</v>
      </c>
      <c r="L4" s="155"/>
    </row>
    <row r="5" spans="1:12" ht="34.5">
      <c r="A5" s="246">
        <v>500004</v>
      </c>
      <c r="B5" s="246"/>
      <c r="C5" s="247" t="s">
        <v>1450</v>
      </c>
      <c r="D5" s="225" t="s">
        <v>1456</v>
      </c>
      <c r="E5" s="248" t="s">
        <v>1459</v>
      </c>
      <c r="F5" s="269" t="s">
        <v>0</v>
      </c>
      <c r="G5" s="270" t="s">
        <v>806</v>
      </c>
      <c r="H5" s="145" t="s">
        <v>1059</v>
      </c>
      <c r="I5" s="271" t="s">
        <v>1462</v>
      </c>
      <c r="J5" s="152" t="s">
        <v>1466</v>
      </c>
      <c r="K5" s="153" t="s">
        <v>47</v>
      </c>
      <c r="L5" s="154"/>
    </row>
    <row r="6" spans="1:12" ht="34.5">
      <c r="A6" s="246">
        <v>500005</v>
      </c>
      <c r="B6" s="246"/>
      <c r="C6" s="247" t="s">
        <v>1467</v>
      </c>
      <c r="D6" s="275" t="s">
        <v>1468</v>
      </c>
      <c r="E6" s="276" t="s">
        <v>1471</v>
      </c>
      <c r="F6" s="269" t="s">
        <v>0</v>
      </c>
      <c r="G6" s="270" t="s">
        <v>806</v>
      </c>
      <c r="H6" s="145" t="s">
        <v>1059</v>
      </c>
      <c r="I6" s="271" t="s">
        <v>1463</v>
      </c>
      <c r="J6" s="152" t="s">
        <v>1444</v>
      </c>
      <c r="K6" s="153" t="s">
        <v>47</v>
      </c>
      <c r="L6" s="155"/>
    </row>
    <row r="7" spans="1:12" ht="34.5">
      <c r="A7" s="246">
        <v>500006</v>
      </c>
      <c r="B7" s="246"/>
      <c r="C7" s="247" t="s">
        <v>1467</v>
      </c>
      <c r="D7" s="275" t="s">
        <v>1474</v>
      </c>
      <c r="E7" s="276" t="s">
        <v>1470</v>
      </c>
      <c r="F7" s="269" t="s">
        <v>0</v>
      </c>
      <c r="G7" s="270" t="s">
        <v>806</v>
      </c>
      <c r="H7" s="145" t="s">
        <v>1059</v>
      </c>
      <c r="I7" s="271" t="s">
        <v>1464</v>
      </c>
      <c r="J7" s="152" t="s">
        <v>1444</v>
      </c>
      <c r="K7" s="153" t="s">
        <v>47</v>
      </c>
      <c r="L7" s="155"/>
    </row>
    <row r="8" spans="1:12" ht="34.5">
      <c r="A8" s="246">
        <v>500007</v>
      </c>
      <c r="B8" s="246"/>
      <c r="C8" s="247" t="s">
        <v>1467</v>
      </c>
      <c r="D8" s="275" t="s">
        <v>1469</v>
      </c>
      <c r="E8" s="276" t="s">
        <v>1472</v>
      </c>
      <c r="F8" s="269" t="s">
        <v>0</v>
      </c>
      <c r="G8" s="270" t="s">
        <v>806</v>
      </c>
      <c r="H8" s="145" t="s">
        <v>1059</v>
      </c>
      <c r="I8" s="271" t="s">
        <v>1465</v>
      </c>
      <c r="J8" s="152" t="s">
        <v>1444</v>
      </c>
      <c r="K8" s="153" t="s">
        <v>47</v>
      </c>
      <c r="L8" s="154"/>
    </row>
    <row r="9" spans="1:12" ht="34.5">
      <c r="A9" s="246">
        <v>500008</v>
      </c>
      <c r="B9" s="246"/>
      <c r="C9" s="247" t="s">
        <v>1467</v>
      </c>
      <c r="D9" s="275" t="s">
        <v>1475</v>
      </c>
      <c r="E9" s="276" t="s">
        <v>1473</v>
      </c>
      <c r="F9" s="269" t="s">
        <v>0</v>
      </c>
      <c r="G9" s="270" t="s">
        <v>806</v>
      </c>
      <c r="H9" s="145" t="s">
        <v>1059</v>
      </c>
      <c r="I9" s="271" t="s">
        <v>1465</v>
      </c>
      <c r="J9" s="152" t="s">
        <v>1444</v>
      </c>
      <c r="K9" s="153" t="s">
        <v>47</v>
      </c>
      <c r="L9" s="155"/>
    </row>
  </sheetData>
  <phoneticPr fontId="44" type="noConversion"/>
  <conditionalFormatting sqref="J2:K9">
    <cfRule type="cellIs" dxfId="9" priority="5" stopIfTrue="1" operator="equal">
      <formula>"BLOCK"</formula>
    </cfRule>
    <cfRule type="cellIs" dxfId="8" priority="6" stopIfTrue="1" operator="equal">
      <formula>"FAIL"</formula>
    </cfRule>
  </conditionalFormatting>
  <dataValidations count="4">
    <dataValidation type="list" operator="equal" allowBlank="1" sqref="G65519:G65530 G131055:G131066 JD65519:JD65530 SZ65519:SZ65530 ACV65519:ACV65530 AMR65519:AMR65530 AWN65519:AWN65530 BGJ65519:BGJ65530 BQF65519:BQF65530 CAB65519:CAB65530 CJX65519:CJX65530 CTT65519:CTT65530 DDP65519:DDP65530 DNL65519:DNL65530 DXH65519:DXH65530 EHD65519:EHD65530 EQZ65519:EQZ65530 FAV65519:FAV65530 FKR65519:FKR65530 FUN65519:FUN65530 GEJ65519:GEJ65530 GOF65519:GOF65530 GYB65519:GYB65530 HHX65519:HHX65530 HRT65519:HRT65530 IBP65519:IBP65530 ILL65519:ILL65530 IVH65519:IVH65530 JFD65519:JFD65530 JOZ65519:JOZ65530 JYV65519:JYV65530 KIR65519:KIR65530 KSN65519:KSN65530 LCJ65519:LCJ65530 LMF65519:LMF65530 LWB65519:LWB65530 MFX65519:MFX65530 MPT65519:MPT65530 MZP65519:MZP65530 NJL65519:NJL65530 NTH65519:NTH65530 ODD65519:ODD65530 OMZ65519:OMZ65530 OWV65519:OWV65530 PGR65519:PGR65530 PQN65519:PQN65530 QAJ65519:QAJ65530 QKF65519:QKF65530 QUB65519:QUB65530 RDX65519:RDX65530 RNT65519:RNT65530 RXP65519:RXP65530 SHL65519:SHL65530 SRH65519:SRH65530 TBD65519:TBD65530 TKZ65519:TKZ65530 TUV65519:TUV65530 UER65519:UER65530 UON65519:UON65530 UYJ65519:UYJ65530 VIF65519:VIF65530 VSB65519:VSB65530 WBX65519:WBX65530 WLT65519:WLT65530 WVP65519:WVP65530 G196591:G196602 JD131055:JD131066 SZ131055:SZ131066 ACV131055:ACV131066 AMR131055:AMR131066 AWN131055:AWN131066 BGJ131055:BGJ131066 BQF131055:BQF131066 CAB131055:CAB131066 CJX131055:CJX131066 CTT131055:CTT131066 DDP131055:DDP131066 DNL131055:DNL131066 DXH131055:DXH131066 EHD131055:EHD131066 EQZ131055:EQZ131066 FAV131055:FAV131066 FKR131055:FKR131066 FUN131055:FUN131066 GEJ131055:GEJ131066 GOF131055:GOF131066 GYB131055:GYB131066 HHX131055:HHX131066 HRT131055:HRT131066 IBP131055:IBP131066 ILL131055:ILL131066 IVH131055:IVH131066 JFD131055:JFD131066 JOZ131055:JOZ131066 JYV131055:JYV131066 KIR131055:KIR131066 KSN131055:KSN131066 LCJ131055:LCJ131066 LMF131055:LMF131066 LWB131055:LWB131066 MFX131055:MFX131066 MPT131055:MPT131066 MZP131055:MZP131066 NJL131055:NJL131066 NTH131055:NTH131066 ODD131055:ODD131066 OMZ131055:OMZ131066 OWV131055:OWV131066 PGR131055:PGR131066 PQN131055:PQN131066 QAJ131055:QAJ131066 QKF131055:QKF131066 QUB131055:QUB131066 RDX131055:RDX131066 RNT131055:RNT131066 RXP131055:RXP131066 SHL131055:SHL131066 SRH131055:SRH131066 TBD131055:TBD131066 TKZ131055:TKZ131066 TUV131055:TUV131066 UER131055:UER131066 UON131055:UON131066 UYJ131055:UYJ131066 VIF131055:VIF131066 VSB131055:VSB131066 WBX131055:WBX131066 WLT131055:WLT131066 WVP131055:WVP131066 G262127:G262138 JD196591:JD196602 SZ196591:SZ196602 ACV196591:ACV196602 AMR196591:AMR196602 AWN196591:AWN196602 BGJ196591:BGJ196602 BQF196591:BQF196602 CAB196591:CAB196602 CJX196591:CJX196602 CTT196591:CTT196602 DDP196591:DDP196602 DNL196591:DNL196602 DXH196591:DXH196602 EHD196591:EHD196602 EQZ196591:EQZ196602 FAV196591:FAV196602 FKR196591:FKR196602 FUN196591:FUN196602 GEJ196591:GEJ196602 GOF196591:GOF196602 GYB196591:GYB196602 HHX196591:HHX196602 HRT196591:HRT196602 IBP196591:IBP196602 ILL196591:ILL196602 IVH196591:IVH196602 JFD196591:JFD196602 JOZ196591:JOZ196602 JYV196591:JYV196602 KIR196591:KIR196602 KSN196591:KSN196602 LCJ196591:LCJ196602 LMF196591:LMF196602 LWB196591:LWB196602 MFX196591:MFX196602 MPT196591:MPT196602 MZP196591:MZP196602 NJL196591:NJL196602 NTH196591:NTH196602 ODD196591:ODD196602 OMZ196591:OMZ196602 OWV196591:OWV196602 PGR196591:PGR196602 PQN196591:PQN196602 QAJ196591:QAJ196602 QKF196591:QKF196602 QUB196591:QUB196602 RDX196591:RDX196602 RNT196591:RNT196602 RXP196591:RXP196602 SHL196591:SHL196602 SRH196591:SRH196602 TBD196591:TBD196602 TKZ196591:TKZ196602 TUV196591:TUV196602 UER196591:UER196602 UON196591:UON196602 UYJ196591:UYJ196602 VIF196591:VIF196602 VSB196591:VSB196602 WBX196591:WBX196602 WLT196591:WLT196602 WVP196591:WVP196602 G327663:G327674 JD262127:JD262138 SZ262127:SZ262138 ACV262127:ACV262138 AMR262127:AMR262138 AWN262127:AWN262138 BGJ262127:BGJ262138 BQF262127:BQF262138 CAB262127:CAB262138 CJX262127:CJX262138 CTT262127:CTT262138 DDP262127:DDP262138 DNL262127:DNL262138 DXH262127:DXH262138 EHD262127:EHD262138 EQZ262127:EQZ262138 FAV262127:FAV262138 FKR262127:FKR262138 FUN262127:FUN262138 GEJ262127:GEJ262138 GOF262127:GOF262138 GYB262127:GYB262138 HHX262127:HHX262138 HRT262127:HRT262138 IBP262127:IBP262138 ILL262127:ILL262138 IVH262127:IVH262138 JFD262127:JFD262138 JOZ262127:JOZ262138 JYV262127:JYV262138 KIR262127:KIR262138 KSN262127:KSN262138 LCJ262127:LCJ262138 LMF262127:LMF262138 LWB262127:LWB262138 MFX262127:MFX262138 MPT262127:MPT262138 MZP262127:MZP262138 NJL262127:NJL262138 NTH262127:NTH262138 ODD262127:ODD262138 OMZ262127:OMZ262138 OWV262127:OWV262138 PGR262127:PGR262138 PQN262127:PQN262138 QAJ262127:QAJ262138 QKF262127:QKF262138 QUB262127:QUB262138 RDX262127:RDX262138 RNT262127:RNT262138 RXP262127:RXP262138 SHL262127:SHL262138 SRH262127:SRH262138 TBD262127:TBD262138 TKZ262127:TKZ262138 TUV262127:TUV262138 UER262127:UER262138 UON262127:UON262138 UYJ262127:UYJ262138 VIF262127:VIF262138 VSB262127:VSB262138 WBX262127:WBX262138 WLT262127:WLT262138 WVP262127:WVP262138 G393199:G393210 JD327663:JD327674 SZ327663:SZ327674 ACV327663:ACV327674 AMR327663:AMR327674 AWN327663:AWN327674 BGJ327663:BGJ327674 BQF327663:BQF327674 CAB327663:CAB327674 CJX327663:CJX327674 CTT327663:CTT327674 DDP327663:DDP327674 DNL327663:DNL327674 DXH327663:DXH327674 EHD327663:EHD327674 EQZ327663:EQZ327674 FAV327663:FAV327674 FKR327663:FKR327674 FUN327663:FUN327674 GEJ327663:GEJ327674 GOF327663:GOF327674 GYB327663:GYB327674 HHX327663:HHX327674 HRT327663:HRT327674 IBP327663:IBP327674 ILL327663:ILL327674 IVH327663:IVH327674 JFD327663:JFD327674 JOZ327663:JOZ327674 JYV327663:JYV327674 KIR327663:KIR327674 KSN327663:KSN327674 LCJ327663:LCJ327674 LMF327663:LMF327674 LWB327663:LWB327674 MFX327663:MFX327674 MPT327663:MPT327674 MZP327663:MZP327674 NJL327663:NJL327674 NTH327663:NTH327674 ODD327663:ODD327674 OMZ327663:OMZ327674 OWV327663:OWV327674 PGR327663:PGR327674 PQN327663:PQN327674 QAJ327663:QAJ327674 QKF327663:QKF327674 QUB327663:QUB327674 RDX327663:RDX327674 RNT327663:RNT327674 RXP327663:RXP327674 SHL327663:SHL327674 SRH327663:SRH327674 TBD327663:TBD327674 TKZ327663:TKZ327674 TUV327663:TUV327674 UER327663:UER327674 UON327663:UON327674 UYJ327663:UYJ327674 VIF327663:VIF327674 VSB327663:VSB327674 WBX327663:WBX327674 WLT327663:WLT327674 WVP327663:WVP327674 G458735:G458746 JD393199:JD393210 SZ393199:SZ393210 ACV393199:ACV393210 AMR393199:AMR393210 AWN393199:AWN393210 BGJ393199:BGJ393210 BQF393199:BQF393210 CAB393199:CAB393210 CJX393199:CJX393210 CTT393199:CTT393210 DDP393199:DDP393210 DNL393199:DNL393210 DXH393199:DXH393210 EHD393199:EHD393210 EQZ393199:EQZ393210 FAV393199:FAV393210 FKR393199:FKR393210 FUN393199:FUN393210 GEJ393199:GEJ393210 GOF393199:GOF393210 GYB393199:GYB393210 HHX393199:HHX393210 HRT393199:HRT393210 IBP393199:IBP393210 ILL393199:ILL393210 IVH393199:IVH393210 JFD393199:JFD393210 JOZ393199:JOZ393210 JYV393199:JYV393210 KIR393199:KIR393210 KSN393199:KSN393210 LCJ393199:LCJ393210 LMF393199:LMF393210 LWB393199:LWB393210 MFX393199:MFX393210 MPT393199:MPT393210 MZP393199:MZP393210 NJL393199:NJL393210 NTH393199:NTH393210 ODD393199:ODD393210 OMZ393199:OMZ393210 OWV393199:OWV393210 PGR393199:PGR393210 PQN393199:PQN393210 QAJ393199:QAJ393210 QKF393199:QKF393210 QUB393199:QUB393210 RDX393199:RDX393210 RNT393199:RNT393210 RXP393199:RXP393210 SHL393199:SHL393210 SRH393199:SRH393210 TBD393199:TBD393210 TKZ393199:TKZ393210 TUV393199:TUV393210 UER393199:UER393210 UON393199:UON393210 UYJ393199:UYJ393210 VIF393199:VIF393210 VSB393199:VSB393210 WBX393199:WBX393210 WLT393199:WLT393210 WVP393199:WVP393210 G524271:G524282 JD458735:JD458746 SZ458735:SZ458746 ACV458735:ACV458746 AMR458735:AMR458746 AWN458735:AWN458746 BGJ458735:BGJ458746 BQF458735:BQF458746 CAB458735:CAB458746 CJX458735:CJX458746 CTT458735:CTT458746 DDP458735:DDP458746 DNL458735:DNL458746 DXH458735:DXH458746 EHD458735:EHD458746 EQZ458735:EQZ458746 FAV458735:FAV458746 FKR458735:FKR458746 FUN458735:FUN458746 GEJ458735:GEJ458746 GOF458735:GOF458746 GYB458735:GYB458746 HHX458735:HHX458746 HRT458735:HRT458746 IBP458735:IBP458746 ILL458735:ILL458746 IVH458735:IVH458746 JFD458735:JFD458746 JOZ458735:JOZ458746 JYV458735:JYV458746 KIR458735:KIR458746 KSN458735:KSN458746 LCJ458735:LCJ458746 LMF458735:LMF458746 LWB458735:LWB458746 MFX458735:MFX458746 MPT458735:MPT458746 MZP458735:MZP458746 NJL458735:NJL458746 NTH458735:NTH458746 ODD458735:ODD458746 OMZ458735:OMZ458746 OWV458735:OWV458746 PGR458735:PGR458746 PQN458735:PQN458746 QAJ458735:QAJ458746 QKF458735:QKF458746 QUB458735:QUB458746 RDX458735:RDX458746 RNT458735:RNT458746 RXP458735:RXP458746 SHL458735:SHL458746 SRH458735:SRH458746 TBD458735:TBD458746 TKZ458735:TKZ458746 TUV458735:TUV458746 UER458735:UER458746 UON458735:UON458746 UYJ458735:UYJ458746 VIF458735:VIF458746 VSB458735:VSB458746 WBX458735:WBX458746 WLT458735:WLT458746 WVP458735:WVP458746 G589807:G589818 JD524271:JD524282 SZ524271:SZ524282 ACV524271:ACV524282 AMR524271:AMR524282 AWN524271:AWN524282 BGJ524271:BGJ524282 BQF524271:BQF524282 CAB524271:CAB524282 CJX524271:CJX524282 CTT524271:CTT524282 DDP524271:DDP524282 DNL524271:DNL524282 DXH524271:DXH524282 EHD524271:EHD524282 EQZ524271:EQZ524282 FAV524271:FAV524282 FKR524271:FKR524282 FUN524271:FUN524282 GEJ524271:GEJ524282 GOF524271:GOF524282 GYB524271:GYB524282 HHX524271:HHX524282 HRT524271:HRT524282 IBP524271:IBP524282 ILL524271:ILL524282 IVH524271:IVH524282 JFD524271:JFD524282 JOZ524271:JOZ524282 JYV524271:JYV524282 KIR524271:KIR524282 KSN524271:KSN524282 LCJ524271:LCJ524282 LMF524271:LMF524282 LWB524271:LWB524282 MFX524271:MFX524282 MPT524271:MPT524282 MZP524271:MZP524282 NJL524271:NJL524282 NTH524271:NTH524282 ODD524271:ODD524282 OMZ524271:OMZ524282 OWV524271:OWV524282 PGR524271:PGR524282 PQN524271:PQN524282 QAJ524271:QAJ524282 QKF524271:QKF524282 QUB524271:QUB524282 RDX524271:RDX524282 RNT524271:RNT524282 RXP524271:RXP524282 SHL524271:SHL524282 SRH524271:SRH524282 TBD524271:TBD524282 TKZ524271:TKZ524282 TUV524271:TUV524282 UER524271:UER524282 UON524271:UON524282 UYJ524271:UYJ524282 VIF524271:VIF524282 VSB524271:VSB524282 WBX524271:WBX524282 WLT524271:WLT524282 WVP524271:WVP524282 G655343:G655354 JD589807:JD589818 SZ589807:SZ589818 ACV589807:ACV589818 AMR589807:AMR589818 AWN589807:AWN589818 BGJ589807:BGJ589818 BQF589807:BQF589818 CAB589807:CAB589818 CJX589807:CJX589818 CTT589807:CTT589818 DDP589807:DDP589818 DNL589807:DNL589818 DXH589807:DXH589818 EHD589807:EHD589818 EQZ589807:EQZ589818 FAV589807:FAV589818 FKR589807:FKR589818 FUN589807:FUN589818 GEJ589807:GEJ589818 GOF589807:GOF589818 GYB589807:GYB589818 HHX589807:HHX589818 HRT589807:HRT589818 IBP589807:IBP589818 ILL589807:ILL589818 IVH589807:IVH589818 JFD589807:JFD589818 JOZ589807:JOZ589818 JYV589807:JYV589818 KIR589807:KIR589818 KSN589807:KSN589818 LCJ589807:LCJ589818 LMF589807:LMF589818 LWB589807:LWB589818 MFX589807:MFX589818 MPT589807:MPT589818 MZP589807:MZP589818 NJL589807:NJL589818 NTH589807:NTH589818 ODD589807:ODD589818 OMZ589807:OMZ589818 OWV589807:OWV589818 PGR589807:PGR589818 PQN589807:PQN589818 QAJ589807:QAJ589818 QKF589807:QKF589818 QUB589807:QUB589818 RDX589807:RDX589818 RNT589807:RNT589818 RXP589807:RXP589818 SHL589807:SHL589818 SRH589807:SRH589818 TBD589807:TBD589818 TKZ589807:TKZ589818 TUV589807:TUV589818 UER589807:UER589818 UON589807:UON589818 UYJ589807:UYJ589818 VIF589807:VIF589818 VSB589807:VSB589818 WBX589807:WBX589818 WLT589807:WLT589818 WVP589807:WVP589818 G720879:G720890 JD655343:JD655354 SZ655343:SZ655354 ACV655343:ACV655354 AMR655343:AMR655354 AWN655343:AWN655354 BGJ655343:BGJ655354 BQF655343:BQF655354 CAB655343:CAB655354 CJX655343:CJX655354 CTT655343:CTT655354 DDP655343:DDP655354 DNL655343:DNL655354 DXH655343:DXH655354 EHD655343:EHD655354 EQZ655343:EQZ655354 FAV655343:FAV655354 FKR655343:FKR655354 FUN655343:FUN655354 GEJ655343:GEJ655354 GOF655343:GOF655354 GYB655343:GYB655354 HHX655343:HHX655354 HRT655343:HRT655354 IBP655343:IBP655354 ILL655343:ILL655354 IVH655343:IVH655354 JFD655343:JFD655354 JOZ655343:JOZ655354 JYV655343:JYV655354 KIR655343:KIR655354 KSN655343:KSN655354 LCJ655343:LCJ655354 LMF655343:LMF655354 LWB655343:LWB655354 MFX655343:MFX655354 MPT655343:MPT655354 MZP655343:MZP655354 NJL655343:NJL655354 NTH655343:NTH655354 ODD655343:ODD655354 OMZ655343:OMZ655354 OWV655343:OWV655354 PGR655343:PGR655354 PQN655343:PQN655354 QAJ655343:QAJ655354 QKF655343:QKF655354 QUB655343:QUB655354 RDX655343:RDX655354 RNT655343:RNT655354 RXP655343:RXP655354 SHL655343:SHL655354 SRH655343:SRH655354 TBD655343:TBD655354 TKZ655343:TKZ655354 TUV655343:TUV655354 UER655343:UER655354 UON655343:UON655354 UYJ655343:UYJ655354 VIF655343:VIF655354 VSB655343:VSB655354 WBX655343:WBX655354 WLT655343:WLT655354 WVP655343:WVP655354 G786415:G786426 JD720879:JD720890 SZ720879:SZ720890 ACV720879:ACV720890 AMR720879:AMR720890 AWN720879:AWN720890 BGJ720879:BGJ720890 BQF720879:BQF720890 CAB720879:CAB720890 CJX720879:CJX720890 CTT720879:CTT720890 DDP720879:DDP720890 DNL720879:DNL720890 DXH720879:DXH720890 EHD720879:EHD720890 EQZ720879:EQZ720890 FAV720879:FAV720890 FKR720879:FKR720890 FUN720879:FUN720890 GEJ720879:GEJ720890 GOF720879:GOF720890 GYB720879:GYB720890 HHX720879:HHX720890 HRT720879:HRT720890 IBP720879:IBP720890 ILL720879:ILL720890 IVH720879:IVH720890 JFD720879:JFD720890 JOZ720879:JOZ720890 JYV720879:JYV720890 KIR720879:KIR720890 KSN720879:KSN720890 LCJ720879:LCJ720890 LMF720879:LMF720890 LWB720879:LWB720890 MFX720879:MFX720890 MPT720879:MPT720890 MZP720879:MZP720890 NJL720879:NJL720890 NTH720879:NTH720890 ODD720879:ODD720890 OMZ720879:OMZ720890 OWV720879:OWV720890 PGR720879:PGR720890 PQN720879:PQN720890 QAJ720879:QAJ720890 QKF720879:QKF720890 QUB720879:QUB720890 RDX720879:RDX720890 RNT720879:RNT720890 RXP720879:RXP720890 SHL720879:SHL720890 SRH720879:SRH720890 TBD720879:TBD720890 TKZ720879:TKZ720890 TUV720879:TUV720890 UER720879:UER720890 UON720879:UON720890 UYJ720879:UYJ720890 VIF720879:VIF720890 VSB720879:VSB720890 WBX720879:WBX720890 WLT720879:WLT720890 WVP720879:WVP720890 G851951:G851962 JD786415:JD786426 SZ786415:SZ786426 ACV786415:ACV786426 AMR786415:AMR786426 AWN786415:AWN786426 BGJ786415:BGJ786426 BQF786415:BQF786426 CAB786415:CAB786426 CJX786415:CJX786426 CTT786415:CTT786426 DDP786415:DDP786426 DNL786415:DNL786426 DXH786415:DXH786426 EHD786415:EHD786426 EQZ786415:EQZ786426 FAV786415:FAV786426 FKR786415:FKR786426 FUN786415:FUN786426 GEJ786415:GEJ786426 GOF786415:GOF786426 GYB786415:GYB786426 HHX786415:HHX786426 HRT786415:HRT786426 IBP786415:IBP786426 ILL786415:ILL786426 IVH786415:IVH786426 JFD786415:JFD786426 JOZ786415:JOZ786426 JYV786415:JYV786426 KIR786415:KIR786426 KSN786415:KSN786426 LCJ786415:LCJ786426 LMF786415:LMF786426 LWB786415:LWB786426 MFX786415:MFX786426 MPT786415:MPT786426 MZP786415:MZP786426 NJL786415:NJL786426 NTH786415:NTH786426 ODD786415:ODD786426 OMZ786415:OMZ786426 OWV786415:OWV786426 PGR786415:PGR786426 PQN786415:PQN786426 QAJ786415:QAJ786426 QKF786415:QKF786426 QUB786415:QUB786426 RDX786415:RDX786426 RNT786415:RNT786426 RXP786415:RXP786426 SHL786415:SHL786426 SRH786415:SRH786426 TBD786415:TBD786426 TKZ786415:TKZ786426 TUV786415:TUV786426 UER786415:UER786426 UON786415:UON786426 UYJ786415:UYJ786426 VIF786415:VIF786426 VSB786415:VSB786426 WBX786415:WBX786426 WLT786415:WLT786426 WVP786415:WVP786426 G917487:G917498 JD851951:JD851962 SZ851951:SZ851962 ACV851951:ACV851962 AMR851951:AMR851962 AWN851951:AWN851962 BGJ851951:BGJ851962 BQF851951:BQF851962 CAB851951:CAB851962 CJX851951:CJX851962 CTT851951:CTT851962 DDP851951:DDP851962 DNL851951:DNL851962 DXH851951:DXH851962 EHD851951:EHD851962 EQZ851951:EQZ851962 FAV851951:FAV851962 FKR851951:FKR851962 FUN851951:FUN851962 GEJ851951:GEJ851962 GOF851951:GOF851962 GYB851951:GYB851962 HHX851951:HHX851962 HRT851951:HRT851962 IBP851951:IBP851962 ILL851951:ILL851962 IVH851951:IVH851962 JFD851951:JFD851962 JOZ851951:JOZ851962 JYV851951:JYV851962 KIR851951:KIR851962 KSN851951:KSN851962 LCJ851951:LCJ851962 LMF851951:LMF851962 LWB851951:LWB851962 MFX851951:MFX851962 MPT851951:MPT851962 MZP851951:MZP851962 NJL851951:NJL851962 NTH851951:NTH851962 ODD851951:ODD851962 OMZ851951:OMZ851962 OWV851951:OWV851962 PGR851951:PGR851962 PQN851951:PQN851962 QAJ851951:QAJ851962 QKF851951:QKF851962 QUB851951:QUB851962 RDX851951:RDX851962 RNT851951:RNT851962 RXP851951:RXP851962 SHL851951:SHL851962 SRH851951:SRH851962 TBD851951:TBD851962 TKZ851951:TKZ851962 TUV851951:TUV851962 UER851951:UER851962 UON851951:UON851962 UYJ851951:UYJ851962 VIF851951:VIF851962 VSB851951:VSB851962 WBX851951:WBX851962 WLT851951:WLT851962 WVP851951:WVP851962 G983023:G983034 JD917487:JD917498 SZ917487:SZ917498 ACV917487:ACV917498 AMR917487:AMR917498 AWN917487:AWN917498 BGJ917487:BGJ917498 BQF917487:BQF917498 CAB917487:CAB917498 CJX917487:CJX917498 CTT917487:CTT917498 DDP917487:DDP917498 DNL917487:DNL917498 DXH917487:DXH917498 EHD917487:EHD917498 EQZ917487:EQZ917498 FAV917487:FAV917498 FKR917487:FKR917498 FUN917487:FUN917498 GEJ917487:GEJ917498 GOF917487:GOF917498 GYB917487:GYB917498 HHX917487:HHX917498 HRT917487:HRT917498 IBP917487:IBP917498 ILL917487:ILL917498 IVH917487:IVH917498 JFD917487:JFD917498 JOZ917487:JOZ917498 JYV917487:JYV917498 KIR917487:KIR917498 KSN917487:KSN917498 LCJ917487:LCJ917498 LMF917487:LMF917498 LWB917487:LWB917498 MFX917487:MFX917498 MPT917487:MPT917498 MZP917487:MZP917498 NJL917487:NJL917498 NTH917487:NTH917498 ODD917487:ODD917498 OMZ917487:OMZ917498 OWV917487:OWV917498 PGR917487:PGR917498 PQN917487:PQN917498 QAJ917487:QAJ917498 QKF917487:QKF917498 QUB917487:QUB917498 RDX917487:RDX917498 RNT917487:RNT917498 RXP917487:RXP917498 SHL917487:SHL917498 SRH917487:SRH917498 TBD917487:TBD917498 TKZ917487:TKZ917498 TUV917487:TUV917498 UER917487:UER917498 UON917487:UON917498 UYJ917487:UYJ917498 VIF917487:VIF917498 VSB917487:VSB917498 WBX917487:WBX917498 WLT917487:WLT917498 WVP917487:WVP917498 WVP983023:WVP983034 JD983023:JD983034 SZ983023:SZ983034 ACV983023:ACV983034 AMR983023:AMR983034 AWN983023:AWN983034 BGJ983023:BGJ983034 BQF983023:BQF983034 CAB983023:CAB983034 CJX983023:CJX983034 CTT983023:CTT983034 DDP983023:DDP983034 DNL983023:DNL983034 DXH983023:DXH983034 EHD983023:EHD983034 EQZ983023:EQZ983034 FAV983023:FAV983034 FKR983023:FKR983034 FUN983023:FUN983034 GEJ983023:GEJ983034 GOF983023:GOF983034 GYB983023:GYB983034 HHX983023:HHX983034 HRT983023:HRT983034 IBP983023:IBP983034 ILL983023:ILL983034 IVH983023:IVH983034 JFD983023:JFD983034 JOZ983023:JOZ983034 JYV983023:JYV983034 KIR983023:KIR983034 KSN983023:KSN983034 LCJ983023:LCJ983034 LMF983023:LMF983034 LWB983023:LWB983034 MFX983023:MFX983034 MPT983023:MPT983034 MZP983023:MZP983034 NJL983023:NJL983034 NTH983023:NTH983034 ODD983023:ODD983034 OMZ983023:OMZ983034 OWV983023:OWV983034 PGR983023:PGR983034 PQN983023:PQN983034 QAJ983023:QAJ983034 QKF983023:QKF983034 QUB983023:QUB983034 RDX983023:RDX983034 RNT983023:RNT983034 RXP983023:RXP983034 SHL983023:SHL983034 SRH983023:SRH983034 TBD983023:TBD983034 TKZ983023:TKZ983034 TUV983023:TUV983034 UER983023:UER983034 UON983023:UON983034 UYJ983023:UYJ983034 VIF983023:VIF983034 VSB983023:VSB983034 WBX983023:WBX983034 WLT983023:WLT983034 JD1:JD9 SZ1:SZ9 ACV1:ACV9 AMR1:AMR9 AWN1:AWN9 BGJ1:BGJ9 BQF1:BQF9 CAB1:CAB9 CJX1:CJX9 CTT1:CTT9 DDP1:DDP9 DNL1:DNL9 DXH1:DXH9 EHD1:EHD9 EQZ1:EQZ9 FAV1:FAV9 FKR1:FKR9 FUN1:FUN9 GEJ1:GEJ9 GOF1:GOF9 GYB1:GYB9 HHX1:HHX9 HRT1:HRT9 IBP1:IBP9 ILL1:ILL9 IVH1:IVH9 JFD1:JFD9 JOZ1:JOZ9 JYV1:JYV9 KIR1:KIR9 KSN1:KSN9 LCJ1:LCJ9 LMF1:LMF9 LWB1:LWB9 MFX1:MFX9 MPT1:MPT9 MZP1:MZP9 NJL1:NJL9 NTH1:NTH9 ODD1:ODD9 OMZ1:OMZ9 OWV1:OWV9 PGR1:PGR9 PQN1:PQN9 QAJ1:QAJ9 QKF1:QKF9 QUB1:QUB9 RDX1:RDX9 RNT1:RNT9 RXP1:RXP9 SHL1:SHL9 SRH1:SRH9 TBD1:TBD9 TKZ1:TKZ9 TUV1:TUV9 UER1:UER9 UON1:UON9 UYJ1:UYJ9 VIF1:VIF9 VSB1:VSB9 WBX1:WBX9 WLT1:WLT9 WVP1:WVP9 G1:H9">
      <formula1>"COMMON,JPN,AXF,TA,RDF,NOSTRA"</formula1>
    </dataValidation>
    <dataValidation type="list" operator="equal" allowBlank="1" sqref="JH65519 TD65519 ACZ65519 AMV65519 AWR65519 BGN65519 BQJ65519 CAF65519 CKB65519 CTX65519 DDT65519 DNP65519 DXL65519 EHH65519 ERD65519 FAZ65519 FKV65519 FUR65519 GEN65519 GOJ65519 GYF65519 HIB65519 HRX65519 IBT65519 ILP65519 IVL65519 JFH65519 JPD65519 JYZ65519 KIV65519 KSR65519 LCN65519 LMJ65519 LWF65519 MGB65519 MPX65519 MZT65519 NJP65519 NTL65519 ODH65519 OND65519 OWZ65519 PGV65519 PQR65519 QAN65519 QKJ65519 QUF65519 REB65519 RNX65519 RXT65519 SHP65519 SRL65519 TBH65519 TLD65519 TUZ65519 UEV65519 UOR65519 UYN65519 VIJ65519 VSF65519 WCB65519 WLX65519 WVT65519 JH131055 TD131055 ACZ131055 AMV131055 AWR131055 BGN131055 BQJ131055 CAF131055 CKB131055 CTX131055 DDT131055 DNP131055 DXL131055 EHH131055 ERD131055 FAZ131055 FKV131055 FUR131055 GEN131055 GOJ131055 GYF131055 HIB131055 HRX131055 IBT131055 ILP131055 IVL131055 JFH131055 JPD131055 JYZ131055 KIV131055 KSR131055 LCN131055 LMJ131055 LWF131055 MGB131055 MPX131055 MZT131055 NJP131055 NTL131055 ODH131055 OND131055 OWZ131055 PGV131055 PQR131055 QAN131055 QKJ131055 QUF131055 REB131055 RNX131055 RXT131055 SHP131055 SRL131055 TBH131055 TLD131055 TUZ131055 UEV131055 UOR131055 UYN131055 VIJ131055 VSF131055 WCB131055 WLX131055 WVT131055 JH196591 TD196591 ACZ196591 AMV196591 AWR196591 BGN196591 BQJ196591 CAF196591 CKB196591 CTX196591 DDT196591 DNP196591 DXL196591 EHH196591 ERD196591 FAZ196591 FKV196591 FUR196591 GEN196591 GOJ196591 GYF196591 HIB196591 HRX196591 IBT196591 ILP196591 IVL196591 JFH196591 JPD196591 JYZ196591 KIV196591 KSR196591 LCN196591 LMJ196591 LWF196591 MGB196591 MPX196591 MZT196591 NJP196591 NTL196591 ODH196591 OND196591 OWZ196591 PGV196591 PQR196591 QAN196591 QKJ196591 QUF196591 REB196591 RNX196591 RXT196591 SHP196591 SRL196591 TBH196591 TLD196591 TUZ196591 UEV196591 UOR196591 UYN196591 VIJ196591 VSF196591 WCB196591 WLX196591 WVT196591 JH262127 TD262127 ACZ262127 AMV262127 AWR262127 BGN262127 BQJ262127 CAF262127 CKB262127 CTX262127 DDT262127 DNP262127 DXL262127 EHH262127 ERD262127 FAZ262127 FKV262127 FUR262127 GEN262127 GOJ262127 GYF262127 HIB262127 HRX262127 IBT262127 ILP262127 IVL262127 JFH262127 JPD262127 JYZ262127 KIV262127 KSR262127 LCN262127 LMJ262127 LWF262127 MGB262127 MPX262127 MZT262127 NJP262127 NTL262127 ODH262127 OND262127 OWZ262127 PGV262127 PQR262127 QAN262127 QKJ262127 QUF262127 REB262127 RNX262127 RXT262127 SHP262127 SRL262127 TBH262127 TLD262127 TUZ262127 UEV262127 UOR262127 UYN262127 VIJ262127 VSF262127 WCB262127 WLX262127 WVT262127 JH327663 TD327663 ACZ327663 AMV327663 AWR327663 BGN327663 BQJ327663 CAF327663 CKB327663 CTX327663 DDT327663 DNP327663 DXL327663 EHH327663 ERD327663 FAZ327663 FKV327663 FUR327663 GEN327663 GOJ327663 GYF327663 HIB327663 HRX327663 IBT327663 ILP327663 IVL327663 JFH327663 JPD327663 JYZ327663 KIV327663 KSR327663 LCN327663 LMJ327663 LWF327663 MGB327663 MPX327663 MZT327663 NJP327663 NTL327663 ODH327663 OND327663 OWZ327663 PGV327663 PQR327663 QAN327663 QKJ327663 QUF327663 REB327663 RNX327663 RXT327663 SHP327663 SRL327663 TBH327663 TLD327663 TUZ327663 UEV327663 UOR327663 UYN327663 VIJ327663 VSF327663 WCB327663 WLX327663 WVT327663 JH393199 TD393199 ACZ393199 AMV393199 AWR393199 BGN393199 BQJ393199 CAF393199 CKB393199 CTX393199 DDT393199 DNP393199 DXL393199 EHH393199 ERD393199 FAZ393199 FKV393199 FUR393199 GEN393199 GOJ393199 GYF393199 HIB393199 HRX393199 IBT393199 ILP393199 IVL393199 JFH393199 JPD393199 JYZ393199 KIV393199 KSR393199 LCN393199 LMJ393199 LWF393199 MGB393199 MPX393199 MZT393199 NJP393199 NTL393199 ODH393199 OND393199 OWZ393199 PGV393199 PQR393199 QAN393199 QKJ393199 QUF393199 REB393199 RNX393199 RXT393199 SHP393199 SRL393199 TBH393199 TLD393199 TUZ393199 UEV393199 UOR393199 UYN393199 VIJ393199 VSF393199 WCB393199 WLX393199 WVT393199 JH458735 TD458735 ACZ458735 AMV458735 AWR458735 BGN458735 BQJ458735 CAF458735 CKB458735 CTX458735 DDT458735 DNP458735 DXL458735 EHH458735 ERD458735 FAZ458735 FKV458735 FUR458735 GEN458735 GOJ458735 GYF458735 HIB458735 HRX458735 IBT458735 ILP458735 IVL458735 JFH458735 JPD458735 JYZ458735 KIV458735 KSR458735 LCN458735 LMJ458735 LWF458735 MGB458735 MPX458735 MZT458735 NJP458735 NTL458735 ODH458735 OND458735 OWZ458735 PGV458735 PQR458735 QAN458735 QKJ458735 QUF458735 REB458735 RNX458735 RXT458735 SHP458735 SRL458735 TBH458735 TLD458735 TUZ458735 UEV458735 UOR458735 UYN458735 VIJ458735 VSF458735 WCB458735 WLX458735 WVT458735 JH524271 TD524271 ACZ524271 AMV524271 AWR524271 BGN524271 BQJ524271 CAF524271 CKB524271 CTX524271 DDT524271 DNP524271 DXL524271 EHH524271 ERD524271 FAZ524271 FKV524271 FUR524271 GEN524271 GOJ524271 GYF524271 HIB524271 HRX524271 IBT524271 ILP524271 IVL524271 JFH524271 JPD524271 JYZ524271 KIV524271 KSR524271 LCN524271 LMJ524271 LWF524271 MGB524271 MPX524271 MZT524271 NJP524271 NTL524271 ODH524271 OND524271 OWZ524271 PGV524271 PQR524271 QAN524271 QKJ524271 QUF524271 REB524271 RNX524271 RXT524271 SHP524271 SRL524271 TBH524271 TLD524271 TUZ524271 UEV524271 UOR524271 UYN524271 VIJ524271 VSF524271 WCB524271 WLX524271 WVT524271 JH589807 TD589807 ACZ589807 AMV589807 AWR589807 BGN589807 BQJ589807 CAF589807 CKB589807 CTX589807 DDT589807 DNP589807 DXL589807 EHH589807 ERD589807 FAZ589807 FKV589807 FUR589807 GEN589807 GOJ589807 GYF589807 HIB589807 HRX589807 IBT589807 ILP589807 IVL589807 JFH589807 JPD589807 JYZ589807 KIV589807 KSR589807 LCN589807 LMJ589807 LWF589807 MGB589807 MPX589807 MZT589807 NJP589807 NTL589807 ODH589807 OND589807 OWZ589807 PGV589807 PQR589807 QAN589807 QKJ589807 QUF589807 REB589807 RNX589807 RXT589807 SHP589807 SRL589807 TBH589807 TLD589807 TUZ589807 UEV589807 UOR589807 UYN589807 VIJ589807 VSF589807 WCB589807 WLX589807 WVT589807 JH655343 TD655343 ACZ655343 AMV655343 AWR655343 BGN655343 BQJ655343 CAF655343 CKB655343 CTX655343 DDT655343 DNP655343 DXL655343 EHH655343 ERD655343 FAZ655343 FKV655343 FUR655343 GEN655343 GOJ655343 GYF655343 HIB655343 HRX655343 IBT655343 ILP655343 IVL655343 JFH655343 JPD655343 JYZ655343 KIV655343 KSR655343 LCN655343 LMJ655343 LWF655343 MGB655343 MPX655343 MZT655343 NJP655343 NTL655343 ODH655343 OND655343 OWZ655343 PGV655343 PQR655343 QAN655343 QKJ655343 QUF655343 REB655343 RNX655343 RXT655343 SHP655343 SRL655343 TBH655343 TLD655343 TUZ655343 UEV655343 UOR655343 UYN655343 VIJ655343 VSF655343 WCB655343 WLX655343 WVT655343 JH720879 TD720879 ACZ720879 AMV720879 AWR720879 BGN720879 BQJ720879 CAF720879 CKB720879 CTX720879 DDT720879 DNP720879 DXL720879 EHH720879 ERD720879 FAZ720879 FKV720879 FUR720879 GEN720879 GOJ720879 GYF720879 HIB720879 HRX720879 IBT720879 ILP720879 IVL720879 JFH720879 JPD720879 JYZ720879 KIV720879 KSR720879 LCN720879 LMJ720879 LWF720879 MGB720879 MPX720879 MZT720879 NJP720879 NTL720879 ODH720879 OND720879 OWZ720879 PGV720879 PQR720879 QAN720879 QKJ720879 QUF720879 REB720879 RNX720879 RXT720879 SHP720879 SRL720879 TBH720879 TLD720879 TUZ720879 UEV720879 UOR720879 UYN720879 VIJ720879 VSF720879 WCB720879 WLX720879 WVT720879 JH786415 TD786415 ACZ786415 AMV786415 AWR786415 BGN786415 BQJ786415 CAF786415 CKB786415 CTX786415 DDT786415 DNP786415 DXL786415 EHH786415 ERD786415 FAZ786415 FKV786415 FUR786415 GEN786415 GOJ786415 GYF786415 HIB786415 HRX786415 IBT786415 ILP786415 IVL786415 JFH786415 JPD786415 JYZ786415 KIV786415 KSR786415 LCN786415 LMJ786415 LWF786415 MGB786415 MPX786415 MZT786415 NJP786415 NTL786415 ODH786415 OND786415 OWZ786415 PGV786415 PQR786415 QAN786415 QKJ786415 QUF786415 REB786415 RNX786415 RXT786415 SHP786415 SRL786415 TBH786415 TLD786415 TUZ786415 UEV786415 UOR786415 UYN786415 VIJ786415 VSF786415 WCB786415 WLX786415 WVT786415 JH851951 TD851951 ACZ851951 AMV851951 AWR851951 BGN851951 BQJ851951 CAF851951 CKB851951 CTX851951 DDT851951 DNP851951 DXL851951 EHH851951 ERD851951 FAZ851951 FKV851951 FUR851951 GEN851951 GOJ851951 GYF851951 HIB851951 HRX851951 IBT851951 ILP851951 IVL851951 JFH851951 JPD851951 JYZ851951 KIV851951 KSR851951 LCN851951 LMJ851951 LWF851951 MGB851951 MPX851951 MZT851951 NJP851951 NTL851951 ODH851951 OND851951 OWZ851951 PGV851951 PQR851951 QAN851951 QKJ851951 QUF851951 REB851951 RNX851951 RXT851951 SHP851951 SRL851951 TBH851951 TLD851951 TUZ851951 UEV851951 UOR851951 UYN851951 VIJ851951 VSF851951 WCB851951 WLX851951 WVT851951 JH917487 TD917487 ACZ917487 AMV917487 AWR917487 BGN917487 BQJ917487 CAF917487 CKB917487 CTX917487 DDT917487 DNP917487 DXL917487 EHH917487 ERD917487 FAZ917487 FKV917487 FUR917487 GEN917487 GOJ917487 GYF917487 HIB917487 HRX917487 IBT917487 ILP917487 IVL917487 JFH917487 JPD917487 JYZ917487 KIV917487 KSR917487 LCN917487 LMJ917487 LWF917487 MGB917487 MPX917487 MZT917487 NJP917487 NTL917487 ODH917487 OND917487 OWZ917487 PGV917487 PQR917487 QAN917487 QKJ917487 QUF917487 REB917487 RNX917487 RXT917487 SHP917487 SRL917487 TBH917487 TLD917487 TUZ917487 UEV917487 UOR917487 UYN917487 VIJ917487 VSF917487 WCB917487 WLX917487 WVT917487 JH983023 TD983023 ACZ983023 AMV983023 AWR983023 BGN983023 BQJ983023 CAF983023 CKB983023 CTX983023 DDT983023 DNP983023 DXL983023 EHH983023 ERD983023 FAZ983023 FKV983023 FUR983023 GEN983023 GOJ983023 GYF983023 HIB983023 HRX983023 IBT983023 ILP983023 IVL983023 JFH983023 JPD983023 JYZ983023 KIV983023 KSR983023 LCN983023 LMJ983023 LWF983023 MGB983023 MPX983023 MZT983023 NJP983023 NTL983023 ODH983023 OND983023 OWZ983023 PGV983023 PQR983023 QAN983023 QKJ983023 QUF983023 REB983023 RNX983023 RXT983023 SHP983023 SRL983023 TBH983023 TLD983023 TUZ983023 UEV983023 UOR983023 UYN983023 VIJ983023 VSF983023 WCB983023 WLX983023 WVT983023 FAZ1 FKV1 FUR1 GEN1 GOJ1 GYF1 HIB1 HRX1 IBT1 ILP1 IVL1 JFH1 JPD1 JYZ1 KIV1 KSR1 LCN1 LMJ1 LWF1 MGB1 MPX1 MZT1 NJP1 NTL1 ODH1 OND1 OWZ1 PGV1 PQR1 QAN1 QKJ1 QUF1 REB1 RNX1 RXT1 SHP1 SRL1 TBH1 TLD1 TUZ1 UEV1 UOR1 UYN1 VIJ1 VSF1 WCB1 WLX1 WVT1 JH1 TD1 ACZ1 AMV1 AWR1 BGN1 BQJ1 CAF1 CKB1 CTX1 DDT1 DNP1 DXL1 EHH1 ERD1">
      <formula1>"自动,手动"</formula1>
    </dataValidation>
    <dataValidation type="list" allowBlank="1" showInputMessage="1" showErrorMessage="1" sqref="J1:J1048576">
      <formula1>case_type</formula1>
    </dataValidation>
    <dataValidation type="list" allowBlank="1" showInputMessage="1" showErrorMessage="1" sqref="K2:K9">
      <formula1>"Y,N"</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dimension ref="A1:L4"/>
  <sheetViews>
    <sheetView topLeftCell="C1" workbookViewId="0">
      <selection activeCell="I2" sqref="I2"/>
    </sheetView>
  </sheetViews>
  <sheetFormatPr defaultRowHeight="14.25"/>
  <cols>
    <col min="1" max="1" width="9" style="195"/>
    <col min="2" max="2" width="11.375" style="195" customWidth="1"/>
    <col min="3" max="3" width="15.375" style="195" customWidth="1"/>
    <col min="4" max="4" width="21.625" style="195" customWidth="1"/>
    <col min="5" max="5" width="28.375" style="195" customWidth="1"/>
    <col min="6" max="6" width="10.75" style="195" customWidth="1"/>
    <col min="7" max="7" width="15.25" style="195" customWidth="1"/>
    <col min="8" max="8" width="12" style="15" customWidth="1"/>
    <col min="9" max="9" width="46.25" style="195" customWidth="1"/>
    <col min="10" max="10" width="31.375" style="1" customWidth="1"/>
    <col min="11" max="11" width="10.625" style="1" customWidth="1"/>
    <col min="12" max="12" width="35.25" style="1" customWidth="1"/>
    <col min="13" max="258" width="9" style="195"/>
    <col min="259" max="259" width="11.375" style="195" customWidth="1"/>
    <col min="260" max="260" width="15.375" style="195" customWidth="1"/>
    <col min="261" max="261" width="21.625" style="195" customWidth="1"/>
    <col min="262" max="262" width="28.375" style="195" customWidth="1"/>
    <col min="263" max="263" width="10.75" style="195" customWidth="1"/>
    <col min="264" max="264" width="15.25" style="195" customWidth="1"/>
    <col min="265" max="265" width="46.25" style="195" customWidth="1"/>
    <col min="266" max="266" width="12.75" style="195" customWidth="1"/>
    <col min="267" max="514" width="9" style="195"/>
    <col min="515" max="515" width="11.375" style="195" customWidth="1"/>
    <col min="516" max="516" width="15.375" style="195" customWidth="1"/>
    <col min="517" max="517" width="21.625" style="195" customWidth="1"/>
    <col min="518" max="518" width="28.375" style="195" customWidth="1"/>
    <col min="519" max="519" width="10.75" style="195" customWidth="1"/>
    <col min="520" max="520" width="15.25" style="195" customWidth="1"/>
    <col min="521" max="521" width="46.25" style="195" customWidth="1"/>
    <col min="522" max="522" width="12.75" style="195" customWidth="1"/>
    <col min="523" max="770" width="9" style="195"/>
    <col min="771" max="771" width="11.375" style="195" customWidth="1"/>
    <col min="772" max="772" width="15.375" style="195" customWidth="1"/>
    <col min="773" max="773" width="21.625" style="195" customWidth="1"/>
    <col min="774" max="774" width="28.375" style="195" customWidth="1"/>
    <col min="775" max="775" width="10.75" style="195" customWidth="1"/>
    <col min="776" max="776" width="15.25" style="195" customWidth="1"/>
    <col min="777" max="777" width="46.25" style="195" customWidth="1"/>
    <col min="778" max="778" width="12.75" style="195" customWidth="1"/>
    <col min="779" max="1026" width="9" style="195"/>
    <col min="1027" max="1027" width="11.375" style="195" customWidth="1"/>
    <col min="1028" max="1028" width="15.375" style="195" customWidth="1"/>
    <col min="1029" max="1029" width="21.625" style="195" customWidth="1"/>
    <col min="1030" max="1030" width="28.375" style="195" customWidth="1"/>
    <col min="1031" max="1031" width="10.75" style="195" customWidth="1"/>
    <col min="1032" max="1032" width="15.25" style="195" customWidth="1"/>
    <col min="1033" max="1033" width="46.25" style="195" customWidth="1"/>
    <col min="1034" max="1034" width="12.75" style="195" customWidth="1"/>
    <col min="1035" max="1282" width="9" style="195"/>
    <col min="1283" max="1283" width="11.375" style="195" customWidth="1"/>
    <col min="1284" max="1284" width="15.375" style="195" customWidth="1"/>
    <col min="1285" max="1285" width="21.625" style="195" customWidth="1"/>
    <col min="1286" max="1286" width="28.375" style="195" customWidth="1"/>
    <col min="1287" max="1287" width="10.75" style="195" customWidth="1"/>
    <col min="1288" max="1288" width="15.25" style="195" customWidth="1"/>
    <col min="1289" max="1289" width="46.25" style="195" customWidth="1"/>
    <col min="1290" max="1290" width="12.75" style="195" customWidth="1"/>
    <col min="1291" max="1538" width="9" style="195"/>
    <col min="1539" max="1539" width="11.375" style="195" customWidth="1"/>
    <col min="1540" max="1540" width="15.375" style="195" customWidth="1"/>
    <col min="1541" max="1541" width="21.625" style="195" customWidth="1"/>
    <col min="1542" max="1542" width="28.375" style="195" customWidth="1"/>
    <col min="1543" max="1543" width="10.75" style="195" customWidth="1"/>
    <col min="1544" max="1544" width="15.25" style="195" customWidth="1"/>
    <col min="1545" max="1545" width="46.25" style="195" customWidth="1"/>
    <col min="1546" max="1546" width="12.75" style="195" customWidth="1"/>
    <col min="1547" max="1794" width="9" style="195"/>
    <col min="1795" max="1795" width="11.375" style="195" customWidth="1"/>
    <col min="1796" max="1796" width="15.375" style="195" customWidth="1"/>
    <col min="1797" max="1797" width="21.625" style="195" customWidth="1"/>
    <col min="1798" max="1798" width="28.375" style="195" customWidth="1"/>
    <col min="1799" max="1799" width="10.75" style="195" customWidth="1"/>
    <col min="1800" max="1800" width="15.25" style="195" customWidth="1"/>
    <col min="1801" max="1801" width="46.25" style="195" customWidth="1"/>
    <col min="1802" max="1802" width="12.75" style="195" customWidth="1"/>
    <col min="1803" max="2050" width="9" style="195"/>
    <col min="2051" max="2051" width="11.375" style="195" customWidth="1"/>
    <col min="2052" max="2052" width="15.375" style="195" customWidth="1"/>
    <col min="2053" max="2053" width="21.625" style="195" customWidth="1"/>
    <col min="2054" max="2054" width="28.375" style="195" customWidth="1"/>
    <col min="2055" max="2055" width="10.75" style="195" customWidth="1"/>
    <col min="2056" max="2056" width="15.25" style="195" customWidth="1"/>
    <col min="2057" max="2057" width="46.25" style="195" customWidth="1"/>
    <col min="2058" max="2058" width="12.75" style="195" customWidth="1"/>
    <col min="2059" max="2306" width="9" style="195"/>
    <col min="2307" max="2307" width="11.375" style="195" customWidth="1"/>
    <col min="2308" max="2308" width="15.375" style="195" customWidth="1"/>
    <col min="2309" max="2309" width="21.625" style="195" customWidth="1"/>
    <col min="2310" max="2310" width="28.375" style="195" customWidth="1"/>
    <col min="2311" max="2311" width="10.75" style="195" customWidth="1"/>
    <col min="2312" max="2312" width="15.25" style="195" customWidth="1"/>
    <col min="2313" max="2313" width="46.25" style="195" customWidth="1"/>
    <col min="2314" max="2314" width="12.75" style="195" customWidth="1"/>
    <col min="2315" max="2562" width="9" style="195"/>
    <col min="2563" max="2563" width="11.375" style="195" customWidth="1"/>
    <col min="2564" max="2564" width="15.375" style="195" customWidth="1"/>
    <col min="2565" max="2565" width="21.625" style="195" customWidth="1"/>
    <col min="2566" max="2566" width="28.375" style="195" customWidth="1"/>
    <col min="2567" max="2567" width="10.75" style="195" customWidth="1"/>
    <col min="2568" max="2568" width="15.25" style="195" customWidth="1"/>
    <col min="2569" max="2569" width="46.25" style="195" customWidth="1"/>
    <col min="2570" max="2570" width="12.75" style="195" customWidth="1"/>
    <col min="2571" max="2818" width="9" style="195"/>
    <col min="2819" max="2819" width="11.375" style="195" customWidth="1"/>
    <col min="2820" max="2820" width="15.375" style="195" customWidth="1"/>
    <col min="2821" max="2821" width="21.625" style="195" customWidth="1"/>
    <col min="2822" max="2822" width="28.375" style="195" customWidth="1"/>
    <col min="2823" max="2823" width="10.75" style="195" customWidth="1"/>
    <col min="2824" max="2824" width="15.25" style="195" customWidth="1"/>
    <col min="2825" max="2825" width="46.25" style="195" customWidth="1"/>
    <col min="2826" max="2826" width="12.75" style="195" customWidth="1"/>
    <col min="2827" max="3074" width="9" style="195"/>
    <col min="3075" max="3075" width="11.375" style="195" customWidth="1"/>
    <col min="3076" max="3076" width="15.375" style="195" customWidth="1"/>
    <col min="3077" max="3077" width="21.625" style="195" customWidth="1"/>
    <col min="3078" max="3078" width="28.375" style="195" customWidth="1"/>
    <col min="3079" max="3079" width="10.75" style="195" customWidth="1"/>
    <col min="3080" max="3080" width="15.25" style="195" customWidth="1"/>
    <col min="3081" max="3081" width="46.25" style="195" customWidth="1"/>
    <col min="3082" max="3082" width="12.75" style="195" customWidth="1"/>
    <col min="3083" max="3330" width="9" style="195"/>
    <col min="3331" max="3331" width="11.375" style="195" customWidth="1"/>
    <col min="3332" max="3332" width="15.375" style="195" customWidth="1"/>
    <col min="3333" max="3333" width="21.625" style="195" customWidth="1"/>
    <col min="3334" max="3334" width="28.375" style="195" customWidth="1"/>
    <col min="3335" max="3335" width="10.75" style="195" customWidth="1"/>
    <col min="3336" max="3336" width="15.25" style="195" customWidth="1"/>
    <col min="3337" max="3337" width="46.25" style="195" customWidth="1"/>
    <col min="3338" max="3338" width="12.75" style="195" customWidth="1"/>
    <col min="3339" max="3586" width="9" style="195"/>
    <col min="3587" max="3587" width="11.375" style="195" customWidth="1"/>
    <col min="3588" max="3588" width="15.375" style="195" customWidth="1"/>
    <col min="3589" max="3589" width="21.625" style="195" customWidth="1"/>
    <col min="3590" max="3590" width="28.375" style="195" customWidth="1"/>
    <col min="3591" max="3591" width="10.75" style="195" customWidth="1"/>
    <col min="3592" max="3592" width="15.25" style="195" customWidth="1"/>
    <col min="3593" max="3593" width="46.25" style="195" customWidth="1"/>
    <col min="3594" max="3594" width="12.75" style="195" customWidth="1"/>
    <col min="3595" max="3842" width="9" style="195"/>
    <col min="3843" max="3843" width="11.375" style="195" customWidth="1"/>
    <col min="3844" max="3844" width="15.375" style="195" customWidth="1"/>
    <col min="3845" max="3845" width="21.625" style="195" customWidth="1"/>
    <col min="3846" max="3846" width="28.375" style="195" customWidth="1"/>
    <col min="3847" max="3847" width="10.75" style="195" customWidth="1"/>
    <col min="3848" max="3848" width="15.25" style="195" customWidth="1"/>
    <col min="3849" max="3849" width="46.25" style="195" customWidth="1"/>
    <col min="3850" max="3850" width="12.75" style="195" customWidth="1"/>
    <col min="3851" max="4098" width="9" style="195"/>
    <col min="4099" max="4099" width="11.375" style="195" customWidth="1"/>
    <col min="4100" max="4100" width="15.375" style="195" customWidth="1"/>
    <col min="4101" max="4101" width="21.625" style="195" customWidth="1"/>
    <col min="4102" max="4102" width="28.375" style="195" customWidth="1"/>
    <col min="4103" max="4103" width="10.75" style="195" customWidth="1"/>
    <col min="4104" max="4104" width="15.25" style="195" customWidth="1"/>
    <col min="4105" max="4105" width="46.25" style="195" customWidth="1"/>
    <col min="4106" max="4106" width="12.75" style="195" customWidth="1"/>
    <col min="4107" max="4354" width="9" style="195"/>
    <col min="4355" max="4355" width="11.375" style="195" customWidth="1"/>
    <col min="4356" max="4356" width="15.375" style="195" customWidth="1"/>
    <col min="4357" max="4357" width="21.625" style="195" customWidth="1"/>
    <col min="4358" max="4358" width="28.375" style="195" customWidth="1"/>
    <col min="4359" max="4359" width="10.75" style="195" customWidth="1"/>
    <col min="4360" max="4360" width="15.25" style="195" customWidth="1"/>
    <col min="4361" max="4361" width="46.25" style="195" customWidth="1"/>
    <col min="4362" max="4362" width="12.75" style="195" customWidth="1"/>
    <col min="4363" max="4610" width="9" style="195"/>
    <col min="4611" max="4611" width="11.375" style="195" customWidth="1"/>
    <col min="4612" max="4612" width="15.375" style="195" customWidth="1"/>
    <col min="4613" max="4613" width="21.625" style="195" customWidth="1"/>
    <col min="4614" max="4614" width="28.375" style="195" customWidth="1"/>
    <col min="4615" max="4615" width="10.75" style="195" customWidth="1"/>
    <col min="4616" max="4616" width="15.25" style="195" customWidth="1"/>
    <col min="4617" max="4617" width="46.25" style="195" customWidth="1"/>
    <col min="4618" max="4618" width="12.75" style="195" customWidth="1"/>
    <col min="4619" max="4866" width="9" style="195"/>
    <col min="4867" max="4867" width="11.375" style="195" customWidth="1"/>
    <col min="4868" max="4868" width="15.375" style="195" customWidth="1"/>
    <col min="4869" max="4869" width="21.625" style="195" customWidth="1"/>
    <col min="4870" max="4870" width="28.375" style="195" customWidth="1"/>
    <col min="4871" max="4871" width="10.75" style="195" customWidth="1"/>
    <col min="4872" max="4872" width="15.25" style="195" customWidth="1"/>
    <col min="4873" max="4873" width="46.25" style="195" customWidth="1"/>
    <col min="4874" max="4874" width="12.75" style="195" customWidth="1"/>
    <col min="4875" max="5122" width="9" style="195"/>
    <col min="5123" max="5123" width="11.375" style="195" customWidth="1"/>
    <col min="5124" max="5124" width="15.375" style="195" customWidth="1"/>
    <col min="5125" max="5125" width="21.625" style="195" customWidth="1"/>
    <col min="5126" max="5126" width="28.375" style="195" customWidth="1"/>
    <col min="5127" max="5127" width="10.75" style="195" customWidth="1"/>
    <col min="5128" max="5128" width="15.25" style="195" customWidth="1"/>
    <col min="5129" max="5129" width="46.25" style="195" customWidth="1"/>
    <col min="5130" max="5130" width="12.75" style="195" customWidth="1"/>
    <col min="5131" max="5378" width="9" style="195"/>
    <col min="5379" max="5379" width="11.375" style="195" customWidth="1"/>
    <col min="5380" max="5380" width="15.375" style="195" customWidth="1"/>
    <col min="5381" max="5381" width="21.625" style="195" customWidth="1"/>
    <col min="5382" max="5382" width="28.375" style="195" customWidth="1"/>
    <col min="5383" max="5383" width="10.75" style="195" customWidth="1"/>
    <col min="5384" max="5384" width="15.25" style="195" customWidth="1"/>
    <col min="5385" max="5385" width="46.25" style="195" customWidth="1"/>
    <col min="5386" max="5386" width="12.75" style="195" customWidth="1"/>
    <col min="5387" max="5634" width="9" style="195"/>
    <col min="5635" max="5635" width="11.375" style="195" customWidth="1"/>
    <col min="5636" max="5636" width="15.375" style="195" customWidth="1"/>
    <col min="5637" max="5637" width="21.625" style="195" customWidth="1"/>
    <col min="5638" max="5638" width="28.375" style="195" customWidth="1"/>
    <col min="5639" max="5639" width="10.75" style="195" customWidth="1"/>
    <col min="5640" max="5640" width="15.25" style="195" customWidth="1"/>
    <col min="5641" max="5641" width="46.25" style="195" customWidth="1"/>
    <col min="5642" max="5642" width="12.75" style="195" customWidth="1"/>
    <col min="5643" max="5890" width="9" style="195"/>
    <col min="5891" max="5891" width="11.375" style="195" customWidth="1"/>
    <col min="5892" max="5892" width="15.375" style="195" customWidth="1"/>
    <col min="5893" max="5893" width="21.625" style="195" customWidth="1"/>
    <col min="5894" max="5894" width="28.375" style="195" customWidth="1"/>
    <col min="5895" max="5895" width="10.75" style="195" customWidth="1"/>
    <col min="5896" max="5896" width="15.25" style="195" customWidth="1"/>
    <col min="5897" max="5897" width="46.25" style="195" customWidth="1"/>
    <col min="5898" max="5898" width="12.75" style="195" customWidth="1"/>
    <col min="5899" max="6146" width="9" style="195"/>
    <col min="6147" max="6147" width="11.375" style="195" customWidth="1"/>
    <col min="6148" max="6148" width="15.375" style="195" customWidth="1"/>
    <col min="6149" max="6149" width="21.625" style="195" customWidth="1"/>
    <col min="6150" max="6150" width="28.375" style="195" customWidth="1"/>
    <col min="6151" max="6151" width="10.75" style="195" customWidth="1"/>
    <col min="6152" max="6152" width="15.25" style="195" customWidth="1"/>
    <col min="6153" max="6153" width="46.25" style="195" customWidth="1"/>
    <col min="6154" max="6154" width="12.75" style="195" customWidth="1"/>
    <col min="6155" max="6402" width="9" style="195"/>
    <col min="6403" max="6403" width="11.375" style="195" customWidth="1"/>
    <col min="6404" max="6404" width="15.375" style="195" customWidth="1"/>
    <col min="6405" max="6405" width="21.625" style="195" customWidth="1"/>
    <col min="6406" max="6406" width="28.375" style="195" customWidth="1"/>
    <col min="6407" max="6407" width="10.75" style="195" customWidth="1"/>
    <col min="6408" max="6408" width="15.25" style="195" customWidth="1"/>
    <col min="6409" max="6409" width="46.25" style="195" customWidth="1"/>
    <col min="6410" max="6410" width="12.75" style="195" customWidth="1"/>
    <col min="6411" max="6658" width="9" style="195"/>
    <col min="6659" max="6659" width="11.375" style="195" customWidth="1"/>
    <col min="6660" max="6660" width="15.375" style="195" customWidth="1"/>
    <col min="6661" max="6661" width="21.625" style="195" customWidth="1"/>
    <col min="6662" max="6662" width="28.375" style="195" customWidth="1"/>
    <col min="6663" max="6663" width="10.75" style="195" customWidth="1"/>
    <col min="6664" max="6664" width="15.25" style="195" customWidth="1"/>
    <col min="6665" max="6665" width="46.25" style="195" customWidth="1"/>
    <col min="6666" max="6666" width="12.75" style="195" customWidth="1"/>
    <col min="6667" max="6914" width="9" style="195"/>
    <col min="6915" max="6915" width="11.375" style="195" customWidth="1"/>
    <col min="6916" max="6916" width="15.375" style="195" customWidth="1"/>
    <col min="6917" max="6917" width="21.625" style="195" customWidth="1"/>
    <col min="6918" max="6918" width="28.375" style="195" customWidth="1"/>
    <col min="6919" max="6919" width="10.75" style="195" customWidth="1"/>
    <col min="6920" max="6920" width="15.25" style="195" customWidth="1"/>
    <col min="6921" max="6921" width="46.25" style="195" customWidth="1"/>
    <col min="6922" max="6922" width="12.75" style="195" customWidth="1"/>
    <col min="6923" max="7170" width="9" style="195"/>
    <col min="7171" max="7171" width="11.375" style="195" customWidth="1"/>
    <col min="7172" max="7172" width="15.375" style="195" customWidth="1"/>
    <col min="7173" max="7173" width="21.625" style="195" customWidth="1"/>
    <col min="7174" max="7174" width="28.375" style="195" customWidth="1"/>
    <col min="7175" max="7175" width="10.75" style="195" customWidth="1"/>
    <col min="7176" max="7176" width="15.25" style="195" customWidth="1"/>
    <col min="7177" max="7177" width="46.25" style="195" customWidth="1"/>
    <col min="7178" max="7178" width="12.75" style="195" customWidth="1"/>
    <col min="7179" max="7426" width="9" style="195"/>
    <col min="7427" max="7427" width="11.375" style="195" customWidth="1"/>
    <col min="7428" max="7428" width="15.375" style="195" customWidth="1"/>
    <col min="7429" max="7429" width="21.625" style="195" customWidth="1"/>
    <col min="7430" max="7430" width="28.375" style="195" customWidth="1"/>
    <col min="7431" max="7431" width="10.75" style="195" customWidth="1"/>
    <col min="7432" max="7432" width="15.25" style="195" customWidth="1"/>
    <col min="7433" max="7433" width="46.25" style="195" customWidth="1"/>
    <col min="7434" max="7434" width="12.75" style="195" customWidth="1"/>
    <col min="7435" max="7682" width="9" style="195"/>
    <col min="7683" max="7683" width="11.375" style="195" customWidth="1"/>
    <col min="7684" max="7684" width="15.375" style="195" customWidth="1"/>
    <col min="7685" max="7685" width="21.625" style="195" customWidth="1"/>
    <col min="7686" max="7686" width="28.375" style="195" customWidth="1"/>
    <col min="7687" max="7687" width="10.75" style="195" customWidth="1"/>
    <col min="7688" max="7688" width="15.25" style="195" customWidth="1"/>
    <col min="7689" max="7689" width="46.25" style="195" customWidth="1"/>
    <col min="7690" max="7690" width="12.75" style="195" customWidth="1"/>
    <col min="7691" max="7938" width="9" style="195"/>
    <col min="7939" max="7939" width="11.375" style="195" customWidth="1"/>
    <col min="7940" max="7940" width="15.375" style="195" customWidth="1"/>
    <col min="7941" max="7941" width="21.625" style="195" customWidth="1"/>
    <col min="7942" max="7942" width="28.375" style="195" customWidth="1"/>
    <col min="7943" max="7943" width="10.75" style="195" customWidth="1"/>
    <col min="7944" max="7944" width="15.25" style="195" customWidth="1"/>
    <col min="7945" max="7945" width="46.25" style="195" customWidth="1"/>
    <col min="7946" max="7946" width="12.75" style="195" customWidth="1"/>
    <col min="7947" max="8194" width="9" style="195"/>
    <col min="8195" max="8195" width="11.375" style="195" customWidth="1"/>
    <col min="8196" max="8196" width="15.375" style="195" customWidth="1"/>
    <col min="8197" max="8197" width="21.625" style="195" customWidth="1"/>
    <col min="8198" max="8198" width="28.375" style="195" customWidth="1"/>
    <col min="8199" max="8199" width="10.75" style="195" customWidth="1"/>
    <col min="8200" max="8200" width="15.25" style="195" customWidth="1"/>
    <col min="8201" max="8201" width="46.25" style="195" customWidth="1"/>
    <col min="8202" max="8202" width="12.75" style="195" customWidth="1"/>
    <col min="8203" max="8450" width="9" style="195"/>
    <col min="8451" max="8451" width="11.375" style="195" customWidth="1"/>
    <col min="8452" max="8452" width="15.375" style="195" customWidth="1"/>
    <col min="8453" max="8453" width="21.625" style="195" customWidth="1"/>
    <col min="8454" max="8454" width="28.375" style="195" customWidth="1"/>
    <col min="8455" max="8455" width="10.75" style="195" customWidth="1"/>
    <col min="8456" max="8456" width="15.25" style="195" customWidth="1"/>
    <col min="8457" max="8457" width="46.25" style="195" customWidth="1"/>
    <col min="8458" max="8458" width="12.75" style="195" customWidth="1"/>
    <col min="8459" max="8706" width="9" style="195"/>
    <col min="8707" max="8707" width="11.375" style="195" customWidth="1"/>
    <col min="8708" max="8708" width="15.375" style="195" customWidth="1"/>
    <col min="8709" max="8709" width="21.625" style="195" customWidth="1"/>
    <col min="8710" max="8710" width="28.375" style="195" customWidth="1"/>
    <col min="8711" max="8711" width="10.75" style="195" customWidth="1"/>
    <col min="8712" max="8712" width="15.25" style="195" customWidth="1"/>
    <col min="8713" max="8713" width="46.25" style="195" customWidth="1"/>
    <col min="8714" max="8714" width="12.75" style="195" customWidth="1"/>
    <col min="8715" max="8962" width="9" style="195"/>
    <col min="8963" max="8963" width="11.375" style="195" customWidth="1"/>
    <col min="8964" max="8964" width="15.375" style="195" customWidth="1"/>
    <col min="8965" max="8965" width="21.625" style="195" customWidth="1"/>
    <col min="8966" max="8966" width="28.375" style="195" customWidth="1"/>
    <col min="8967" max="8967" width="10.75" style="195" customWidth="1"/>
    <col min="8968" max="8968" width="15.25" style="195" customWidth="1"/>
    <col min="8969" max="8969" width="46.25" style="195" customWidth="1"/>
    <col min="8970" max="8970" width="12.75" style="195" customWidth="1"/>
    <col min="8971" max="9218" width="9" style="195"/>
    <col min="9219" max="9219" width="11.375" style="195" customWidth="1"/>
    <col min="9220" max="9220" width="15.375" style="195" customWidth="1"/>
    <col min="9221" max="9221" width="21.625" style="195" customWidth="1"/>
    <col min="9222" max="9222" width="28.375" style="195" customWidth="1"/>
    <col min="9223" max="9223" width="10.75" style="195" customWidth="1"/>
    <col min="9224" max="9224" width="15.25" style="195" customWidth="1"/>
    <col min="9225" max="9225" width="46.25" style="195" customWidth="1"/>
    <col min="9226" max="9226" width="12.75" style="195" customWidth="1"/>
    <col min="9227" max="9474" width="9" style="195"/>
    <col min="9475" max="9475" width="11.375" style="195" customWidth="1"/>
    <col min="9476" max="9476" width="15.375" style="195" customWidth="1"/>
    <col min="9477" max="9477" width="21.625" style="195" customWidth="1"/>
    <col min="9478" max="9478" width="28.375" style="195" customWidth="1"/>
    <col min="9479" max="9479" width="10.75" style="195" customWidth="1"/>
    <col min="9480" max="9480" width="15.25" style="195" customWidth="1"/>
    <col min="9481" max="9481" width="46.25" style="195" customWidth="1"/>
    <col min="9482" max="9482" width="12.75" style="195" customWidth="1"/>
    <col min="9483" max="9730" width="9" style="195"/>
    <col min="9731" max="9731" width="11.375" style="195" customWidth="1"/>
    <col min="9732" max="9732" width="15.375" style="195" customWidth="1"/>
    <col min="9733" max="9733" width="21.625" style="195" customWidth="1"/>
    <col min="9734" max="9734" width="28.375" style="195" customWidth="1"/>
    <col min="9735" max="9735" width="10.75" style="195" customWidth="1"/>
    <col min="9736" max="9736" width="15.25" style="195" customWidth="1"/>
    <col min="9737" max="9737" width="46.25" style="195" customWidth="1"/>
    <col min="9738" max="9738" width="12.75" style="195" customWidth="1"/>
    <col min="9739" max="9986" width="9" style="195"/>
    <col min="9987" max="9987" width="11.375" style="195" customWidth="1"/>
    <col min="9988" max="9988" width="15.375" style="195" customWidth="1"/>
    <col min="9989" max="9989" width="21.625" style="195" customWidth="1"/>
    <col min="9990" max="9990" width="28.375" style="195" customWidth="1"/>
    <col min="9991" max="9991" width="10.75" style="195" customWidth="1"/>
    <col min="9992" max="9992" width="15.25" style="195" customWidth="1"/>
    <col min="9993" max="9993" width="46.25" style="195" customWidth="1"/>
    <col min="9994" max="9994" width="12.75" style="195" customWidth="1"/>
    <col min="9995" max="10242" width="9" style="195"/>
    <col min="10243" max="10243" width="11.375" style="195" customWidth="1"/>
    <col min="10244" max="10244" width="15.375" style="195" customWidth="1"/>
    <col min="10245" max="10245" width="21.625" style="195" customWidth="1"/>
    <col min="10246" max="10246" width="28.375" style="195" customWidth="1"/>
    <col min="10247" max="10247" width="10.75" style="195" customWidth="1"/>
    <col min="10248" max="10248" width="15.25" style="195" customWidth="1"/>
    <col min="10249" max="10249" width="46.25" style="195" customWidth="1"/>
    <col min="10250" max="10250" width="12.75" style="195" customWidth="1"/>
    <col min="10251" max="10498" width="9" style="195"/>
    <col min="10499" max="10499" width="11.375" style="195" customWidth="1"/>
    <col min="10500" max="10500" width="15.375" style="195" customWidth="1"/>
    <col min="10501" max="10501" width="21.625" style="195" customWidth="1"/>
    <col min="10502" max="10502" width="28.375" style="195" customWidth="1"/>
    <col min="10503" max="10503" width="10.75" style="195" customWidth="1"/>
    <col min="10504" max="10504" width="15.25" style="195" customWidth="1"/>
    <col min="10505" max="10505" width="46.25" style="195" customWidth="1"/>
    <col min="10506" max="10506" width="12.75" style="195" customWidth="1"/>
    <col min="10507" max="10754" width="9" style="195"/>
    <col min="10755" max="10755" width="11.375" style="195" customWidth="1"/>
    <col min="10756" max="10756" width="15.375" style="195" customWidth="1"/>
    <col min="10757" max="10757" width="21.625" style="195" customWidth="1"/>
    <col min="10758" max="10758" width="28.375" style="195" customWidth="1"/>
    <col min="10759" max="10759" width="10.75" style="195" customWidth="1"/>
    <col min="10760" max="10760" width="15.25" style="195" customWidth="1"/>
    <col min="10761" max="10761" width="46.25" style="195" customWidth="1"/>
    <col min="10762" max="10762" width="12.75" style="195" customWidth="1"/>
    <col min="10763" max="11010" width="9" style="195"/>
    <col min="11011" max="11011" width="11.375" style="195" customWidth="1"/>
    <col min="11012" max="11012" width="15.375" style="195" customWidth="1"/>
    <col min="11013" max="11013" width="21.625" style="195" customWidth="1"/>
    <col min="11014" max="11014" width="28.375" style="195" customWidth="1"/>
    <col min="11015" max="11015" width="10.75" style="195" customWidth="1"/>
    <col min="11016" max="11016" width="15.25" style="195" customWidth="1"/>
    <col min="11017" max="11017" width="46.25" style="195" customWidth="1"/>
    <col min="11018" max="11018" width="12.75" style="195" customWidth="1"/>
    <col min="11019" max="11266" width="9" style="195"/>
    <col min="11267" max="11267" width="11.375" style="195" customWidth="1"/>
    <col min="11268" max="11268" width="15.375" style="195" customWidth="1"/>
    <col min="11269" max="11269" width="21.625" style="195" customWidth="1"/>
    <col min="11270" max="11270" width="28.375" style="195" customWidth="1"/>
    <col min="11271" max="11271" width="10.75" style="195" customWidth="1"/>
    <col min="11272" max="11272" width="15.25" style="195" customWidth="1"/>
    <col min="11273" max="11273" width="46.25" style="195" customWidth="1"/>
    <col min="11274" max="11274" width="12.75" style="195" customWidth="1"/>
    <col min="11275" max="11522" width="9" style="195"/>
    <col min="11523" max="11523" width="11.375" style="195" customWidth="1"/>
    <col min="11524" max="11524" width="15.375" style="195" customWidth="1"/>
    <col min="11525" max="11525" width="21.625" style="195" customWidth="1"/>
    <col min="11526" max="11526" width="28.375" style="195" customWidth="1"/>
    <col min="11527" max="11527" width="10.75" style="195" customWidth="1"/>
    <col min="11528" max="11528" width="15.25" style="195" customWidth="1"/>
    <col min="11529" max="11529" width="46.25" style="195" customWidth="1"/>
    <col min="11530" max="11530" width="12.75" style="195" customWidth="1"/>
    <col min="11531" max="11778" width="9" style="195"/>
    <col min="11779" max="11779" width="11.375" style="195" customWidth="1"/>
    <col min="11780" max="11780" width="15.375" style="195" customWidth="1"/>
    <col min="11781" max="11781" width="21.625" style="195" customWidth="1"/>
    <col min="11782" max="11782" width="28.375" style="195" customWidth="1"/>
    <col min="11783" max="11783" width="10.75" style="195" customWidth="1"/>
    <col min="11784" max="11784" width="15.25" style="195" customWidth="1"/>
    <col min="11785" max="11785" width="46.25" style="195" customWidth="1"/>
    <col min="11786" max="11786" width="12.75" style="195" customWidth="1"/>
    <col min="11787" max="12034" width="9" style="195"/>
    <col min="12035" max="12035" width="11.375" style="195" customWidth="1"/>
    <col min="12036" max="12036" width="15.375" style="195" customWidth="1"/>
    <col min="12037" max="12037" width="21.625" style="195" customWidth="1"/>
    <col min="12038" max="12038" width="28.375" style="195" customWidth="1"/>
    <col min="12039" max="12039" width="10.75" style="195" customWidth="1"/>
    <col min="12040" max="12040" width="15.25" style="195" customWidth="1"/>
    <col min="12041" max="12041" width="46.25" style="195" customWidth="1"/>
    <col min="12042" max="12042" width="12.75" style="195" customWidth="1"/>
    <col min="12043" max="12290" width="9" style="195"/>
    <col min="12291" max="12291" width="11.375" style="195" customWidth="1"/>
    <col min="12292" max="12292" width="15.375" style="195" customWidth="1"/>
    <col min="12293" max="12293" width="21.625" style="195" customWidth="1"/>
    <col min="12294" max="12294" width="28.375" style="195" customWidth="1"/>
    <col min="12295" max="12295" width="10.75" style="195" customWidth="1"/>
    <col min="12296" max="12296" width="15.25" style="195" customWidth="1"/>
    <col min="12297" max="12297" width="46.25" style="195" customWidth="1"/>
    <col min="12298" max="12298" width="12.75" style="195" customWidth="1"/>
    <col min="12299" max="12546" width="9" style="195"/>
    <col min="12547" max="12547" width="11.375" style="195" customWidth="1"/>
    <col min="12548" max="12548" width="15.375" style="195" customWidth="1"/>
    <col min="12549" max="12549" width="21.625" style="195" customWidth="1"/>
    <col min="12550" max="12550" width="28.375" style="195" customWidth="1"/>
    <col min="12551" max="12551" width="10.75" style="195" customWidth="1"/>
    <col min="12552" max="12552" width="15.25" style="195" customWidth="1"/>
    <col min="12553" max="12553" width="46.25" style="195" customWidth="1"/>
    <col min="12554" max="12554" width="12.75" style="195" customWidth="1"/>
    <col min="12555" max="12802" width="9" style="195"/>
    <col min="12803" max="12803" width="11.375" style="195" customWidth="1"/>
    <col min="12804" max="12804" width="15.375" style="195" customWidth="1"/>
    <col min="12805" max="12805" width="21.625" style="195" customWidth="1"/>
    <col min="12806" max="12806" width="28.375" style="195" customWidth="1"/>
    <col min="12807" max="12807" width="10.75" style="195" customWidth="1"/>
    <col min="12808" max="12808" width="15.25" style="195" customWidth="1"/>
    <col min="12809" max="12809" width="46.25" style="195" customWidth="1"/>
    <col min="12810" max="12810" width="12.75" style="195" customWidth="1"/>
    <col min="12811" max="13058" width="9" style="195"/>
    <col min="13059" max="13059" width="11.375" style="195" customWidth="1"/>
    <col min="13060" max="13060" width="15.375" style="195" customWidth="1"/>
    <col min="13061" max="13061" width="21.625" style="195" customWidth="1"/>
    <col min="13062" max="13062" width="28.375" style="195" customWidth="1"/>
    <col min="13063" max="13063" width="10.75" style="195" customWidth="1"/>
    <col min="13064" max="13064" width="15.25" style="195" customWidth="1"/>
    <col min="13065" max="13065" width="46.25" style="195" customWidth="1"/>
    <col min="13066" max="13066" width="12.75" style="195" customWidth="1"/>
    <col min="13067" max="13314" width="9" style="195"/>
    <col min="13315" max="13315" width="11.375" style="195" customWidth="1"/>
    <col min="13316" max="13316" width="15.375" style="195" customWidth="1"/>
    <col min="13317" max="13317" width="21.625" style="195" customWidth="1"/>
    <col min="13318" max="13318" width="28.375" style="195" customWidth="1"/>
    <col min="13319" max="13319" width="10.75" style="195" customWidth="1"/>
    <col min="13320" max="13320" width="15.25" style="195" customWidth="1"/>
    <col min="13321" max="13321" width="46.25" style="195" customWidth="1"/>
    <col min="13322" max="13322" width="12.75" style="195" customWidth="1"/>
    <col min="13323" max="13570" width="9" style="195"/>
    <col min="13571" max="13571" width="11.375" style="195" customWidth="1"/>
    <col min="13572" max="13572" width="15.375" style="195" customWidth="1"/>
    <col min="13573" max="13573" width="21.625" style="195" customWidth="1"/>
    <col min="13574" max="13574" width="28.375" style="195" customWidth="1"/>
    <col min="13575" max="13575" width="10.75" style="195" customWidth="1"/>
    <col min="13576" max="13576" width="15.25" style="195" customWidth="1"/>
    <col min="13577" max="13577" width="46.25" style="195" customWidth="1"/>
    <col min="13578" max="13578" width="12.75" style="195" customWidth="1"/>
    <col min="13579" max="13826" width="9" style="195"/>
    <col min="13827" max="13827" width="11.375" style="195" customWidth="1"/>
    <col min="13828" max="13828" width="15.375" style="195" customWidth="1"/>
    <col min="13829" max="13829" width="21.625" style="195" customWidth="1"/>
    <col min="13830" max="13830" width="28.375" style="195" customWidth="1"/>
    <col min="13831" max="13831" width="10.75" style="195" customWidth="1"/>
    <col min="13832" max="13832" width="15.25" style="195" customWidth="1"/>
    <col min="13833" max="13833" width="46.25" style="195" customWidth="1"/>
    <col min="13834" max="13834" width="12.75" style="195" customWidth="1"/>
    <col min="13835" max="14082" width="9" style="195"/>
    <col min="14083" max="14083" width="11.375" style="195" customWidth="1"/>
    <col min="14084" max="14084" width="15.375" style="195" customWidth="1"/>
    <col min="14085" max="14085" width="21.625" style="195" customWidth="1"/>
    <col min="14086" max="14086" width="28.375" style="195" customWidth="1"/>
    <col min="14087" max="14087" width="10.75" style="195" customWidth="1"/>
    <col min="14088" max="14088" width="15.25" style="195" customWidth="1"/>
    <col min="14089" max="14089" width="46.25" style="195" customWidth="1"/>
    <col min="14090" max="14090" width="12.75" style="195" customWidth="1"/>
    <col min="14091" max="14338" width="9" style="195"/>
    <col min="14339" max="14339" width="11.375" style="195" customWidth="1"/>
    <col min="14340" max="14340" width="15.375" style="195" customWidth="1"/>
    <col min="14341" max="14341" width="21.625" style="195" customWidth="1"/>
    <col min="14342" max="14342" width="28.375" style="195" customWidth="1"/>
    <col min="14343" max="14343" width="10.75" style="195" customWidth="1"/>
    <col min="14344" max="14344" width="15.25" style="195" customWidth="1"/>
    <col min="14345" max="14345" width="46.25" style="195" customWidth="1"/>
    <col min="14346" max="14346" width="12.75" style="195" customWidth="1"/>
    <col min="14347" max="14594" width="9" style="195"/>
    <col min="14595" max="14595" width="11.375" style="195" customWidth="1"/>
    <col min="14596" max="14596" width="15.375" style="195" customWidth="1"/>
    <col min="14597" max="14597" width="21.625" style="195" customWidth="1"/>
    <col min="14598" max="14598" width="28.375" style="195" customWidth="1"/>
    <col min="14599" max="14599" width="10.75" style="195" customWidth="1"/>
    <col min="14600" max="14600" width="15.25" style="195" customWidth="1"/>
    <col min="14601" max="14601" width="46.25" style="195" customWidth="1"/>
    <col min="14602" max="14602" width="12.75" style="195" customWidth="1"/>
    <col min="14603" max="14850" width="9" style="195"/>
    <col min="14851" max="14851" width="11.375" style="195" customWidth="1"/>
    <col min="14852" max="14852" width="15.375" style="195" customWidth="1"/>
    <col min="14853" max="14853" width="21.625" style="195" customWidth="1"/>
    <col min="14854" max="14854" width="28.375" style="195" customWidth="1"/>
    <col min="14855" max="14855" width="10.75" style="195" customWidth="1"/>
    <col min="14856" max="14856" width="15.25" style="195" customWidth="1"/>
    <col min="14857" max="14857" width="46.25" style="195" customWidth="1"/>
    <col min="14858" max="14858" width="12.75" style="195" customWidth="1"/>
    <col min="14859" max="15106" width="9" style="195"/>
    <col min="15107" max="15107" width="11.375" style="195" customWidth="1"/>
    <col min="15108" max="15108" width="15.375" style="195" customWidth="1"/>
    <col min="15109" max="15109" width="21.625" style="195" customWidth="1"/>
    <col min="15110" max="15110" width="28.375" style="195" customWidth="1"/>
    <col min="15111" max="15111" width="10.75" style="195" customWidth="1"/>
    <col min="15112" max="15112" width="15.25" style="195" customWidth="1"/>
    <col min="15113" max="15113" width="46.25" style="195" customWidth="1"/>
    <col min="15114" max="15114" width="12.75" style="195" customWidth="1"/>
    <col min="15115" max="15362" width="9" style="195"/>
    <col min="15363" max="15363" width="11.375" style="195" customWidth="1"/>
    <col min="15364" max="15364" width="15.375" style="195" customWidth="1"/>
    <col min="15365" max="15365" width="21.625" style="195" customWidth="1"/>
    <col min="15366" max="15366" width="28.375" style="195" customWidth="1"/>
    <col min="15367" max="15367" width="10.75" style="195" customWidth="1"/>
    <col min="15368" max="15368" width="15.25" style="195" customWidth="1"/>
    <col min="15369" max="15369" width="46.25" style="195" customWidth="1"/>
    <col min="15370" max="15370" width="12.75" style="195" customWidth="1"/>
    <col min="15371" max="15618" width="9" style="195"/>
    <col min="15619" max="15619" width="11.375" style="195" customWidth="1"/>
    <col min="15620" max="15620" width="15.375" style="195" customWidth="1"/>
    <col min="15621" max="15621" width="21.625" style="195" customWidth="1"/>
    <col min="15622" max="15622" width="28.375" style="195" customWidth="1"/>
    <col min="15623" max="15623" width="10.75" style="195" customWidth="1"/>
    <col min="15624" max="15624" width="15.25" style="195" customWidth="1"/>
    <col min="15625" max="15625" width="46.25" style="195" customWidth="1"/>
    <col min="15626" max="15626" width="12.75" style="195" customWidth="1"/>
    <col min="15627" max="15874" width="9" style="195"/>
    <col min="15875" max="15875" width="11.375" style="195" customWidth="1"/>
    <col min="15876" max="15876" width="15.375" style="195" customWidth="1"/>
    <col min="15877" max="15877" width="21.625" style="195" customWidth="1"/>
    <col min="15878" max="15878" width="28.375" style="195" customWidth="1"/>
    <col min="15879" max="15879" width="10.75" style="195" customWidth="1"/>
    <col min="15880" max="15880" width="15.25" style="195" customWidth="1"/>
    <col min="15881" max="15881" width="46.25" style="195" customWidth="1"/>
    <col min="15882" max="15882" width="12.75" style="195" customWidth="1"/>
    <col min="15883" max="16130" width="9" style="195"/>
    <col min="16131" max="16131" width="11.375" style="195" customWidth="1"/>
    <col min="16132" max="16132" width="15.375" style="195" customWidth="1"/>
    <col min="16133" max="16133" width="21.625" style="195" customWidth="1"/>
    <col min="16134" max="16134" width="28.375" style="195" customWidth="1"/>
    <col min="16135" max="16135" width="10.75" style="195" customWidth="1"/>
    <col min="16136" max="16136" width="15.25" style="195" customWidth="1"/>
    <col min="16137" max="16137" width="46.25" style="195" customWidth="1"/>
    <col min="16138" max="16138" width="12.75" style="195" customWidth="1"/>
    <col min="16139" max="16384" width="9" style="195"/>
  </cols>
  <sheetData>
    <row r="1" spans="1:12" ht="18" thickTop="1" thickBot="1">
      <c r="A1" s="263" t="s">
        <v>24</v>
      </c>
      <c r="B1" s="263" t="s">
        <v>25</v>
      </c>
      <c r="C1" s="264" t="s">
        <v>1018</v>
      </c>
      <c r="D1" s="263" t="s">
        <v>26</v>
      </c>
      <c r="E1" s="265" t="s">
        <v>27</v>
      </c>
      <c r="F1" s="266" t="s">
        <v>28</v>
      </c>
      <c r="G1" s="267" t="s">
        <v>1110</v>
      </c>
      <c r="H1" s="274" t="s">
        <v>1421</v>
      </c>
      <c r="I1" s="268" t="s">
        <v>29</v>
      </c>
      <c r="J1" s="150" t="s">
        <v>1063</v>
      </c>
      <c r="K1" s="151" t="s">
        <v>1111</v>
      </c>
      <c r="L1" s="151" t="s">
        <v>1112</v>
      </c>
    </row>
    <row r="2" spans="1:12" ht="18" thickTop="1">
      <c r="A2" s="246">
        <v>510001</v>
      </c>
      <c r="B2" s="246"/>
      <c r="C2" s="247" t="s">
        <v>1478</v>
      </c>
      <c r="D2" s="275" t="s">
        <v>1479</v>
      </c>
      <c r="E2" s="276" t="s">
        <v>1480</v>
      </c>
      <c r="F2" s="269" t="s">
        <v>0</v>
      </c>
      <c r="G2" s="270" t="s">
        <v>806</v>
      </c>
      <c r="H2" s="145" t="s">
        <v>1059</v>
      </c>
      <c r="I2" s="271" t="s">
        <v>1485</v>
      </c>
      <c r="J2" s="152" t="s">
        <v>1199</v>
      </c>
      <c r="K2" s="153" t="s">
        <v>47</v>
      </c>
      <c r="L2" s="154"/>
    </row>
    <row r="3" spans="1:12" ht="34.5">
      <c r="A3" s="246">
        <v>510002</v>
      </c>
      <c r="B3" s="246"/>
      <c r="C3" s="247"/>
      <c r="D3" s="275" t="s">
        <v>1481</v>
      </c>
      <c r="E3" s="276" t="s">
        <v>1482</v>
      </c>
      <c r="F3" s="269" t="s">
        <v>0</v>
      </c>
      <c r="G3" s="270" t="s">
        <v>806</v>
      </c>
      <c r="H3" s="145" t="s">
        <v>1059</v>
      </c>
      <c r="I3" s="271" t="s">
        <v>1476</v>
      </c>
      <c r="J3" s="152" t="s">
        <v>1444</v>
      </c>
      <c r="K3" s="153" t="s">
        <v>47</v>
      </c>
      <c r="L3" s="155"/>
    </row>
    <row r="4" spans="1:12" ht="34.5">
      <c r="A4" s="246">
        <v>510003</v>
      </c>
      <c r="B4" s="246"/>
      <c r="C4" s="247"/>
      <c r="D4" s="275" t="s">
        <v>1483</v>
      </c>
      <c r="E4" s="276" t="s">
        <v>1484</v>
      </c>
      <c r="F4" s="269" t="s">
        <v>0</v>
      </c>
      <c r="G4" s="270" t="s">
        <v>806</v>
      </c>
      <c r="H4" s="145" t="s">
        <v>1059</v>
      </c>
      <c r="I4" s="271" t="s">
        <v>1477</v>
      </c>
      <c r="J4" s="152" t="s">
        <v>1444</v>
      </c>
      <c r="K4" s="153" t="s">
        <v>47</v>
      </c>
      <c r="L4" s="155"/>
    </row>
  </sheetData>
  <phoneticPr fontId="44" type="noConversion"/>
  <conditionalFormatting sqref="J2:K4">
    <cfRule type="cellIs" dxfId="11" priority="1" stopIfTrue="1" operator="equal">
      <formula>"BLOCK"</formula>
    </cfRule>
    <cfRule type="cellIs" dxfId="10" priority="2" stopIfTrue="1" operator="equal">
      <formula>"FAIL"</formula>
    </cfRule>
  </conditionalFormatting>
  <dataValidations count="4">
    <dataValidation type="list" allowBlank="1" showInputMessage="1" showErrorMessage="1" sqref="K2:K4">
      <formula1>"Y,N"</formula1>
    </dataValidation>
    <dataValidation type="list" allowBlank="1" showInputMessage="1" showErrorMessage="1" sqref="J1:J1048576">
      <formula1>case_type</formula1>
    </dataValidation>
    <dataValidation type="list" operator="equal" allowBlank="1" sqref="JH65520 TD65520 ACZ65520 AMV65520 AWR65520 BGN65520 BQJ65520 CAF65520 CKB65520 CTX65520 DDT65520 DNP65520 DXL65520 EHH65520 ERD65520 FAZ65520 FKV65520 FUR65520 GEN65520 GOJ65520 GYF65520 HIB65520 HRX65520 IBT65520 ILP65520 IVL65520 JFH65520 JPD65520 JYZ65520 KIV65520 KSR65520 LCN65520 LMJ65520 LWF65520 MGB65520 MPX65520 MZT65520 NJP65520 NTL65520 ODH65520 OND65520 OWZ65520 PGV65520 PQR65520 QAN65520 QKJ65520 QUF65520 REB65520 RNX65520 RXT65520 SHP65520 SRL65520 TBH65520 TLD65520 TUZ65520 UEV65520 UOR65520 UYN65520 VIJ65520 VSF65520 WCB65520 WLX65520 WVT65520 JH131056 TD131056 ACZ131056 AMV131056 AWR131056 BGN131056 BQJ131056 CAF131056 CKB131056 CTX131056 DDT131056 DNP131056 DXL131056 EHH131056 ERD131056 FAZ131056 FKV131056 FUR131056 GEN131056 GOJ131056 GYF131056 HIB131056 HRX131056 IBT131056 ILP131056 IVL131056 JFH131056 JPD131056 JYZ131056 KIV131056 KSR131056 LCN131056 LMJ131056 LWF131056 MGB131056 MPX131056 MZT131056 NJP131056 NTL131056 ODH131056 OND131056 OWZ131056 PGV131056 PQR131056 QAN131056 QKJ131056 QUF131056 REB131056 RNX131056 RXT131056 SHP131056 SRL131056 TBH131056 TLD131056 TUZ131056 UEV131056 UOR131056 UYN131056 VIJ131056 VSF131056 WCB131056 WLX131056 WVT131056 JH196592 TD196592 ACZ196592 AMV196592 AWR196592 BGN196592 BQJ196592 CAF196592 CKB196592 CTX196592 DDT196592 DNP196592 DXL196592 EHH196592 ERD196592 FAZ196592 FKV196592 FUR196592 GEN196592 GOJ196592 GYF196592 HIB196592 HRX196592 IBT196592 ILP196592 IVL196592 JFH196592 JPD196592 JYZ196592 KIV196592 KSR196592 LCN196592 LMJ196592 LWF196592 MGB196592 MPX196592 MZT196592 NJP196592 NTL196592 ODH196592 OND196592 OWZ196592 PGV196592 PQR196592 QAN196592 QKJ196592 QUF196592 REB196592 RNX196592 RXT196592 SHP196592 SRL196592 TBH196592 TLD196592 TUZ196592 UEV196592 UOR196592 UYN196592 VIJ196592 VSF196592 WCB196592 WLX196592 WVT196592 JH262128 TD262128 ACZ262128 AMV262128 AWR262128 BGN262128 BQJ262128 CAF262128 CKB262128 CTX262128 DDT262128 DNP262128 DXL262128 EHH262128 ERD262128 FAZ262128 FKV262128 FUR262128 GEN262128 GOJ262128 GYF262128 HIB262128 HRX262128 IBT262128 ILP262128 IVL262128 JFH262128 JPD262128 JYZ262128 KIV262128 KSR262128 LCN262128 LMJ262128 LWF262128 MGB262128 MPX262128 MZT262128 NJP262128 NTL262128 ODH262128 OND262128 OWZ262128 PGV262128 PQR262128 QAN262128 QKJ262128 QUF262128 REB262128 RNX262128 RXT262128 SHP262128 SRL262128 TBH262128 TLD262128 TUZ262128 UEV262128 UOR262128 UYN262128 VIJ262128 VSF262128 WCB262128 WLX262128 WVT262128 JH327664 TD327664 ACZ327664 AMV327664 AWR327664 BGN327664 BQJ327664 CAF327664 CKB327664 CTX327664 DDT327664 DNP327664 DXL327664 EHH327664 ERD327664 FAZ327664 FKV327664 FUR327664 GEN327664 GOJ327664 GYF327664 HIB327664 HRX327664 IBT327664 ILP327664 IVL327664 JFH327664 JPD327664 JYZ327664 KIV327664 KSR327664 LCN327664 LMJ327664 LWF327664 MGB327664 MPX327664 MZT327664 NJP327664 NTL327664 ODH327664 OND327664 OWZ327664 PGV327664 PQR327664 QAN327664 QKJ327664 QUF327664 REB327664 RNX327664 RXT327664 SHP327664 SRL327664 TBH327664 TLD327664 TUZ327664 UEV327664 UOR327664 UYN327664 VIJ327664 VSF327664 WCB327664 WLX327664 WVT327664 JH393200 TD393200 ACZ393200 AMV393200 AWR393200 BGN393200 BQJ393200 CAF393200 CKB393200 CTX393200 DDT393200 DNP393200 DXL393200 EHH393200 ERD393200 FAZ393200 FKV393200 FUR393200 GEN393200 GOJ393200 GYF393200 HIB393200 HRX393200 IBT393200 ILP393200 IVL393200 JFH393200 JPD393200 JYZ393200 KIV393200 KSR393200 LCN393200 LMJ393200 LWF393200 MGB393200 MPX393200 MZT393200 NJP393200 NTL393200 ODH393200 OND393200 OWZ393200 PGV393200 PQR393200 QAN393200 QKJ393200 QUF393200 REB393200 RNX393200 RXT393200 SHP393200 SRL393200 TBH393200 TLD393200 TUZ393200 UEV393200 UOR393200 UYN393200 VIJ393200 VSF393200 WCB393200 WLX393200 WVT393200 JH458736 TD458736 ACZ458736 AMV458736 AWR458736 BGN458736 BQJ458736 CAF458736 CKB458736 CTX458736 DDT458736 DNP458736 DXL458736 EHH458736 ERD458736 FAZ458736 FKV458736 FUR458736 GEN458736 GOJ458736 GYF458736 HIB458736 HRX458736 IBT458736 ILP458736 IVL458736 JFH458736 JPD458736 JYZ458736 KIV458736 KSR458736 LCN458736 LMJ458736 LWF458736 MGB458736 MPX458736 MZT458736 NJP458736 NTL458736 ODH458736 OND458736 OWZ458736 PGV458736 PQR458736 QAN458736 QKJ458736 QUF458736 REB458736 RNX458736 RXT458736 SHP458736 SRL458736 TBH458736 TLD458736 TUZ458736 UEV458736 UOR458736 UYN458736 VIJ458736 VSF458736 WCB458736 WLX458736 WVT458736 JH524272 TD524272 ACZ524272 AMV524272 AWR524272 BGN524272 BQJ524272 CAF524272 CKB524272 CTX524272 DDT524272 DNP524272 DXL524272 EHH524272 ERD524272 FAZ524272 FKV524272 FUR524272 GEN524272 GOJ524272 GYF524272 HIB524272 HRX524272 IBT524272 ILP524272 IVL524272 JFH524272 JPD524272 JYZ524272 KIV524272 KSR524272 LCN524272 LMJ524272 LWF524272 MGB524272 MPX524272 MZT524272 NJP524272 NTL524272 ODH524272 OND524272 OWZ524272 PGV524272 PQR524272 QAN524272 QKJ524272 QUF524272 REB524272 RNX524272 RXT524272 SHP524272 SRL524272 TBH524272 TLD524272 TUZ524272 UEV524272 UOR524272 UYN524272 VIJ524272 VSF524272 WCB524272 WLX524272 WVT524272 JH589808 TD589808 ACZ589808 AMV589808 AWR589808 BGN589808 BQJ589808 CAF589808 CKB589808 CTX589808 DDT589808 DNP589808 DXL589808 EHH589808 ERD589808 FAZ589808 FKV589808 FUR589808 GEN589808 GOJ589808 GYF589808 HIB589808 HRX589808 IBT589808 ILP589808 IVL589808 JFH589808 JPD589808 JYZ589808 KIV589808 KSR589808 LCN589808 LMJ589808 LWF589808 MGB589808 MPX589808 MZT589808 NJP589808 NTL589808 ODH589808 OND589808 OWZ589808 PGV589808 PQR589808 QAN589808 QKJ589808 QUF589808 REB589808 RNX589808 RXT589808 SHP589808 SRL589808 TBH589808 TLD589808 TUZ589808 UEV589808 UOR589808 UYN589808 VIJ589808 VSF589808 WCB589808 WLX589808 WVT589808 JH655344 TD655344 ACZ655344 AMV655344 AWR655344 BGN655344 BQJ655344 CAF655344 CKB655344 CTX655344 DDT655344 DNP655344 DXL655344 EHH655344 ERD655344 FAZ655344 FKV655344 FUR655344 GEN655344 GOJ655344 GYF655344 HIB655344 HRX655344 IBT655344 ILP655344 IVL655344 JFH655344 JPD655344 JYZ655344 KIV655344 KSR655344 LCN655344 LMJ655344 LWF655344 MGB655344 MPX655344 MZT655344 NJP655344 NTL655344 ODH655344 OND655344 OWZ655344 PGV655344 PQR655344 QAN655344 QKJ655344 QUF655344 REB655344 RNX655344 RXT655344 SHP655344 SRL655344 TBH655344 TLD655344 TUZ655344 UEV655344 UOR655344 UYN655344 VIJ655344 VSF655344 WCB655344 WLX655344 WVT655344 JH720880 TD720880 ACZ720880 AMV720880 AWR720880 BGN720880 BQJ720880 CAF720880 CKB720880 CTX720880 DDT720880 DNP720880 DXL720880 EHH720880 ERD720880 FAZ720880 FKV720880 FUR720880 GEN720880 GOJ720880 GYF720880 HIB720880 HRX720880 IBT720880 ILP720880 IVL720880 JFH720880 JPD720880 JYZ720880 KIV720880 KSR720880 LCN720880 LMJ720880 LWF720880 MGB720880 MPX720880 MZT720880 NJP720880 NTL720880 ODH720880 OND720880 OWZ720880 PGV720880 PQR720880 QAN720880 QKJ720880 QUF720880 REB720880 RNX720880 RXT720880 SHP720880 SRL720880 TBH720880 TLD720880 TUZ720880 UEV720880 UOR720880 UYN720880 VIJ720880 VSF720880 WCB720880 WLX720880 WVT720880 JH786416 TD786416 ACZ786416 AMV786416 AWR786416 BGN786416 BQJ786416 CAF786416 CKB786416 CTX786416 DDT786416 DNP786416 DXL786416 EHH786416 ERD786416 FAZ786416 FKV786416 FUR786416 GEN786416 GOJ786416 GYF786416 HIB786416 HRX786416 IBT786416 ILP786416 IVL786416 JFH786416 JPD786416 JYZ786416 KIV786416 KSR786416 LCN786416 LMJ786416 LWF786416 MGB786416 MPX786416 MZT786416 NJP786416 NTL786416 ODH786416 OND786416 OWZ786416 PGV786416 PQR786416 QAN786416 QKJ786416 QUF786416 REB786416 RNX786416 RXT786416 SHP786416 SRL786416 TBH786416 TLD786416 TUZ786416 UEV786416 UOR786416 UYN786416 VIJ786416 VSF786416 WCB786416 WLX786416 WVT786416 JH851952 TD851952 ACZ851952 AMV851952 AWR851952 BGN851952 BQJ851952 CAF851952 CKB851952 CTX851952 DDT851952 DNP851952 DXL851952 EHH851952 ERD851952 FAZ851952 FKV851952 FUR851952 GEN851952 GOJ851952 GYF851952 HIB851952 HRX851952 IBT851952 ILP851952 IVL851952 JFH851952 JPD851952 JYZ851952 KIV851952 KSR851952 LCN851952 LMJ851952 LWF851952 MGB851952 MPX851952 MZT851952 NJP851952 NTL851952 ODH851952 OND851952 OWZ851952 PGV851952 PQR851952 QAN851952 QKJ851952 QUF851952 REB851952 RNX851952 RXT851952 SHP851952 SRL851952 TBH851952 TLD851952 TUZ851952 UEV851952 UOR851952 UYN851952 VIJ851952 VSF851952 WCB851952 WLX851952 WVT851952 JH917488 TD917488 ACZ917488 AMV917488 AWR917488 BGN917488 BQJ917488 CAF917488 CKB917488 CTX917488 DDT917488 DNP917488 DXL917488 EHH917488 ERD917488 FAZ917488 FKV917488 FUR917488 GEN917488 GOJ917488 GYF917488 HIB917488 HRX917488 IBT917488 ILP917488 IVL917488 JFH917488 JPD917488 JYZ917488 KIV917488 KSR917488 LCN917488 LMJ917488 LWF917488 MGB917488 MPX917488 MZT917488 NJP917488 NTL917488 ODH917488 OND917488 OWZ917488 PGV917488 PQR917488 QAN917488 QKJ917488 QUF917488 REB917488 RNX917488 RXT917488 SHP917488 SRL917488 TBH917488 TLD917488 TUZ917488 UEV917488 UOR917488 UYN917488 VIJ917488 VSF917488 WCB917488 WLX917488 WVT917488 JH983024 TD983024 ACZ983024 AMV983024 AWR983024 BGN983024 BQJ983024 CAF983024 CKB983024 CTX983024 DDT983024 DNP983024 DXL983024 EHH983024 ERD983024 FAZ983024 FKV983024 FUR983024 GEN983024 GOJ983024 GYF983024 HIB983024 HRX983024 IBT983024 ILP983024 IVL983024 JFH983024 JPD983024 JYZ983024 KIV983024 KSR983024 LCN983024 LMJ983024 LWF983024 MGB983024 MPX983024 MZT983024 NJP983024 NTL983024 ODH983024 OND983024 OWZ983024 PGV983024 PQR983024 QAN983024 QKJ983024 QUF983024 REB983024 RNX983024 RXT983024 SHP983024 SRL983024 TBH983024 TLD983024 TUZ983024 UEV983024 UOR983024 UYN983024 VIJ983024 VSF983024 WCB983024 WLX983024 WVT983024 ERD1 EHH1 DXL1 DNP1 DDT1 CTX1 CKB1 CAF1 BQJ1 BGN1 AWR1 AMV1 ACZ1 TD1 JH1 WVT1 WLX1 WCB1 VSF1 VIJ1 UYN1 UOR1 UEV1 TUZ1 TLD1 TBH1 SRL1 SHP1 RXT1 RNX1 REB1 QUF1 QKJ1 QAN1 PQR1 PGV1 OWZ1 OND1 ODH1 NTL1 NJP1 MZT1 MPX1 MGB1 LWF1 LMJ1 LCN1 KSR1 KIV1 JYZ1 JPD1 JFH1 IVL1 ILP1 IBT1 HRX1 HIB1 GYF1 GOJ1 GEN1 FUR1 FKV1 FAZ1">
      <formula1>"自动,手动"</formula1>
    </dataValidation>
    <dataValidation type="list" operator="equal" allowBlank="1" sqref="G65520:G65531 G131056:G131067 JD65520:JD65531 SZ65520:SZ65531 ACV65520:ACV65531 AMR65520:AMR65531 AWN65520:AWN65531 BGJ65520:BGJ65531 BQF65520:BQF65531 CAB65520:CAB65531 CJX65520:CJX65531 CTT65520:CTT65531 DDP65520:DDP65531 DNL65520:DNL65531 DXH65520:DXH65531 EHD65520:EHD65531 EQZ65520:EQZ65531 FAV65520:FAV65531 FKR65520:FKR65531 FUN65520:FUN65531 GEJ65520:GEJ65531 GOF65520:GOF65531 GYB65520:GYB65531 HHX65520:HHX65531 HRT65520:HRT65531 IBP65520:IBP65531 ILL65520:ILL65531 IVH65520:IVH65531 JFD65520:JFD65531 JOZ65520:JOZ65531 JYV65520:JYV65531 KIR65520:KIR65531 KSN65520:KSN65531 LCJ65520:LCJ65531 LMF65520:LMF65531 LWB65520:LWB65531 MFX65520:MFX65531 MPT65520:MPT65531 MZP65520:MZP65531 NJL65520:NJL65531 NTH65520:NTH65531 ODD65520:ODD65531 OMZ65520:OMZ65531 OWV65520:OWV65531 PGR65520:PGR65531 PQN65520:PQN65531 QAJ65520:QAJ65531 QKF65520:QKF65531 QUB65520:QUB65531 RDX65520:RDX65531 RNT65520:RNT65531 RXP65520:RXP65531 SHL65520:SHL65531 SRH65520:SRH65531 TBD65520:TBD65531 TKZ65520:TKZ65531 TUV65520:TUV65531 UER65520:UER65531 UON65520:UON65531 UYJ65520:UYJ65531 VIF65520:VIF65531 VSB65520:VSB65531 WBX65520:WBX65531 WLT65520:WLT65531 WVP65520:WVP65531 G196592:G196603 JD131056:JD131067 SZ131056:SZ131067 ACV131056:ACV131067 AMR131056:AMR131067 AWN131056:AWN131067 BGJ131056:BGJ131067 BQF131056:BQF131067 CAB131056:CAB131067 CJX131056:CJX131067 CTT131056:CTT131067 DDP131056:DDP131067 DNL131056:DNL131067 DXH131056:DXH131067 EHD131056:EHD131067 EQZ131056:EQZ131067 FAV131056:FAV131067 FKR131056:FKR131067 FUN131056:FUN131067 GEJ131056:GEJ131067 GOF131056:GOF131067 GYB131056:GYB131067 HHX131056:HHX131067 HRT131056:HRT131067 IBP131056:IBP131067 ILL131056:ILL131067 IVH131056:IVH131067 JFD131056:JFD131067 JOZ131056:JOZ131067 JYV131056:JYV131067 KIR131056:KIR131067 KSN131056:KSN131067 LCJ131056:LCJ131067 LMF131056:LMF131067 LWB131056:LWB131067 MFX131056:MFX131067 MPT131056:MPT131067 MZP131056:MZP131067 NJL131056:NJL131067 NTH131056:NTH131067 ODD131056:ODD131067 OMZ131056:OMZ131067 OWV131056:OWV131067 PGR131056:PGR131067 PQN131056:PQN131067 QAJ131056:QAJ131067 QKF131056:QKF131067 QUB131056:QUB131067 RDX131056:RDX131067 RNT131056:RNT131067 RXP131056:RXP131067 SHL131056:SHL131067 SRH131056:SRH131067 TBD131056:TBD131067 TKZ131056:TKZ131067 TUV131056:TUV131067 UER131056:UER131067 UON131056:UON131067 UYJ131056:UYJ131067 VIF131056:VIF131067 VSB131056:VSB131067 WBX131056:WBX131067 WLT131056:WLT131067 WVP131056:WVP131067 G262128:G262139 JD196592:JD196603 SZ196592:SZ196603 ACV196592:ACV196603 AMR196592:AMR196603 AWN196592:AWN196603 BGJ196592:BGJ196603 BQF196592:BQF196603 CAB196592:CAB196603 CJX196592:CJX196603 CTT196592:CTT196603 DDP196592:DDP196603 DNL196592:DNL196603 DXH196592:DXH196603 EHD196592:EHD196603 EQZ196592:EQZ196603 FAV196592:FAV196603 FKR196592:FKR196603 FUN196592:FUN196603 GEJ196592:GEJ196603 GOF196592:GOF196603 GYB196592:GYB196603 HHX196592:HHX196603 HRT196592:HRT196603 IBP196592:IBP196603 ILL196592:ILL196603 IVH196592:IVH196603 JFD196592:JFD196603 JOZ196592:JOZ196603 JYV196592:JYV196603 KIR196592:KIR196603 KSN196592:KSN196603 LCJ196592:LCJ196603 LMF196592:LMF196603 LWB196592:LWB196603 MFX196592:MFX196603 MPT196592:MPT196603 MZP196592:MZP196603 NJL196592:NJL196603 NTH196592:NTH196603 ODD196592:ODD196603 OMZ196592:OMZ196603 OWV196592:OWV196603 PGR196592:PGR196603 PQN196592:PQN196603 QAJ196592:QAJ196603 QKF196592:QKF196603 QUB196592:QUB196603 RDX196592:RDX196603 RNT196592:RNT196603 RXP196592:RXP196603 SHL196592:SHL196603 SRH196592:SRH196603 TBD196592:TBD196603 TKZ196592:TKZ196603 TUV196592:TUV196603 UER196592:UER196603 UON196592:UON196603 UYJ196592:UYJ196603 VIF196592:VIF196603 VSB196592:VSB196603 WBX196592:WBX196603 WLT196592:WLT196603 WVP196592:WVP196603 G327664:G327675 JD262128:JD262139 SZ262128:SZ262139 ACV262128:ACV262139 AMR262128:AMR262139 AWN262128:AWN262139 BGJ262128:BGJ262139 BQF262128:BQF262139 CAB262128:CAB262139 CJX262128:CJX262139 CTT262128:CTT262139 DDP262128:DDP262139 DNL262128:DNL262139 DXH262128:DXH262139 EHD262128:EHD262139 EQZ262128:EQZ262139 FAV262128:FAV262139 FKR262128:FKR262139 FUN262128:FUN262139 GEJ262128:GEJ262139 GOF262128:GOF262139 GYB262128:GYB262139 HHX262128:HHX262139 HRT262128:HRT262139 IBP262128:IBP262139 ILL262128:ILL262139 IVH262128:IVH262139 JFD262128:JFD262139 JOZ262128:JOZ262139 JYV262128:JYV262139 KIR262128:KIR262139 KSN262128:KSN262139 LCJ262128:LCJ262139 LMF262128:LMF262139 LWB262128:LWB262139 MFX262128:MFX262139 MPT262128:MPT262139 MZP262128:MZP262139 NJL262128:NJL262139 NTH262128:NTH262139 ODD262128:ODD262139 OMZ262128:OMZ262139 OWV262128:OWV262139 PGR262128:PGR262139 PQN262128:PQN262139 QAJ262128:QAJ262139 QKF262128:QKF262139 QUB262128:QUB262139 RDX262128:RDX262139 RNT262128:RNT262139 RXP262128:RXP262139 SHL262128:SHL262139 SRH262128:SRH262139 TBD262128:TBD262139 TKZ262128:TKZ262139 TUV262128:TUV262139 UER262128:UER262139 UON262128:UON262139 UYJ262128:UYJ262139 VIF262128:VIF262139 VSB262128:VSB262139 WBX262128:WBX262139 WLT262128:WLT262139 WVP262128:WVP262139 G393200:G393211 JD327664:JD327675 SZ327664:SZ327675 ACV327664:ACV327675 AMR327664:AMR327675 AWN327664:AWN327675 BGJ327664:BGJ327675 BQF327664:BQF327675 CAB327664:CAB327675 CJX327664:CJX327675 CTT327664:CTT327675 DDP327664:DDP327675 DNL327664:DNL327675 DXH327664:DXH327675 EHD327664:EHD327675 EQZ327664:EQZ327675 FAV327664:FAV327675 FKR327664:FKR327675 FUN327664:FUN327675 GEJ327664:GEJ327675 GOF327664:GOF327675 GYB327664:GYB327675 HHX327664:HHX327675 HRT327664:HRT327675 IBP327664:IBP327675 ILL327664:ILL327675 IVH327664:IVH327675 JFD327664:JFD327675 JOZ327664:JOZ327675 JYV327664:JYV327675 KIR327664:KIR327675 KSN327664:KSN327675 LCJ327664:LCJ327675 LMF327664:LMF327675 LWB327664:LWB327675 MFX327664:MFX327675 MPT327664:MPT327675 MZP327664:MZP327675 NJL327664:NJL327675 NTH327664:NTH327675 ODD327664:ODD327675 OMZ327664:OMZ327675 OWV327664:OWV327675 PGR327664:PGR327675 PQN327664:PQN327675 QAJ327664:QAJ327675 QKF327664:QKF327675 QUB327664:QUB327675 RDX327664:RDX327675 RNT327664:RNT327675 RXP327664:RXP327675 SHL327664:SHL327675 SRH327664:SRH327675 TBD327664:TBD327675 TKZ327664:TKZ327675 TUV327664:TUV327675 UER327664:UER327675 UON327664:UON327675 UYJ327664:UYJ327675 VIF327664:VIF327675 VSB327664:VSB327675 WBX327664:WBX327675 WLT327664:WLT327675 WVP327664:WVP327675 G458736:G458747 JD393200:JD393211 SZ393200:SZ393211 ACV393200:ACV393211 AMR393200:AMR393211 AWN393200:AWN393211 BGJ393200:BGJ393211 BQF393200:BQF393211 CAB393200:CAB393211 CJX393200:CJX393211 CTT393200:CTT393211 DDP393200:DDP393211 DNL393200:DNL393211 DXH393200:DXH393211 EHD393200:EHD393211 EQZ393200:EQZ393211 FAV393200:FAV393211 FKR393200:FKR393211 FUN393200:FUN393211 GEJ393200:GEJ393211 GOF393200:GOF393211 GYB393200:GYB393211 HHX393200:HHX393211 HRT393200:HRT393211 IBP393200:IBP393211 ILL393200:ILL393211 IVH393200:IVH393211 JFD393200:JFD393211 JOZ393200:JOZ393211 JYV393200:JYV393211 KIR393200:KIR393211 KSN393200:KSN393211 LCJ393200:LCJ393211 LMF393200:LMF393211 LWB393200:LWB393211 MFX393200:MFX393211 MPT393200:MPT393211 MZP393200:MZP393211 NJL393200:NJL393211 NTH393200:NTH393211 ODD393200:ODD393211 OMZ393200:OMZ393211 OWV393200:OWV393211 PGR393200:PGR393211 PQN393200:PQN393211 QAJ393200:QAJ393211 QKF393200:QKF393211 QUB393200:QUB393211 RDX393200:RDX393211 RNT393200:RNT393211 RXP393200:RXP393211 SHL393200:SHL393211 SRH393200:SRH393211 TBD393200:TBD393211 TKZ393200:TKZ393211 TUV393200:TUV393211 UER393200:UER393211 UON393200:UON393211 UYJ393200:UYJ393211 VIF393200:VIF393211 VSB393200:VSB393211 WBX393200:WBX393211 WLT393200:WLT393211 WVP393200:WVP393211 G524272:G524283 JD458736:JD458747 SZ458736:SZ458747 ACV458736:ACV458747 AMR458736:AMR458747 AWN458736:AWN458747 BGJ458736:BGJ458747 BQF458736:BQF458747 CAB458736:CAB458747 CJX458736:CJX458747 CTT458736:CTT458747 DDP458736:DDP458747 DNL458736:DNL458747 DXH458736:DXH458747 EHD458736:EHD458747 EQZ458736:EQZ458747 FAV458736:FAV458747 FKR458736:FKR458747 FUN458736:FUN458747 GEJ458736:GEJ458747 GOF458736:GOF458747 GYB458736:GYB458747 HHX458736:HHX458747 HRT458736:HRT458747 IBP458736:IBP458747 ILL458736:ILL458747 IVH458736:IVH458747 JFD458736:JFD458747 JOZ458736:JOZ458747 JYV458736:JYV458747 KIR458736:KIR458747 KSN458736:KSN458747 LCJ458736:LCJ458747 LMF458736:LMF458747 LWB458736:LWB458747 MFX458736:MFX458747 MPT458736:MPT458747 MZP458736:MZP458747 NJL458736:NJL458747 NTH458736:NTH458747 ODD458736:ODD458747 OMZ458736:OMZ458747 OWV458736:OWV458747 PGR458736:PGR458747 PQN458736:PQN458747 QAJ458736:QAJ458747 QKF458736:QKF458747 QUB458736:QUB458747 RDX458736:RDX458747 RNT458736:RNT458747 RXP458736:RXP458747 SHL458736:SHL458747 SRH458736:SRH458747 TBD458736:TBD458747 TKZ458736:TKZ458747 TUV458736:TUV458747 UER458736:UER458747 UON458736:UON458747 UYJ458736:UYJ458747 VIF458736:VIF458747 VSB458736:VSB458747 WBX458736:WBX458747 WLT458736:WLT458747 WVP458736:WVP458747 G589808:G589819 JD524272:JD524283 SZ524272:SZ524283 ACV524272:ACV524283 AMR524272:AMR524283 AWN524272:AWN524283 BGJ524272:BGJ524283 BQF524272:BQF524283 CAB524272:CAB524283 CJX524272:CJX524283 CTT524272:CTT524283 DDP524272:DDP524283 DNL524272:DNL524283 DXH524272:DXH524283 EHD524272:EHD524283 EQZ524272:EQZ524283 FAV524272:FAV524283 FKR524272:FKR524283 FUN524272:FUN524283 GEJ524272:GEJ524283 GOF524272:GOF524283 GYB524272:GYB524283 HHX524272:HHX524283 HRT524272:HRT524283 IBP524272:IBP524283 ILL524272:ILL524283 IVH524272:IVH524283 JFD524272:JFD524283 JOZ524272:JOZ524283 JYV524272:JYV524283 KIR524272:KIR524283 KSN524272:KSN524283 LCJ524272:LCJ524283 LMF524272:LMF524283 LWB524272:LWB524283 MFX524272:MFX524283 MPT524272:MPT524283 MZP524272:MZP524283 NJL524272:NJL524283 NTH524272:NTH524283 ODD524272:ODD524283 OMZ524272:OMZ524283 OWV524272:OWV524283 PGR524272:PGR524283 PQN524272:PQN524283 QAJ524272:QAJ524283 QKF524272:QKF524283 QUB524272:QUB524283 RDX524272:RDX524283 RNT524272:RNT524283 RXP524272:RXP524283 SHL524272:SHL524283 SRH524272:SRH524283 TBD524272:TBD524283 TKZ524272:TKZ524283 TUV524272:TUV524283 UER524272:UER524283 UON524272:UON524283 UYJ524272:UYJ524283 VIF524272:VIF524283 VSB524272:VSB524283 WBX524272:WBX524283 WLT524272:WLT524283 WVP524272:WVP524283 G655344:G655355 JD589808:JD589819 SZ589808:SZ589819 ACV589808:ACV589819 AMR589808:AMR589819 AWN589808:AWN589819 BGJ589808:BGJ589819 BQF589808:BQF589819 CAB589808:CAB589819 CJX589808:CJX589819 CTT589808:CTT589819 DDP589808:DDP589819 DNL589808:DNL589819 DXH589808:DXH589819 EHD589808:EHD589819 EQZ589808:EQZ589819 FAV589808:FAV589819 FKR589808:FKR589819 FUN589808:FUN589819 GEJ589808:GEJ589819 GOF589808:GOF589819 GYB589808:GYB589819 HHX589808:HHX589819 HRT589808:HRT589819 IBP589808:IBP589819 ILL589808:ILL589819 IVH589808:IVH589819 JFD589808:JFD589819 JOZ589808:JOZ589819 JYV589808:JYV589819 KIR589808:KIR589819 KSN589808:KSN589819 LCJ589808:LCJ589819 LMF589808:LMF589819 LWB589808:LWB589819 MFX589808:MFX589819 MPT589808:MPT589819 MZP589808:MZP589819 NJL589808:NJL589819 NTH589808:NTH589819 ODD589808:ODD589819 OMZ589808:OMZ589819 OWV589808:OWV589819 PGR589808:PGR589819 PQN589808:PQN589819 QAJ589808:QAJ589819 QKF589808:QKF589819 QUB589808:QUB589819 RDX589808:RDX589819 RNT589808:RNT589819 RXP589808:RXP589819 SHL589808:SHL589819 SRH589808:SRH589819 TBD589808:TBD589819 TKZ589808:TKZ589819 TUV589808:TUV589819 UER589808:UER589819 UON589808:UON589819 UYJ589808:UYJ589819 VIF589808:VIF589819 VSB589808:VSB589819 WBX589808:WBX589819 WLT589808:WLT589819 WVP589808:WVP589819 G720880:G720891 JD655344:JD655355 SZ655344:SZ655355 ACV655344:ACV655355 AMR655344:AMR655355 AWN655344:AWN655355 BGJ655344:BGJ655355 BQF655344:BQF655355 CAB655344:CAB655355 CJX655344:CJX655355 CTT655344:CTT655355 DDP655344:DDP655355 DNL655344:DNL655355 DXH655344:DXH655355 EHD655344:EHD655355 EQZ655344:EQZ655355 FAV655344:FAV655355 FKR655344:FKR655355 FUN655344:FUN655355 GEJ655344:GEJ655355 GOF655344:GOF655355 GYB655344:GYB655355 HHX655344:HHX655355 HRT655344:HRT655355 IBP655344:IBP655355 ILL655344:ILL655355 IVH655344:IVH655355 JFD655344:JFD655355 JOZ655344:JOZ655355 JYV655344:JYV655355 KIR655344:KIR655355 KSN655344:KSN655355 LCJ655344:LCJ655355 LMF655344:LMF655355 LWB655344:LWB655355 MFX655344:MFX655355 MPT655344:MPT655355 MZP655344:MZP655355 NJL655344:NJL655355 NTH655344:NTH655355 ODD655344:ODD655355 OMZ655344:OMZ655355 OWV655344:OWV655355 PGR655344:PGR655355 PQN655344:PQN655355 QAJ655344:QAJ655355 QKF655344:QKF655355 QUB655344:QUB655355 RDX655344:RDX655355 RNT655344:RNT655355 RXP655344:RXP655355 SHL655344:SHL655355 SRH655344:SRH655355 TBD655344:TBD655355 TKZ655344:TKZ655355 TUV655344:TUV655355 UER655344:UER655355 UON655344:UON655355 UYJ655344:UYJ655355 VIF655344:VIF655355 VSB655344:VSB655355 WBX655344:WBX655355 WLT655344:WLT655355 WVP655344:WVP655355 G786416:G786427 JD720880:JD720891 SZ720880:SZ720891 ACV720880:ACV720891 AMR720880:AMR720891 AWN720880:AWN720891 BGJ720880:BGJ720891 BQF720880:BQF720891 CAB720880:CAB720891 CJX720880:CJX720891 CTT720880:CTT720891 DDP720880:DDP720891 DNL720880:DNL720891 DXH720880:DXH720891 EHD720880:EHD720891 EQZ720880:EQZ720891 FAV720880:FAV720891 FKR720880:FKR720891 FUN720880:FUN720891 GEJ720880:GEJ720891 GOF720880:GOF720891 GYB720880:GYB720891 HHX720880:HHX720891 HRT720880:HRT720891 IBP720880:IBP720891 ILL720880:ILL720891 IVH720880:IVH720891 JFD720880:JFD720891 JOZ720880:JOZ720891 JYV720880:JYV720891 KIR720880:KIR720891 KSN720880:KSN720891 LCJ720880:LCJ720891 LMF720880:LMF720891 LWB720880:LWB720891 MFX720880:MFX720891 MPT720880:MPT720891 MZP720880:MZP720891 NJL720880:NJL720891 NTH720880:NTH720891 ODD720880:ODD720891 OMZ720880:OMZ720891 OWV720880:OWV720891 PGR720880:PGR720891 PQN720880:PQN720891 QAJ720880:QAJ720891 QKF720880:QKF720891 QUB720880:QUB720891 RDX720880:RDX720891 RNT720880:RNT720891 RXP720880:RXP720891 SHL720880:SHL720891 SRH720880:SRH720891 TBD720880:TBD720891 TKZ720880:TKZ720891 TUV720880:TUV720891 UER720880:UER720891 UON720880:UON720891 UYJ720880:UYJ720891 VIF720880:VIF720891 VSB720880:VSB720891 WBX720880:WBX720891 WLT720880:WLT720891 WVP720880:WVP720891 G851952:G851963 JD786416:JD786427 SZ786416:SZ786427 ACV786416:ACV786427 AMR786416:AMR786427 AWN786416:AWN786427 BGJ786416:BGJ786427 BQF786416:BQF786427 CAB786416:CAB786427 CJX786416:CJX786427 CTT786416:CTT786427 DDP786416:DDP786427 DNL786416:DNL786427 DXH786416:DXH786427 EHD786416:EHD786427 EQZ786416:EQZ786427 FAV786416:FAV786427 FKR786416:FKR786427 FUN786416:FUN786427 GEJ786416:GEJ786427 GOF786416:GOF786427 GYB786416:GYB786427 HHX786416:HHX786427 HRT786416:HRT786427 IBP786416:IBP786427 ILL786416:ILL786427 IVH786416:IVH786427 JFD786416:JFD786427 JOZ786416:JOZ786427 JYV786416:JYV786427 KIR786416:KIR786427 KSN786416:KSN786427 LCJ786416:LCJ786427 LMF786416:LMF786427 LWB786416:LWB786427 MFX786416:MFX786427 MPT786416:MPT786427 MZP786416:MZP786427 NJL786416:NJL786427 NTH786416:NTH786427 ODD786416:ODD786427 OMZ786416:OMZ786427 OWV786416:OWV786427 PGR786416:PGR786427 PQN786416:PQN786427 QAJ786416:QAJ786427 QKF786416:QKF786427 QUB786416:QUB786427 RDX786416:RDX786427 RNT786416:RNT786427 RXP786416:RXP786427 SHL786416:SHL786427 SRH786416:SRH786427 TBD786416:TBD786427 TKZ786416:TKZ786427 TUV786416:TUV786427 UER786416:UER786427 UON786416:UON786427 UYJ786416:UYJ786427 VIF786416:VIF786427 VSB786416:VSB786427 WBX786416:WBX786427 WLT786416:WLT786427 WVP786416:WVP786427 G917488:G917499 JD851952:JD851963 SZ851952:SZ851963 ACV851952:ACV851963 AMR851952:AMR851963 AWN851952:AWN851963 BGJ851952:BGJ851963 BQF851952:BQF851963 CAB851952:CAB851963 CJX851952:CJX851963 CTT851952:CTT851963 DDP851952:DDP851963 DNL851952:DNL851963 DXH851952:DXH851963 EHD851952:EHD851963 EQZ851952:EQZ851963 FAV851952:FAV851963 FKR851952:FKR851963 FUN851952:FUN851963 GEJ851952:GEJ851963 GOF851952:GOF851963 GYB851952:GYB851963 HHX851952:HHX851963 HRT851952:HRT851963 IBP851952:IBP851963 ILL851952:ILL851963 IVH851952:IVH851963 JFD851952:JFD851963 JOZ851952:JOZ851963 JYV851952:JYV851963 KIR851952:KIR851963 KSN851952:KSN851963 LCJ851952:LCJ851963 LMF851952:LMF851963 LWB851952:LWB851963 MFX851952:MFX851963 MPT851952:MPT851963 MZP851952:MZP851963 NJL851952:NJL851963 NTH851952:NTH851963 ODD851952:ODD851963 OMZ851952:OMZ851963 OWV851952:OWV851963 PGR851952:PGR851963 PQN851952:PQN851963 QAJ851952:QAJ851963 QKF851952:QKF851963 QUB851952:QUB851963 RDX851952:RDX851963 RNT851952:RNT851963 RXP851952:RXP851963 SHL851952:SHL851963 SRH851952:SRH851963 TBD851952:TBD851963 TKZ851952:TKZ851963 TUV851952:TUV851963 UER851952:UER851963 UON851952:UON851963 UYJ851952:UYJ851963 VIF851952:VIF851963 VSB851952:VSB851963 WBX851952:WBX851963 WLT851952:WLT851963 WVP851952:WVP851963 G983024:G983035 JD917488:JD917499 SZ917488:SZ917499 ACV917488:ACV917499 AMR917488:AMR917499 AWN917488:AWN917499 BGJ917488:BGJ917499 BQF917488:BQF917499 CAB917488:CAB917499 CJX917488:CJX917499 CTT917488:CTT917499 DDP917488:DDP917499 DNL917488:DNL917499 DXH917488:DXH917499 EHD917488:EHD917499 EQZ917488:EQZ917499 FAV917488:FAV917499 FKR917488:FKR917499 FUN917488:FUN917499 GEJ917488:GEJ917499 GOF917488:GOF917499 GYB917488:GYB917499 HHX917488:HHX917499 HRT917488:HRT917499 IBP917488:IBP917499 ILL917488:ILL917499 IVH917488:IVH917499 JFD917488:JFD917499 JOZ917488:JOZ917499 JYV917488:JYV917499 KIR917488:KIR917499 KSN917488:KSN917499 LCJ917488:LCJ917499 LMF917488:LMF917499 LWB917488:LWB917499 MFX917488:MFX917499 MPT917488:MPT917499 MZP917488:MZP917499 NJL917488:NJL917499 NTH917488:NTH917499 ODD917488:ODD917499 OMZ917488:OMZ917499 OWV917488:OWV917499 PGR917488:PGR917499 PQN917488:PQN917499 QAJ917488:QAJ917499 QKF917488:QKF917499 QUB917488:QUB917499 RDX917488:RDX917499 RNT917488:RNT917499 RXP917488:RXP917499 SHL917488:SHL917499 SRH917488:SRH917499 TBD917488:TBD917499 TKZ917488:TKZ917499 TUV917488:TUV917499 UER917488:UER917499 UON917488:UON917499 UYJ917488:UYJ917499 VIF917488:VIF917499 VSB917488:VSB917499 WBX917488:WBX917499 WLT917488:WLT917499 WVP917488:WVP917499 WVP983024:WVP983035 JD983024:JD983035 SZ983024:SZ983035 ACV983024:ACV983035 AMR983024:AMR983035 AWN983024:AWN983035 BGJ983024:BGJ983035 BQF983024:BQF983035 CAB983024:CAB983035 CJX983024:CJX983035 CTT983024:CTT983035 DDP983024:DDP983035 DNL983024:DNL983035 DXH983024:DXH983035 EHD983024:EHD983035 EQZ983024:EQZ983035 FAV983024:FAV983035 FKR983024:FKR983035 FUN983024:FUN983035 GEJ983024:GEJ983035 GOF983024:GOF983035 GYB983024:GYB983035 HHX983024:HHX983035 HRT983024:HRT983035 IBP983024:IBP983035 ILL983024:ILL983035 IVH983024:IVH983035 JFD983024:JFD983035 JOZ983024:JOZ983035 JYV983024:JYV983035 KIR983024:KIR983035 KSN983024:KSN983035 LCJ983024:LCJ983035 LMF983024:LMF983035 LWB983024:LWB983035 MFX983024:MFX983035 MPT983024:MPT983035 MZP983024:MZP983035 NJL983024:NJL983035 NTH983024:NTH983035 ODD983024:ODD983035 OMZ983024:OMZ983035 OWV983024:OWV983035 PGR983024:PGR983035 PQN983024:PQN983035 QAJ983024:QAJ983035 QKF983024:QKF983035 QUB983024:QUB983035 RDX983024:RDX983035 RNT983024:RNT983035 RXP983024:RXP983035 SHL983024:SHL983035 SRH983024:SRH983035 TBD983024:TBD983035 TKZ983024:TKZ983035 TUV983024:TUV983035 UER983024:UER983035 UON983024:UON983035 UYJ983024:UYJ983035 VIF983024:VIF983035 VSB983024:VSB983035 WBX983024:WBX983035 WLT983024:WLT983035 G1:H4 WVP1:WVP4 WLT1:WLT4 WBX1:WBX4 VSB1:VSB4 VIF1:VIF4 UYJ1:UYJ4 UON1:UON4 UER1:UER4 TUV1:TUV4 TKZ1:TKZ4 TBD1:TBD4 SRH1:SRH4 SHL1:SHL4 RXP1:RXP4 RNT1:RNT4 RDX1:RDX4 QUB1:QUB4 QKF1:QKF4 QAJ1:QAJ4 PQN1:PQN4 PGR1:PGR4 OWV1:OWV4 OMZ1:OMZ4 ODD1:ODD4 NTH1:NTH4 NJL1:NJL4 MZP1:MZP4 MPT1:MPT4 MFX1:MFX4 LWB1:LWB4 LMF1:LMF4 LCJ1:LCJ4 KSN1:KSN4 KIR1:KIR4 JYV1:JYV4 JOZ1:JOZ4 JFD1:JFD4 IVH1:IVH4 ILL1:ILL4 IBP1:IBP4 HRT1:HRT4 HHX1:HHX4 GYB1:GYB4 GOF1:GOF4 GEJ1:GEJ4 FUN1:FUN4 FKR1:FKR4 FAV1:FAV4 EQZ1:EQZ4 EHD1:EHD4 DXH1:DXH4 DNL1:DNL4 DDP1:DDP4 CTT1:CTT4 CJX1:CJX4 CAB1:CAB4 BQF1:BQF4 BGJ1:BGJ4 AWN1:AWN4 AMR1:AMR4 ACV1:ACV4 SZ1:SZ4 JD1:JD4">
      <formula1>"COMMON,JPN,AXF,TA,RDF,NOSTRA"</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dimension ref="A1:L3"/>
  <sheetViews>
    <sheetView workbookViewId="0">
      <selection activeCell="A2" sqref="A2:XFD3"/>
    </sheetView>
  </sheetViews>
  <sheetFormatPr defaultRowHeight="14.25"/>
  <cols>
    <col min="1" max="1" width="9" style="195"/>
    <col min="2" max="2" width="11.375" style="195" customWidth="1"/>
    <col min="3" max="3" width="15.375" style="195" customWidth="1"/>
    <col min="4" max="4" width="21.625" style="195" customWidth="1"/>
    <col min="5" max="5" width="28.375" style="195" customWidth="1"/>
    <col min="6" max="6" width="10.75" style="195" customWidth="1"/>
    <col min="7" max="7" width="15.25" style="195" customWidth="1"/>
    <col min="8" max="8" width="12" style="15" customWidth="1"/>
    <col min="9" max="9" width="46.25" style="195" customWidth="1"/>
    <col min="10" max="10" width="31.375" style="1" customWidth="1"/>
    <col min="11" max="11" width="10.625" style="1" customWidth="1"/>
    <col min="12" max="12" width="35.25" style="1" customWidth="1"/>
    <col min="13" max="258" width="9" style="195"/>
    <col min="259" max="259" width="11.375" style="195" customWidth="1"/>
    <col min="260" max="260" width="15.375" style="195" customWidth="1"/>
    <col min="261" max="261" width="21.625" style="195" customWidth="1"/>
    <col min="262" max="262" width="28.375" style="195" customWidth="1"/>
    <col min="263" max="263" width="10.75" style="195" customWidth="1"/>
    <col min="264" max="264" width="15.25" style="195" customWidth="1"/>
    <col min="265" max="265" width="46.25" style="195" customWidth="1"/>
    <col min="266" max="266" width="12.75" style="195" customWidth="1"/>
    <col min="267" max="514" width="9" style="195"/>
    <col min="515" max="515" width="11.375" style="195" customWidth="1"/>
    <col min="516" max="516" width="15.375" style="195" customWidth="1"/>
    <col min="517" max="517" width="21.625" style="195" customWidth="1"/>
    <col min="518" max="518" width="28.375" style="195" customWidth="1"/>
    <col min="519" max="519" width="10.75" style="195" customWidth="1"/>
    <col min="520" max="520" width="15.25" style="195" customWidth="1"/>
    <col min="521" max="521" width="46.25" style="195" customWidth="1"/>
    <col min="522" max="522" width="12.75" style="195" customWidth="1"/>
    <col min="523" max="770" width="9" style="195"/>
    <col min="771" max="771" width="11.375" style="195" customWidth="1"/>
    <col min="772" max="772" width="15.375" style="195" customWidth="1"/>
    <col min="773" max="773" width="21.625" style="195" customWidth="1"/>
    <col min="774" max="774" width="28.375" style="195" customWidth="1"/>
    <col min="775" max="775" width="10.75" style="195" customWidth="1"/>
    <col min="776" max="776" width="15.25" style="195" customWidth="1"/>
    <col min="777" max="777" width="46.25" style="195" customWidth="1"/>
    <col min="778" max="778" width="12.75" style="195" customWidth="1"/>
    <col min="779" max="1026" width="9" style="195"/>
    <col min="1027" max="1027" width="11.375" style="195" customWidth="1"/>
    <col min="1028" max="1028" width="15.375" style="195" customWidth="1"/>
    <col min="1029" max="1029" width="21.625" style="195" customWidth="1"/>
    <col min="1030" max="1030" width="28.375" style="195" customWidth="1"/>
    <col min="1031" max="1031" width="10.75" style="195" customWidth="1"/>
    <col min="1032" max="1032" width="15.25" style="195" customWidth="1"/>
    <col min="1033" max="1033" width="46.25" style="195" customWidth="1"/>
    <col min="1034" max="1034" width="12.75" style="195" customWidth="1"/>
    <col min="1035" max="1282" width="9" style="195"/>
    <col min="1283" max="1283" width="11.375" style="195" customWidth="1"/>
    <col min="1284" max="1284" width="15.375" style="195" customWidth="1"/>
    <col min="1285" max="1285" width="21.625" style="195" customWidth="1"/>
    <col min="1286" max="1286" width="28.375" style="195" customWidth="1"/>
    <col min="1287" max="1287" width="10.75" style="195" customWidth="1"/>
    <col min="1288" max="1288" width="15.25" style="195" customWidth="1"/>
    <col min="1289" max="1289" width="46.25" style="195" customWidth="1"/>
    <col min="1290" max="1290" width="12.75" style="195" customWidth="1"/>
    <col min="1291" max="1538" width="9" style="195"/>
    <col min="1539" max="1539" width="11.375" style="195" customWidth="1"/>
    <col min="1540" max="1540" width="15.375" style="195" customWidth="1"/>
    <col min="1541" max="1541" width="21.625" style="195" customWidth="1"/>
    <col min="1542" max="1542" width="28.375" style="195" customWidth="1"/>
    <col min="1543" max="1543" width="10.75" style="195" customWidth="1"/>
    <col min="1544" max="1544" width="15.25" style="195" customWidth="1"/>
    <col min="1545" max="1545" width="46.25" style="195" customWidth="1"/>
    <col min="1546" max="1546" width="12.75" style="195" customWidth="1"/>
    <col min="1547" max="1794" width="9" style="195"/>
    <col min="1795" max="1795" width="11.375" style="195" customWidth="1"/>
    <col min="1796" max="1796" width="15.375" style="195" customWidth="1"/>
    <col min="1797" max="1797" width="21.625" style="195" customWidth="1"/>
    <col min="1798" max="1798" width="28.375" style="195" customWidth="1"/>
    <col min="1799" max="1799" width="10.75" style="195" customWidth="1"/>
    <col min="1800" max="1800" width="15.25" style="195" customWidth="1"/>
    <col min="1801" max="1801" width="46.25" style="195" customWidth="1"/>
    <col min="1802" max="1802" width="12.75" style="195" customWidth="1"/>
    <col min="1803" max="2050" width="9" style="195"/>
    <col min="2051" max="2051" width="11.375" style="195" customWidth="1"/>
    <col min="2052" max="2052" width="15.375" style="195" customWidth="1"/>
    <col min="2053" max="2053" width="21.625" style="195" customWidth="1"/>
    <col min="2054" max="2054" width="28.375" style="195" customWidth="1"/>
    <col min="2055" max="2055" width="10.75" style="195" customWidth="1"/>
    <col min="2056" max="2056" width="15.25" style="195" customWidth="1"/>
    <col min="2057" max="2057" width="46.25" style="195" customWidth="1"/>
    <col min="2058" max="2058" width="12.75" style="195" customWidth="1"/>
    <col min="2059" max="2306" width="9" style="195"/>
    <col min="2307" max="2307" width="11.375" style="195" customWidth="1"/>
    <col min="2308" max="2308" width="15.375" style="195" customWidth="1"/>
    <col min="2309" max="2309" width="21.625" style="195" customWidth="1"/>
    <col min="2310" max="2310" width="28.375" style="195" customWidth="1"/>
    <col min="2311" max="2311" width="10.75" style="195" customWidth="1"/>
    <col min="2312" max="2312" width="15.25" style="195" customWidth="1"/>
    <col min="2313" max="2313" width="46.25" style="195" customWidth="1"/>
    <col min="2314" max="2314" width="12.75" style="195" customWidth="1"/>
    <col min="2315" max="2562" width="9" style="195"/>
    <col min="2563" max="2563" width="11.375" style="195" customWidth="1"/>
    <col min="2564" max="2564" width="15.375" style="195" customWidth="1"/>
    <col min="2565" max="2565" width="21.625" style="195" customWidth="1"/>
    <col min="2566" max="2566" width="28.375" style="195" customWidth="1"/>
    <col min="2567" max="2567" width="10.75" style="195" customWidth="1"/>
    <col min="2568" max="2568" width="15.25" style="195" customWidth="1"/>
    <col min="2569" max="2569" width="46.25" style="195" customWidth="1"/>
    <col min="2570" max="2570" width="12.75" style="195" customWidth="1"/>
    <col min="2571" max="2818" width="9" style="195"/>
    <col min="2819" max="2819" width="11.375" style="195" customWidth="1"/>
    <col min="2820" max="2820" width="15.375" style="195" customWidth="1"/>
    <col min="2821" max="2821" width="21.625" style="195" customWidth="1"/>
    <col min="2822" max="2822" width="28.375" style="195" customWidth="1"/>
    <col min="2823" max="2823" width="10.75" style="195" customWidth="1"/>
    <col min="2824" max="2824" width="15.25" style="195" customWidth="1"/>
    <col min="2825" max="2825" width="46.25" style="195" customWidth="1"/>
    <col min="2826" max="2826" width="12.75" style="195" customWidth="1"/>
    <col min="2827" max="3074" width="9" style="195"/>
    <col min="3075" max="3075" width="11.375" style="195" customWidth="1"/>
    <col min="3076" max="3076" width="15.375" style="195" customWidth="1"/>
    <col min="3077" max="3077" width="21.625" style="195" customWidth="1"/>
    <col min="3078" max="3078" width="28.375" style="195" customWidth="1"/>
    <col min="3079" max="3079" width="10.75" style="195" customWidth="1"/>
    <col min="3080" max="3080" width="15.25" style="195" customWidth="1"/>
    <col min="3081" max="3081" width="46.25" style="195" customWidth="1"/>
    <col min="3082" max="3082" width="12.75" style="195" customWidth="1"/>
    <col min="3083" max="3330" width="9" style="195"/>
    <col min="3331" max="3331" width="11.375" style="195" customWidth="1"/>
    <col min="3332" max="3332" width="15.375" style="195" customWidth="1"/>
    <col min="3333" max="3333" width="21.625" style="195" customWidth="1"/>
    <col min="3334" max="3334" width="28.375" style="195" customWidth="1"/>
    <col min="3335" max="3335" width="10.75" style="195" customWidth="1"/>
    <col min="3336" max="3336" width="15.25" style="195" customWidth="1"/>
    <col min="3337" max="3337" width="46.25" style="195" customWidth="1"/>
    <col min="3338" max="3338" width="12.75" style="195" customWidth="1"/>
    <col min="3339" max="3586" width="9" style="195"/>
    <col min="3587" max="3587" width="11.375" style="195" customWidth="1"/>
    <col min="3588" max="3588" width="15.375" style="195" customWidth="1"/>
    <col min="3589" max="3589" width="21.625" style="195" customWidth="1"/>
    <col min="3590" max="3590" width="28.375" style="195" customWidth="1"/>
    <col min="3591" max="3591" width="10.75" style="195" customWidth="1"/>
    <col min="3592" max="3592" width="15.25" style="195" customWidth="1"/>
    <col min="3593" max="3593" width="46.25" style="195" customWidth="1"/>
    <col min="3594" max="3594" width="12.75" style="195" customWidth="1"/>
    <col min="3595" max="3842" width="9" style="195"/>
    <col min="3843" max="3843" width="11.375" style="195" customWidth="1"/>
    <col min="3844" max="3844" width="15.375" style="195" customWidth="1"/>
    <col min="3845" max="3845" width="21.625" style="195" customWidth="1"/>
    <col min="3846" max="3846" width="28.375" style="195" customWidth="1"/>
    <col min="3847" max="3847" width="10.75" style="195" customWidth="1"/>
    <col min="3848" max="3848" width="15.25" style="195" customWidth="1"/>
    <col min="3849" max="3849" width="46.25" style="195" customWidth="1"/>
    <col min="3850" max="3850" width="12.75" style="195" customWidth="1"/>
    <col min="3851" max="4098" width="9" style="195"/>
    <col min="4099" max="4099" width="11.375" style="195" customWidth="1"/>
    <col min="4100" max="4100" width="15.375" style="195" customWidth="1"/>
    <col min="4101" max="4101" width="21.625" style="195" customWidth="1"/>
    <col min="4102" max="4102" width="28.375" style="195" customWidth="1"/>
    <col min="4103" max="4103" width="10.75" style="195" customWidth="1"/>
    <col min="4104" max="4104" width="15.25" style="195" customWidth="1"/>
    <col min="4105" max="4105" width="46.25" style="195" customWidth="1"/>
    <col min="4106" max="4106" width="12.75" style="195" customWidth="1"/>
    <col min="4107" max="4354" width="9" style="195"/>
    <col min="4355" max="4355" width="11.375" style="195" customWidth="1"/>
    <col min="4356" max="4356" width="15.375" style="195" customWidth="1"/>
    <col min="4357" max="4357" width="21.625" style="195" customWidth="1"/>
    <col min="4358" max="4358" width="28.375" style="195" customWidth="1"/>
    <col min="4359" max="4359" width="10.75" style="195" customWidth="1"/>
    <col min="4360" max="4360" width="15.25" style="195" customWidth="1"/>
    <col min="4361" max="4361" width="46.25" style="195" customWidth="1"/>
    <col min="4362" max="4362" width="12.75" style="195" customWidth="1"/>
    <col min="4363" max="4610" width="9" style="195"/>
    <col min="4611" max="4611" width="11.375" style="195" customWidth="1"/>
    <col min="4612" max="4612" width="15.375" style="195" customWidth="1"/>
    <col min="4613" max="4613" width="21.625" style="195" customWidth="1"/>
    <col min="4614" max="4614" width="28.375" style="195" customWidth="1"/>
    <col min="4615" max="4615" width="10.75" style="195" customWidth="1"/>
    <col min="4616" max="4616" width="15.25" style="195" customWidth="1"/>
    <col min="4617" max="4617" width="46.25" style="195" customWidth="1"/>
    <col min="4618" max="4618" width="12.75" style="195" customWidth="1"/>
    <col min="4619" max="4866" width="9" style="195"/>
    <col min="4867" max="4867" width="11.375" style="195" customWidth="1"/>
    <col min="4868" max="4868" width="15.375" style="195" customWidth="1"/>
    <col min="4869" max="4869" width="21.625" style="195" customWidth="1"/>
    <col min="4870" max="4870" width="28.375" style="195" customWidth="1"/>
    <col min="4871" max="4871" width="10.75" style="195" customWidth="1"/>
    <col min="4872" max="4872" width="15.25" style="195" customWidth="1"/>
    <col min="4873" max="4873" width="46.25" style="195" customWidth="1"/>
    <col min="4874" max="4874" width="12.75" style="195" customWidth="1"/>
    <col min="4875" max="5122" width="9" style="195"/>
    <col min="5123" max="5123" width="11.375" style="195" customWidth="1"/>
    <col min="5124" max="5124" width="15.375" style="195" customWidth="1"/>
    <col min="5125" max="5125" width="21.625" style="195" customWidth="1"/>
    <col min="5126" max="5126" width="28.375" style="195" customWidth="1"/>
    <col min="5127" max="5127" width="10.75" style="195" customWidth="1"/>
    <col min="5128" max="5128" width="15.25" style="195" customWidth="1"/>
    <col min="5129" max="5129" width="46.25" style="195" customWidth="1"/>
    <col min="5130" max="5130" width="12.75" style="195" customWidth="1"/>
    <col min="5131" max="5378" width="9" style="195"/>
    <col min="5379" max="5379" width="11.375" style="195" customWidth="1"/>
    <col min="5380" max="5380" width="15.375" style="195" customWidth="1"/>
    <col min="5381" max="5381" width="21.625" style="195" customWidth="1"/>
    <col min="5382" max="5382" width="28.375" style="195" customWidth="1"/>
    <col min="5383" max="5383" width="10.75" style="195" customWidth="1"/>
    <col min="5384" max="5384" width="15.25" style="195" customWidth="1"/>
    <col min="5385" max="5385" width="46.25" style="195" customWidth="1"/>
    <col min="5386" max="5386" width="12.75" style="195" customWidth="1"/>
    <col min="5387" max="5634" width="9" style="195"/>
    <col min="5635" max="5635" width="11.375" style="195" customWidth="1"/>
    <col min="5636" max="5636" width="15.375" style="195" customWidth="1"/>
    <col min="5637" max="5637" width="21.625" style="195" customWidth="1"/>
    <col min="5638" max="5638" width="28.375" style="195" customWidth="1"/>
    <col min="5639" max="5639" width="10.75" style="195" customWidth="1"/>
    <col min="5640" max="5640" width="15.25" style="195" customWidth="1"/>
    <col min="5641" max="5641" width="46.25" style="195" customWidth="1"/>
    <col min="5642" max="5642" width="12.75" style="195" customWidth="1"/>
    <col min="5643" max="5890" width="9" style="195"/>
    <col min="5891" max="5891" width="11.375" style="195" customWidth="1"/>
    <col min="5892" max="5892" width="15.375" style="195" customWidth="1"/>
    <col min="5893" max="5893" width="21.625" style="195" customWidth="1"/>
    <col min="5894" max="5894" width="28.375" style="195" customWidth="1"/>
    <col min="5895" max="5895" width="10.75" style="195" customWidth="1"/>
    <col min="5896" max="5896" width="15.25" style="195" customWidth="1"/>
    <col min="5897" max="5897" width="46.25" style="195" customWidth="1"/>
    <col min="5898" max="5898" width="12.75" style="195" customWidth="1"/>
    <col min="5899" max="6146" width="9" style="195"/>
    <col min="6147" max="6147" width="11.375" style="195" customWidth="1"/>
    <col min="6148" max="6148" width="15.375" style="195" customWidth="1"/>
    <col min="6149" max="6149" width="21.625" style="195" customWidth="1"/>
    <col min="6150" max="6150" width="28.375" style="195" customWidth="1"/>
    <col min="6151" max="6151" width="10.75" style="195" customWidth="1"/>
    <col min="6152" max="6152" width="15.25" style="195" customWidth="1"/>
    <col min="6153" max="6153" width="46.25" style="195" customWidth="1"/>
    <col min="6154" max="6154" width="12.75" style="195" customWidth="1"/>
    <col min="6155" max="6402" width="9" style="195"/>
    <col min="6403" max="6403" width="11.375" style="195" customWidth="1"/>
    <col min="6404" max="6404" width="15.375" style="195" customWidth="1"/>
    <col min="6405" max="6405" width="21.625" style="195" customWidth="1"/>
    <col min="6406" max="6406" width="28.375" style="195" customWidth="1"/>
    <col min="6407" max="6407" width="10.75" style="195" customWidth="1"/>
    <col min="6408" max="6408" width="15.25" style="195" customWidth="1"/>
    <col min="6409" max="6409" width="46.25" style="195" customWidth="1"/>
    <col min="6410" max="6410" width="12.75" style="195" customWidth="1"/>
    <col min="6411" max="6658" width="9" style="195"/>
    <col min="6659" max="6659" width="11.375" style="195" customWidth="1"/>
    <col min="6660" max="6660" width="15.375" style="195" customWidth="1"/>
    <col min="6661" max="6661" width="21.625" style="195" customWidth="1"/>
    <col min="6662" max="6662" width="28.375" style="195" customWidth="1"/>
    <col min="6663" max="6663" width="10.75" style="195" customWidth="1"/>
    <col min="6664" max="6664" width="15.25" style="195" customWidth="1"/>
    <col min="6665" max="6665" width="46.25" style="195" customWidth="1"/>
    <col min="6666" max="6666" width="12.75" style="195" customWidth="1"/>
    <col min="6667" max="6914" width="9" style="195"/>
    <col min="6915" max="6915" width="11.375" style="195" customWidth="1"/>
    <col min="6916" max="6916" width="15.375" style="195" customWidth="1"/>
    <col min="6917" max="6917" width="21.625" style="195" customWidth="1"/>
    <col min="6918" max="6918" width="28.375" style="195" customWidth="1"/>
    <col min="6919" max="6919" width="10.75" style="195" customWidth="1"/>
    <col min="6920" max="6920" width="15.25" style="195" customWidth="1"/>
    <col min="6921" max="6921" width="46.25" style="195" customWidth="1"/>
    <col min="6922" max="6922" width="12.75" style="195" customWidth="1"/>
    <col min="6923" max="7170" width="9" style="195"/>
    <col min="7171" max="7171" width="11.375" style="195" customWidth="1"/>
    <col min="7172" max="7172" width="15.375" style="195" customWidth="1"/>
    <col min="7173" max="7173" width="21.625" style="195" customWidth="1"/>
    <col min="7174" max="7174" width="28.375" style="195" customWidth="1"/>
    <col min="7175" max="7175" width="10.75" style="195" customWidth="1"/>
    <col min="7176" max="7176" width="15.25" style="195" customWidth="1"/>
    <col min="7177" max="7177" width="46.25" style="195" customWidth="1"/>
    <col min="7178" max="7178" width="12.75" style="195" customWidth="1"/>
    <col min="7179" max="7426" width="9" style="195"/>
    <col min="7427" max="7427" width="11.375" style="195" customWidth="1"/>
    <col min="7428" max="7428" width="15.375" style="195" customWidth="1"/>
    <col min="7429" max="7429" width="21.625" style="195" customWidth="1"/>
    <col min="7430" max="7430" width="28.375" style="195" customWidth="1"/>
    <col min="7431" max="7431" width="10.75" style="195" customWidth="1"/>
    <col min="7432" max="7432" width="15.25" style="195" customWidth="1"/>
    <col min="7433" max="7433" width="46.25" style="195" customWidth="1"/>
    <col min="7434" max="7434" width="12.75" style="195" customWidth="1"/>
    <col min="7435" max="7682" width="9" style="195"/>
    <col min="7683" max="7683" width="11.375" style="195" customWidth="1"/>
    <col min="7684" max="7684" width="15.375" style="195" customWidth="1"/>
    <col min="7685" max="7685" width="21.625" style="195" customWidth="1"/>
    <col min="7686" max="7686" width="28.375" style="195" customWidth="1"/>
    <col min="7687" max="7687" width="10.75" style="195" customWidth="1"/>
    <col min="7688" max="7688" width="15.25" style="195" customWidth="1"/>
    <col min="7689" max="7689" width="46.25" style="195" customWidth="1"/>
    <col min="7690" max="7690" width="12.75" style="195" customWidth="1"/>
    <col min="7691" max="7938" width="9" style="195"/>
    <col min="7939" max="7939" width="11.375" style="195" customWidth="1"/>
    <col min="7940" max="7940" width="15.375" style="195" customWidth="1"/>
    <col min="7941" max="7941" width="21.625" style="195" customWidth="1"/>
    <col min="7942" max="7942" width="28.375" style="195" customWidth="1"/>
    <col min="7943" max="7943" width="10.75" style="195" customWidth="1"/>
    <col min="7944" max="7944" width="15.25" style="195" customWidth="1"/>
    <col min="7945" max="7945" width="46.25" style="195" customWidth="1"/>
    <col min="7946" max="7946" width="12.75" style="195" customWidth="1"/>
    <col min="7947" max="8194" width="9" style="195"/>
    <col min="8195" max="8195" width="11.375" style="195" customWidth="1"/>
    <col min="8196" max="8196" width="15.375" style="195" customWidth="1"/>
    <col min="8197" max="8197" width="21.625" style="195" customWidth="1"/>
    <col min="8198" max="8198" width="28.375" style="195" customWidth="1"/>
    <col min="8199" max="8199" width="10.75" style="195" customWidth="1"/>
    <col min="8200" max="8200" width="15.25" style="195" customWidth="1"/>
    <col min="8201" max="8201" width="46.25" style="195" customWidth="1"/>
    <col min="8202" max="8202" width="12.75" style="195" customWidth="1"/>
    <col min="8203" max="8450" width="9" style="195"/>
    <col min="8451" max="8451" width="11.375" style="195" customWidth="1"/>
    <col min="8452" max="8452" width="15.375" style="195" customWidth="1"/>
    <col min="8453" max="8453" width="21.625" style="195" customWidth="1"/>
    <col min="8454" max="8454" width="28.375" style="195" customWidth="1"/>
    <col min="8455" max="8455" width="10.75" style="195" customWidth="1"/>
    <col min="8456" max="8456" width="15.25" style="195" customWidth="1"/>
    <col min="8457" max="8457" width="46.25" style="195" customWidth="1"/>
    <col min="8458" max="8458" width="12.75" style="195" customWidth="1"/>
    <col min="8459" max="8706" width="9" style="195"/>
    <col min="8707" max="8707" width="11.375" style="195" customWidth="1"/>
    <col min="8708" max="8708" width="15.375" style="195" customWidth="1"/>
    <col min="8709" max="8709" width="21.625" style="195" customWidth="1"/>
    <col min="8710" max="8710" width="28.375" style="195" customWidth="1"/>
    <col min="8711" max="8711" width="10.75" style="195" customWidth="1"/>
    <col min="8712" max="8712" width="15.25" style="195" customWidth="1"/>
    <col min="8713" max="8713" width="46.25" style="195" customWidth="1"/>
    <col min="8714" max="8714" width="12.75" style="195" customWidth="1"/>
    <col min="8715" max="8962" width="9" style="195"/>
    <col min="8963" max="8963" width="11.375" style="195" customWidth="1"/>
    <col min="8964" max="8964" width="15.375" style="195" customWidth="1"/>
    <col min="8965" max="8965" width="21.625" style="195" customWidth="1"/>
    <col min="8966" max="8966" width="28.375" style="195" customWidth="1"/>
    <col min="8967" max="8967" width="10.75" style="195" customWidth="1"/>
    <col min="8968" max="8968" width="15.25" style="195" customWidth="1"/>
    <col min="8969" max="8969" width="46.25" style="195" customWidth="1"/>
    <col min="8970" max="8970" width="12.75" style="195" customWidth="1"/>
    <col min="8971" max="9218" width="9" style="195"/>
    <col min="9219" max="9219" width="11.375" style="195" customWidth="1"/>
    <col min="9220" max="9220" width="15.375" style="195" customWidth="1"/>
    <col min="9221" max="9221" width="21.625" style="195" customWidth="1"/>
    <col min="9222" max="9222" width="28.375" style="195" customWidth="1"/>
    <col min="9223" max="9223" width="10.75" style="195" customWidth="1"/>
    <col min="9224" max="9224" width="15.25" style="195" customWidth="1"/>
    <col min="9225" max="9225" width="46.25" style="195" customWidth="1"/>
    <col min="9226" max="9226" width="12.75" style="195" customWidth="1"/>
    <col min="9227" max="9474" width="9" style="195"/>
    <col min="9475" max="9475" width="11.375" style="195" customWidth="1"/>
    <col min="9476" max="9476" width="15.375" style="195" customWidth="1"/>
    <col min="9477" max="9477" width="21.625" style="195" customWidth="1"/>
    <col min="9478" max="9478" width="28.375" style="195" customWidth="1"/>
    <col min="9479" max="9479" width="10.75" style="195" customWidth="1"/>
    <col min="9480" max="9480" width="15.25" style="195" customWidth="1"/>
    <col min="9481" max="9481" width="46.25" style="195" customWidth="1"/>
    <col min="9482" max="9482" width="12.75" style="195" customWidth="1"/>
    <col min="9483" max="9730" width="9" style="195"/>
    <col min="9731" max="9731" width="11.375" style="195" customWidth="1"/>
    <col min="9732" max="9732" width="15.375" style="195" customWidth="1"/>
    <col min="9733" max="9733" width="21.625" style="195" customWidth="1"/>
    <col min="9734" max="9734" width="28.375" style="195" customWidth="1"/>
    <col min="9735" max="9735" width="10.75" style="195" customWidth="1"/>
    <col min="9736" max="9736" width="15.25" style="195" customWidth="1"/>
    <col min="9737" max="9737" width="46.25" style="195" customWidth="1"/>
    <col min="9738" max="9738" width="12.75" style="195" customWidth="1"/>
    <col min="9739" max="9986" width="9" style="195"/>
    <col min="9987" max="9987" width="11.375" style="195" customWidth="1"/>
    <col min="9988" max="9988" width="15.375" style="195" customWidth="1"/>
    <col min="9989" max="9989" width="21.625" style="195" customWidth="1"/>
    <col min="9990" max="9990" width="28.375" style="195" customWidth="1"/>
    <col min="9991" max="9991" width="10.75" style="195" customWidth="1"/>
    <col min="9992" max="9992" width="15.25" style="195" customWidth="1"/>
    <col min="9993" max="9993" width="46.25" style="195" customWidth="1"/>
    <col min="9994" max="9994" width="12.75" style="195" customWidth="1"/>
    <col min="9995" max="10242" width="9" style="195"/>
    <col min="10243" max="10243" width="11.375" style="195" customWidth="1"/>
    <col min="10244" max="10244" width="15.375" style="195" customWidth="1"/>
    <col min="10245" max="10245" width="21.625" style="195" customWidth="1"/>
    <col min="10246" max="10246" width="28.375" style="195" customWidth="1"/>
    <col min="10247" max="10247" width="10.75" style="195" customWidth="1"/>
    <col min="10248" max="10248" width="15.25" style="195" customWidth="1"/>
    <col min="10249" max="10249" width="46.25" style="195" customWidth="1"/>
    <col min="10250" max="10250" width="12.75" style="195" customWidth="1"/>
    <col min="10251" max="10498" width="9" style="195"/>
    <col min="10499" max="10499" width="11.375" style="195" customWidth="1"/>
    <col min="10500" max="10500" width="15.375" style="195" customWidth="1"/>
    <col min="10501" max="10501" width="21.625" style="195" customWidth="1"/>
    <col min="10502" max="10502" width="28.375" style="195" customWidth="1"/>
    <col min="10503" max="10503" width="10.75" style="195" customWidth="1"/>
    <col min="10504" max="10504" width="15.25" style="195" customWidth="1"/>
    <col min="10505" max="10505" width="46.25" style="195" customWidth="1"/>
    <col min="10506" max="10506" width="12.75" style="195" customWidth="1"/>
    <col min="10507" max="10754" width="9" style="195"/>
    <col min="10755" max="10755" width="11.375" style="195" customWidth="1"/>
    <col min="10756" max="10756" width="15.375" style="195" customWidth="1"/>
    <col min="10757" max="10757" width="21.625" style="195" customWidth="1"/>
    <col min="10758" max="10758" width="28.375" style="195" customWidth="1"/>
    <col min="10759" max="10759" width="10.75" style="195" customWidth="1"/>
    <col min="10760" max="10760" width="15.25" style="195" customWidth="1"/>
    <col min="10761" max="10761" width="46.25" style="195" customWidth="1"/>
    <col min="10762" max="10762" width="12.75" style="195" customWidth="1"/>
    <col min="10763" max="11010" width="9" style="195"/>
    <col min="11011" max="11011" width="11.375" style="195" customWidth="1"/>
    <col min="11012" max="11012" width="15.375" style="195" customWidth="1"/>
    <col min="11013" max="11013" width="21.625" style="195" customWidth="1"/>
    <col min="11014" max="11014" width="28.375" style="195" customWidth="1"/>
    <col min="11015" max="11015" width="10.75" style="195" customWidth="1"/>
    <col min="11016" max="11016" width="15.25" style="195" customWidth="1"/>
    <col min="11017" max="11017" width="46.25" style="195" customWidth="1"/>
    <col min="11018" max="11018" width="12.75" style="195" customWidth="1"/>
    <col min="11019" max="11266" width="9" style="195"/>
    <col min="11267" max="11267" width="11.375" style="195" customWidth="1"/>
    <col min="11268" max="11268" width="15.375" style="195" customWidth="1"/>
    <col min="11269" max="11269" width="21.625" style="195" customWidth="1"/>
    <col min="11270" max="11270" width="28.375" style="195" customWidth="1"/>
    <col min="11271" max="11271" width="10.75" style="195" customWidth="1"/>
    <col min="11272" max="11272" width="15.25" style="195" customWidth="1"/>
    <col min="11273" max="11273" width="46.25" style="195" customWidth="1"/>
    <col min="11274" max="11274" width="12.75" style="195" customWidth="1"/>
    <col min="11275" max="11522" width="9" style="195"/>
    <col min="11523" max="11523" width="11.375" style="195" customWidth="1"/>
    <col min="11524" max="11524" width="15.375" style="195" customWidth="1"/>
    <col min="11525" max="11525" width="21.625" style="195" customWidth="1"/>
    <col min="11526" max="11526" width="28.375" style="195" customWidth="1"/>
    <col min="11527" max="11527" width="10.75" style="195" customWidth="1"/>
    <col min="11528" max="11528" width="15.25" style="195" customWidth="1"/>
    <col min="11529" max="11529" width="46.25" style="195" customWidth="1"/>
    <col min="11530" max="11530" width="12.75" style="195" customWidth="1"/>
    <col min="11531" max="11778" width="9" style="195"/>
    <col min="11779" max="11779" width="11.375" style="195" customWidth="1"/>
    <col min="11780" max="11780" width="15.375" style="195" customWidth="1"/>
    <col min="11781" max="11781" width="21.625" style="195" customWidth="1"/>
    <col min="11782" max="11782" width="28.375" style="195" customWidth="1"/>
    <col min="11783" max="11783" width="10.75" style="195" customWidth="1"/>
    <col min="11784" max="11784" width="15.25" style="195" customWidth="1"/>
    <col min="11785" max="11785" width="46.25" style="195" customWidth="1"/>
    <col min="11786" max="11786" width="12.75" style="195" customWidth="1"/>
    <col min="11787" max="12034" width="9" style="195"/>
    <col min="12035" max="12035" width="11.375" style="195" customWidth="1"/>
    <col min="12036" max="12036" width="15.375" style="195" customWidth="1"/>
    <col min="12037" max="12037" width="21.625" style="195" customWidth="1"/>
    <col min="12038" max="12038" width="28.375" style="195" customWidth="1"/>
    <col min="12039" max="12039" width="10.75" style="195" customWidth="1"/>
    <col min="12040" max="12040" width="15.25" style="195" customWidth="1"/>
    <col min="12041" max="12041" width="46.25" style="195" customWidth="1"/>
    <col min="12042" max="12042" width="12.75" style="195" customWidth="1"/>
    <col min="12043" max="12290" width="9" style="195"/>
    <col min="12291" max="12291" width="11.375" style="195" customWidth="1"/>
    <col min="12292" max="12292" width="15.375" style="195" customWidth="1"/>
    <col min="12293" max="12293" width="21.625" style="195" customWidth="1"/>
    <col min="12294" max="12294" width="28.375" style="195" customWidth="1"/>
    <col min="12295" max="12295" width="10.75" style="195" customWidth="1"/>
    <col min="12296" max="12296" width="15.25" style="195" customWidth="1"/>
    <col min="12297" max="12297" width="46.25" style="195" customWidth="1"/>
    <col min="12298" max="12298" width="12.75" style="195" customWidth="1"/>
    <col min="12299" max="12546" width="9" style="195"/>
    <col min="12547" max="12547" width="11.375" style="195" customWidth="1"/>
    <col min="12548" max="12548" width="15.375" style="195" customWidth="1"/>
    <col min="12549" max="12549" width="21.625" style="195" customWidth="1"/>
    <col min="12550" max="12550" width="28.375" style="195" customWidth="1"/>
    <col min="12551" max="12551" width="10.75" style="195" customWidth="1"/>
    <col min="12552" max="12552" width="15.25" style="195" customWidth="1"/>
    <col min="12553" max="12553" width="46.25" style="195" customWidth="1"/>
    <col min="12554" max="12554" width="12.75" style="195" customWidth="1"/>
    <col min="12555" max="12802" width="9" style="195"/>
    <col min="12803" max="12803" width="11.375" style="195" customWidth="1"/>
    <col min="12804" max="12804" width="15.375" style="195" customWidth="1"/>
    <col min="12805" max="12805" width="21.625" style="195" customWidth="1"/>
    <col min="12806" max="12806" width="28.375" style="195" customWidth="1"/>
    <col min="12807" max="12807" width="10.75" style="195" customWidth="1"/>
    <col min="12808" max="12808" width="15.25" style="195" customWidth="1"/>
    <col min="12809" max="12809" width="46.25" style="195" customWidth="1"/>
    <col min="12810" max="12810" width="12.75" style="195" customWidth="1"/>
    <col min="12811" max="13058" width="9" style="195"/>
    <col min="13059" max="13059" width="11.375" style="195" customWidth="1"/>
    <col min="13060" max="13060" width="15.375" style="195" customWidth="1"/>
    <col min="13061" max="13061" width="21.625" style="195" customWidth="1"/>
    <col min="13062" max="13062" width="28.375" style="195" customWidth="1"/>
    <col min="13063" max="13063" width="10.75" style="195" customWidth="1"/>
    <col min="13064" max="13064" width="15.25" style="195" customWidth="1"/>
    <col min="13065" max="13065" width="46.25" style="195" customWidth="1"/>
    <col min="13066" max="13066" width="12.75" style="195" customWidth="1"/>
    <col min="13067" max="13314" width="9" style="195"/>
    <col min="13315" max="13315" width="11.375" style="195" customWidth="1"/>
    <col min="13316" max="13316" width="15.375" style="195" customWidth="1"/>
    <col min="13317" max="13317" width="21.625" style="195" customWidth="1"/>
    <col min="13318" max="13318" width="28.375" style="195" customWidth="1"/>
    <col min="13319" max="13319" width="10.75" style="195" customWidth="1"/>
    <col min="13320" max="13320" width="15.25" style="195" customWidth="1"/>
    <col min="13321" max="13321" width="46.25" style="195" customWidth="1"/>
    <col min="13322" max="13322" width="12.75" style="195" customWidth="1"/>
    <col min="13323" max="13570" width="9" style="195"/>
    <col min="13571" max="13571" width="11.375" style="195" customWidth="1"/>
    <col min="13572" max="13572" width="15.375" style="195" customWidth="1"/>
    <col min="13573" max="13573" width="21.625" style="195" customWidth="1"/>
    <col min="13574" max="13574" width="28.375" style="195" customWidth="1"/>
    <col min="13575" max="13575" width="10.75" style="195" customWidth="1"/>
    <col min="13576" max="13576" width="15.25" style="195" customWidth="1"/>
    <col min="13577" max="13577" width="46.25" style="195" customWidth="1"/>
    <col min="13578" max="13578" width="12.75" style="195" customWidth="1"/>
    <col min="13579" max="13826" width="9" style="195"/>
    <col min="13827" max="13827" width="11.375" style="195" customWidth="1"/>
    <col min="13828" max="13828" width="15.375" style="195" customWidth="1"/>
    <col min="13829" max="13829" width="21.625" style="195" customWidth="1"/>
    <col min="13830" max="13830" width="28.375" style="195" customWidth="1"/>
    <col min="13831" max="13831" width="10.75" style="195" customWidth="1"/>
    <col min="13832" max="13832" width="15.25" style="195" customWidth="1"/>
    <col min="13833" max="13833" width="46.25" style="195" customWidth="1"/>
    <col min="13834" max="13834" width="12.75" style="195" customWidth="1"/>
    <col min="13835" max="14082" width="9" style="195"/>
    <col min="14083" max="14083" width="11.375" style="195" customWidth="1"/>
    <col min="14084" max="14084" width="15.375" style="195" customWidth="1"/>
    <col min="14085" max="14085" width="21.625" style="195" customWidth="1"/>
    <col min="14086" max="14086" width="28.375" style="195" customWidth="1"/>
    <col min="14087" max="14087" width="10.75" style="195" customWidth="1"/>
    <col min="14088" max="14088" width="15.25" style="195" customWidth="1"/>
    <col min="14089" max="14089" width="46.25" style="195" customWidth="1"/>
    <col min="14090" max="14090" width="12.75" style="195" customWidth="1"/>
    <col min="14091" max="14338" width="9" style="195"/>
    <col min="14339" max="14339" width="11.375" style="195" customWidth="1"/>
    <col min="14340" max="14340" width="15.375" style="195" customWidth="1"/>
    <col min="14341" max="14341" width="21.625" style="195" customWidth="1"/>
    <col min="14342" max="14342" width="28.375" style="195" customWidth="1"/>
    <col min="14343" max="14343" width="10.75" style="195" customWidth="1"/>
    <col min="14344" max="14344" width="15.25" style="195" customWidth="1"/>
    <col min="14345" max="14345" width="46.25" style="195" customWidth="1"/>
    <col min="14346" max="14346" width="12.75" style="195" customWidth="1"/>
    <col min="14347" max="14594" width="9" style="195"/>
    <col min="14595" max="14595" width="11.375" style="195" customWidth="1"/>
    <col min="14596" max="14596" width="15.375" style="195" customWidth="1"/>
    <col min="14597" max="14597" width="21.625" style="195" customWidth="1"/>
    <col min="14598" max="14598" width="28.375" style="195" customWidth="1"/>
    <col min="14599" max="14599" width="10.75" style="195" customWidth="1"/>
    <col min="14600" max="14600" width="15.25" style="195" customWidth="1"/>
    <col min="14601" max="14601" width="46.25" style="195" customWidth="1"/>
    <col min="14602" max="14602" width="12.75" style="195" customWidth="1"/>
    <col min="14603" max="14850" width="9" style="195"/>
    <col min="14851" max="14851" width="11.375" style="195" customWidth="1"/>
    <col min="14852" max="14852" width="15.375" style="195" customWidth="1"/>
    <col min="14853" max="14853" width="21.625" style="195" customWidth="1"/>
    <col min="14854" max="14854" width="28.375" style="195" customWidth="1"/>
    <col min="14855" max="14855" width="10.75" style="195" customWidth="1"/>
    <col min="14856" max="14856" width="15.25" style="195" customWidth="1"/>
    <col min="14857" max="14857" width="46.25" style="195" customWidth="1"/>
    <col min="14858" max="14858" width="12.75" style="195" customWidth="1"/>
    <col min="14859" max="15106" width="9" style="195"/>
    <col min="15107" max="15107" width="11.375" style="195" customWidth="1"/>
    <col min="15108" max="15108" width="15.375" style="195" customWidth="1"/>
    <col min="15109" max="15109" width="21.625" style="195" customWidth="1"/>
    <col min="15110" max="15110" width="28.375" style="195" customWidth="1"/>
    <col min="15111" max="15111" width="10.75" style="195" customWidth="1"/>
    <col min="15112" max="15112" width="15.25" style="195" customWidth="1"/>
    <col min="15113" max="15113" width="46.25" style="195" customWidth="1"/>
    <col min="15114" max="15114" width="12.75" style="195" customWidth="1"/>
    <col min="15115" max="15362" width="9" style="195"/>
    <col min="15363" max="15363" width="11.375" style="195" customWidth="1"/>
    <col min="15364" max="15364" width="15.375" style="195" customWidth="1"/>
    <col min="15365" max="15365" width="21.625" style="195" customWidth="1"/>
    <col min="15366" max="15366" width="28.375" style="195" customWidth="1"/>
    <col min="15367" max="15367" width="10.75" style="195" customWidth="1"/>
    <col min="15368" max="15368" width="15.25" style="195" customWidth="1"/>
    <col min="15369" max="15369" width="46.25" style="195" customWidth="1"/>
    <col min="15370" max="15370" width="12.75" style="195" customWidth="1"/>
    <col min="15371" max="15618" width="9" style="195"/>
    <col min="15619" max="15619" width="11.375" style="195" customWidth="1"/>
    <col min="15620" max="15620" width="15.375" style="195" customWidth="1"/>
    <col min="15621" max="15621" width="21.625" style="195" customWidth="1"/>
    <col min="15622" max="15622" width="28.375" style="195" customWidth="1"/>
    <col min="15623" max="15623" width="10.75" style="195" customWidth="1"/>
    <col min="15624" max="15624" width="15.25" style="195" customWidth="1"/>
    <col min="15625" max="15625" width="46.25" style="195" customWidth="1"/>
    <col min="15626" max="15626" width="12.75" style="195" customWidth="1"/>
    <col min="15627" max="15874" width="9" style="195"/>
    <col min="15875" max="15875" width="11.375" style="195" customWidth="1"/>
    <col min="15876" max="15876" width="15.375" style="195" customWidth="1"/>
    <col min="15877" max="15877" width="21.625" style="195" customWidth="1"/>
    <col min="15878" max="15878" width="28.375" style="195" customWidth="1"/>
    <col min="15879" max="15879" width="10.75" style="195" customWidth="1"/>
    <col min="15880" max="15880" width="15.25" style="195" customWidth="1"/>
    <col min="15881" max="15881" width="46.25" style="195" customWidth="1"/>
    <col min="15882" max="15882" width="12.75" style="195" customWidth="1"/>
    <col min="15883" max="16130" width="9" style="195"/>
    <col min="16131" max="16131" width="11.375" style="195" customWidth="1"/>
    <col min="16132" max="16132" width="15.375" style="195" customWidth="1"/>
    <col min="16133" max="16133" width="21.625" style="195" customWidth="1"/>
    <col min="16134" max="16134" width="28.375" style="195" customWidth="1"/>
    <col min="16135" max="16135" width="10.75" style="195" customWidth="1"/>
    <col min="16136" max="16136" width="15.25" style="195" customWidth="1"/>
    <col min="16137" max="16137" width="46.25" style="195" customWidth="1"/>
    <col min="16138" max="16138" width="12.75" style="195" customWidth="1"/>
    <col min="16139" max="16384" width="9" style="195"/>
  </cols>
  <sheetData>
    <row r="1" spans="1:12" ht="18" thickTop="1" thickBot="1">
      <c r="A1" s="263" t="s">
        <v>24</v>
      </c>
      <c r="B1" s="263" t="s">
        <v>25</v>
      </c>
      <c r="C1" s="264" t="s">
        <v>1018</v>
      </c>
      <c r="D1" s="263" t="s">
        <v>26</v>
      </c>
      <c r="E1" s="265" t="s">
        <v>27</v>
      </c>
      <c r="F1" s="266" t="s">
        <v>28</v>
      </c>
      <c r="G1" s="267" t="s">
        <v>1110</v>
      </c>
      <c r="H1" s="274" t="s">
        <v>1421</v>
      </c>
      <c r="I1" s="268" t="s">
        <v>29</v>
      </c>
      <c r="J1" s="150" t="s">
        <v>1063</v>
      </c>
      <c r="K1" s="151" t="s">
        <v>1111</v>
      </c>
      <c r="L1" s="151" t="s">
        <v>1112</v>
      </c>
    </row>
    <row r="2" spans="1:12" ht="35.25" thickTop="1">
      <c r="A2" s="246">
        <v>520001</v>
      </c>
      <c r="B2" s="246"/>
      <c r="C2" s="247" t="s">
        <v>1489</v>
      </c>
      <c r="D2" s="275" t="s">
        <v>1488</v>
      </c>
      <c r="E2" s="276" t="s">
        <v>1490</v>
      </c>
      <c r="F2" s="269" t="s">
        <v>0</v>
      </c>
      <c r="G2" s="270" t="s">
        <v>805</v>
      </c>
      <c r="H2" s="145" t="s">
        <v>1059</v>
      </c>
      <c r="I2" s="271" t="s">
        <v>1486</v>
      </c>
      <c r="J2" s="152" t="s">
        <v>1199</v>
      </c>
      <c r="K2" s="153" t="s">
        <v>47</v>
      </c>
      <c r="L2" s="154"/>
    </row>
    <row r="3" spans="1:12" ht="17.25">
      <c r="A3" s="246">
        <v>520002</v>
      </c>
      <c r="B3" s="246"/>
      <c r="C3" s="247"/>
      <c r="D3" s="275" t="s">
        <v>1491</v>
      </c>
      <c r="E3" s="276" t="s">
        <v>1492</v>
      </c>
      <c r="F3" s="269" t="s">
        <v>0</v>
      </c>
      <c r="G3" s="270" t="s">
        <v>805</v>
      </c>
      <c r="H3" s="145" t="s">
        <v>1059</v>
      </c>
      <c r="I3" s="271" t="s">
        <v>1487</v>
      </c>
      <c r="J3" s="152" t="s">
        <v>1444</v>
      </c>
      <c r="K3" s="153" t="s">
        <v>47</v>
      </c>
      <c r="L3" s="155"/>
    </row>
  </sheetData>
  <phoneticPr fontId="44" type="noConversion"/>
  <conditionalFormatting sqref="J2:K3">
    <cfRule type="cellIs" dxfId="7" priority="1" stopIfTrue="1" operator="equal">
      <formula>"BLOCK"</formula>
    </cfRule>
    <cfRule type="cellIs" dxfId="6" priority="2" stopIfTrue="1" operator="equal">
      <formula>"FAIL"</formula>
    </cfRule>
  </conditionalFormatting>
  <dataValidations count="4">
    <dataValidation type="list" operator="equal" allowBlank="1" sqref="G65519:G65530 G131055:G131066 JD65519:JD65530 SZ65519:SZ65530 ACV65519:ACV65530 AMR65519:AMR65530 AWN65519:AWN65530 BGJ65519:BGJ65530 BQF65519:BQF65530 CAB65519:CAB65530 CJX65519:CJX65530 CTT65519:CTT65530 DDP65519:DDP65530 DNL65519:DNL65530 DXH65519:DXH65530 EHD65519:EHD65530 EQZ65519:EQZ65530 FAV65519:FAV65530 FKR65519:FKR65530 FUN65519:FUN65530 GEJ65519:GEJ65530 GOF65519:GOF65530 GYB65519:GYB65530 HHX65519:HHX65530 HRT65519:HRT65530 IBP65519:IBP65530 ILL65519:ILL65530 IVH65519:IVH65530 JFD65519:JFD65530 JOZ65519:JOZ65530 JYV65519:JYV65530 KIR65519:KIR65530 KSN65519:KSN65530 LCJ65519:LCJ65530 LMF65519:LMF65530 LWB65519:LWB65530 MFX65519:MFX65530 MPT65519:MPT65530 MZP65519:MZP65530 NJL65519:NJL65530 NTH65519:NTH65530 ODD65519:ODD65530 OMZ65519:OMZ65530 OWV65519:OWV65530 PGR65519:PGR65530 PQN65519:PQN65530 QAJ65519:QAJ65530 QKF65519:QKF65530 QUB65519:QUB65530 RDX65519:RDX65530 RNT65519:RNT65530 RXP65519:RXP65530 SHL65519:SHL65530 SRH65519:SRH65530 TBD65519:TBD65530 TKZ65519:TKZ65530 TUV65519:TUV65530 UER65519:UER65530 UON65519:UON65530 UYJ65519:UYJ65530 VIF65519:VIF65530 VSB65519:VSB65530 WBX65519:WBX65530 WLT65519:WLT65530 WVP65519:WVP65530 G196591:G196602 JD131055:JD131066 SZ131055:SZ131066 ACV131055:ACV131066 AMR131055:AMR131066 AWN131055:AWN131066 BGJ131055:BGJ131066 BQF131055:BQF131066 CAB131055:CAB131066 CJX131055:CJX131066 CTT131055:CTT131066 DDP131055:DDP131066 DNL131055:DNL131066 DXH131055:DXH131066 EHD131055:EHD131066 EQZ131055:EQZ131066 FAV131055:FAV131066 FKR131055:FKR131066 FUN131055:FUN131066 GEJ131055:GEJ131066 GOF131055:GOF131066 GYB131055:GYB131066 HHX131055:HHX131066 HRT131055:HRT131066 IBP131055:IBP131066 ILL131055:ILL131066 IVH131055:IVH131066 JFD131055:JFD131066 JOZ131055:JOZ131066 JYV131055:JYV131066 KIR131055:KIR131066 KSN131055:KSN131066 LCJ131055:LCJ131066 LMF131055:LMF131066 LWB131055:LWB131066 MFX131055:MFX131066 MPT131055:MPT131066 MZP131055:MZP131066 NJL131055:NJL131066 NTH131055:NTH131066 ODD131055:ODD131066 OMZ131055:OMZ131066 OWV131055:OWV131066 PGR131055:PGR131066 PQN131055:PQN131066 QAJ131055:QAJ131066 QKF131055:QKF131066 QUB131055:QUB131066 RDX131055:RDX131066 RNT131055:RNT131066 RXP131055:RXP131066 SHL131055:SHL131066 SRH131055:SRH131066 TBD131055:TBD131066 TKZ131055:TKZ131066 TUV131055:TUV131066 UER131055:UER131066 UON131055:UON131066 UYJ131055:UYJ131066 VIF131055:VIF131066 VSB131055:VSB131066 WBX131055:WBX131066 WLT131055:WLT131066 WVP131055:WVP131066 G262127:G262138 JD196591:JD196602 SZ196591:SZ196602 ACV196591:ACV196602 AMR196591:AMR196602 AWN196591:AWN196602 BGJ196591:BGJ196602 BQF196591:BQF196602 CAB196591:CAB196602 CJX196591:CJX196602 CTT196591:CTT196602 DDP196591:DDP196602 DNL196591:DNL196602 DXH196591:DXH196602 EHD196591:EHD196602 EQZ196591:EQZ196602 FAV196591:FAV196602 FKR196591:FKR196602 FUN196591:FUN196602 GEJ196591:GEJ196602 GOF196591:GOF196602 GYB196591:GYB196602 HHX196591:HHX196602 HRT196591:HRT196602 IBP196591:IBP196602 ILL196591:ILL196602 IVH196591:IVH196602 JFD196591:JFD196602 JOZ196591:JOZ196602 JYV196591:JYV196602 KIR196591:KIR196602 KSN196591:KSN196602 LCJ196591:LCJ196602 LMF196591:LMF196602 LWB196591:LWB196602 MFX196591:MFX196602 MPT196591:MPT196602 MZP196591:MZP196602 NJL196591:NJL196602 NTH196591:NTH196602 ODD196591:ODD196602 OMZ196591:OMZ196602 OWV196591:OWV196602 PGR196591:PGR196602 PQN196591:PQN196602 QAJ196591:QAJ196602 QKF196591:QKF196602 QUB196591:QUB196602 RDX196591:RDX196602 RNT196591:RNT196602 RXP196591:RXP196602 SHL196591:SHL196602 SRH196591:SRH196602 TBD196591:TBD196602 TKZ196591:TKZ196602 TUV196591:TUV196602 UER196591:UER196602 UON196591:UON196602 UYJ196591:UYJ196602 VIF196591:VIF196602 VSB196591:VSB196602 WBX196591:WBX196602 WLT196591:WLT196602 WVP196591:WVP196602 G327663:G327674 JD262127:JD262138 SZ262127:SZ262138 ACV262127:ACV262138 AMR262127:AMR262138 AWN262127:AWN262138 BGJ262127:BGJ262138 BQF262127:BQF262138 CAB262127:CAB262138 CJX262127:CJX262138 CTT262127:CTT262138 DDP262127:DDP262138 DNL262127:DNL262138 DXH262127:DXH262138 EHD262127:EHD262138 EQZ262127:EQZ262138 FAV262127:FAV262138 FKR262127:FKR262138 FUN262127:FUN262138 GEJ262127:GEJ262138 GOF262127:GOF262138 GYB262127:GYB262138 HHX262127:HHX262138 HRT262127:HRT262138 IBP262127:IBP262138 ILL262127:ILL262138 IVH262127:IVH262138 JFD262127:JFD262138 JOZ262127:JOZ262138 JYV262127:JYV262138 KIR262127:KIR262138 KSN262127:KSN262138 LCJ262127:LCJ262138 LMF262127:LMF262138 LWB262127:LWB262138 MFX262127:MFX262138 MPT262127:MPT262138 MZP262127:MZP262138 NJL262127:NJL262138 NTH262127:NTH262138 ODD262127:ODD262138 OMZ262127:OMZ262138 OWV262127:OWV262138 PGR262127:PGR262138 PQN262127:PQN262138 QAJ262127:QAJ262138 QKF262127:QKF262138 QUB262127:QUB262138 RDX262127:RDX262138 RNT262127:RNT262138 RXP262127:RXP262138 SHL262127:SHL262138 SRH262127:SRH262138 TBD262127:TBD262138 TKZ262127:TKZ262138 TUV262127:TUV262138 UER262127:UER262138 UON262127:UON262138 UYJ262127:UYJ262138 VIF262127:VIF262138 VSB262127:VSB262138 WBX262127:WBX262138 WLT262127:WLT262138 WVP262127:WVP262138 G393199:G393210 JD327663:JD327674 SZ327663:SZ327674 ACV327663:ACV327674 AMR327663:AMR327674 AWN327663:AWN327674 BGJ327663:BGJ327674 BQF327663:BQF327674 CAB327663:CAB327674 CJX327663:CJX327674 CTT327663:CTT327674 DDP327663:DDP327674 DNL327663:DNL327674 DXH327663:DXH327674 EHD327663:EHD327674 EQZ327663:EQZ327674 FAV327663:FAV327674 FKR327663:FKR327674 FUN327663:FUN327674 GEJ327663:GEJ327674 GOF327663:GOF327674 GYB327663:GYB327674 HHX327663:HHX327674 HRT327663:HRT327674 IBP327663:IBP327674 ILL327663:ILL327674 IVH327663:IVH327674 JFD327663:JFD327674 JOZ327663:JOZ327674 JYV327663:JYV327674 KIR327663:KIR327674 KSN327663:KSN327674 LCJ327663:LCJ327674 LMF327663:LMF327674 LWB327663:LWB327674 MFX327663:MFX327674 MPT327663:MPT327674 MZP327663:MZP327674 NJL327663:NJL327674 NTH327663:NTH327674 ODD327663:ODD327674 OMZ327663:OMZ327674 OWV327663:OWV327674 PGR327663:PGR327674 PQN327663:PQN327674 QAJ327663:QAJ327674 QKF327663:QKF327674 QUB327663:QUB327674 RDX327663:RDX327674 RNT327663:RNT327674 RXP327663:RXP327674 SHL327663:SHL327674 SRH327663:SRH327674 TBD327663:TBD327674 TKZ327663:TKZ327674 TUV327663:TUV327674 UER327663:UER327674 UON327663:UON327674 UYJ327663:UYJ327674 VIF327663:VIF327674 VSB327663:VSB327674 WBX327663:WBX327674 WLT327663:WLT327674 WVP327663:WVP327674 G458735:G458746 JD393199:JD393210 SZ393199:SZ393210 ACV393199:ACV393210 AMR393199:AMR393210 AWN393199:AWN393210 BGJ393199:BGJ393210 BQF393199:BQF393210 CAB393199:CAB393210 CJX393199:CJX393210 CTT393199:CTT393210 DDP393199:DDP393210 DNL393199:DNL393210 DXH393199:DXH393210 EHD393199:EHD393210 EQZ393199:EQZ393210 FAV393199:FAV393210 FKR393199:FKR393210 FUN393199:FUN393210 GEJ393199:GEJ393210 GOF393199:GOF393210 GYB393199:GYB393210 HHX393199:HHX393210 HRT393199:HRT393210 IBP393199:IBP393210 ILL393199:ILL393210 IVH393199:IVH393210 JFD393199:JFD393210 JOZ393199:JOZ393210 JYV393199:JYV393210 KIR393199:KIR393210 KSN393199:KSN393210 LCJ393199:LCJ393210 LMF393199:LMF393210 LWB393199:LWB393210 MFX393199:MFX393210 MPT393199:MPT393210 MZP393199:MZP393210 NJL393199:NJL393210 NTH393199:NTH393210 ODD393199:ODD393210 OMZ393199:OMZ393210 OWV393199:OWV393210 PGR393199:PGR393210 PQN393199:PQN393210 QAJ393199:QAJ393210 QKF393199:QKF393210 QUB393199:QUB393210 RDX393199:RDX393210 RNT393199:RNT393210 RXP393199:RXP393210 SHL393199:SHL393210 SRH393199:SRH393210 TBD393199:TBD393210 TKZ393199:TKZ393210 TUV393199:TUV393210 UER393199:UER393210 UON393199:UON393210 UYJ393199:UYJ393210 VIF393199:VIF393210 VSB393199:VSB393210 WBX393199:WBX393210 WLT393199:WLT393210 WVP393199:WVP393210 G524271:G524282 JD458735:JD458746 SZ458735:SZ458746 ACV458735:ACV458746 AMR458735:AMR458746 AWN458735:AWN458746 BGJ458735:BGJ458746 BQF458735:BQF458746 CAB458735:CAB458746 CJX458735:CJX458746 CTT458735:CTT458746 DDP458735:DDP458746 DNL458735:DNL458746 DXH458735:DXH458746 EHD458735:EHD458746 EQZ458735:EQZ458746 FAV458735:FAV458746 FKR458735:FKR458746 FUN458735:FUN458746 GEJ458735:GEJ458746 GOF458735:GOF458746 GYB458735:GYB458746 HHX458735:HHX458746 HRT458735:HRT458746 IBP458735:IBP458746 ILL458735:ILL458746 IVH458735:IVH458746 JFD458735:JFD458746 JOZ458735:JOZ458746 JYV458735:JYV458746 KIR458735:KIR458746 KSN458735:KSN458746 LCJ458735:LCJ458746 LMF458735:LMF458746 LWB458735:LWB458746 MFX458735:MFX458746 MPT458735:MPT458746 MZP458735:MZP458746 NJL458735:NJL458746 NTH458735:NTH458746 ODD458735:ODD458746 OMZ458735:OMZ458746 OWV458735:OWV458746 PGR458735:PGR458746 PQN458735:PQN458746 QAJ458735:QAJ458746 QKF458735:QKF458746 QUB458735:QUB458746 RDX458735:RDX458746 RNT458735:RNT458746 RXP458735:RXP458746 SHL458735:SHL458746 SRH458735:SRH458746 TBD458735:TBD458746 TKZ458735:TKZ458746 TUV458735:TUV458746 UER458735:UER458746 UON458735:UON458746 UYJ458735:UYJ458746 VIF458735:VIF458746 VSB458735:VSB458746 WBX458735:WBX458746 WLT458735:WLT458746 WVP458735:WVP458746 G589807:G589818 JD524271:JD524282 SZ524271:SZ524282 ACV524271:ACV524282 AMR524271:AMR524282 AWN524271:AWN524282 BGJ524271:BGJ524282 BQF524271:BQF524282 CAB524271:CAB524282 CJX524271:CJX524282 CTT524271:CTT524282 DDP524271:DDP524282 DNL524271:DNL524282 DXH524271:DXH524282 EHD524271:EHD524282 EQZ524271:EQZ524282 FAV524271:FAV524282 FKR524271:FKR524282 FUN524271:FUN524282 GEJ524271:GEJ524282 GOF524271:GOF524282 GYB524271:GYB524282 HHX524271:HHX524282 HRT524271:HRT524282 IBP524271:IBP524282 ILL524271:ILL524282 IVH524271:IVH524282 JFD524271:JFD524282 JOZ524271:JOZ524282 JYV524271:JYV524282 KIR524271:KIR524282 KSN524271:KSN524282 LCJ524271:LCJ524282 LMF524271:LMF524282 LWB524271:LWB524282 MFX524271:MFX524282 MPT524271:MPT524282 MZP524271:MZP524282 NJL524271:NJL524282 NTH524271:NTH524282 ODD524271:ODD524282 OMZ524271:OMZ524282 OWV524271:OWV524282 PGR524271:PGR524282 PQN524271:PQN524282 QAJ524271:QAJ524282 QKF524271:QKF524282 QUB524271:QUB524282 RDX524271:RDX524282 RNT524271:RNT524282 RXP524271:RXP524282 SHL524271:SHL524282 SRH524271:SRH524282 TBD524271:TBD524282 TKZ524271:TKZ524282 TUV524271:TUV524282 UER524271:UER524282 UON524271:UON524282 UYJ524271:UYJ524282 VIF524271:VIF524282 VSB524271:VSB524282 WBX524271:WBX524282 WLT524271:WLT524282 WVP524271:WVP524282 G655343:G655354 JD589807:JD589818 SZ589807:SZ589818 ACV589807:ACV589818 AMR589807:AMR589818 AWN589807:AWN589818 BGJ589807:BGJ589818 BQF589807:BQF589818 CAB589807:CAB589818 CJX589807:CJX589818 CTT589807:CTT589818 DDP589807:DDP589818 DNL589807:DNL589818 DXH589807:DXH589818 EHD589807:EHD589818 EQZ589807:EQZ589818 FAV589807:FAV589818 FKR589807:FKR589818 FUN589807:FUN589818 GEJ589807:GEJ589818 GOF589807:GOF589818 GYB589807:GYB589818 HHX589807:HHX589818 HRT589807:HRT589818 IBP589807:IBP589818 ILL589807:ILL589818 IVH589807:IVH589818 JFD589807:JFD589818 JOZ589807:JOZ589818 JYV589807:JYV589818 KIR589807:KIR589818 KSN589807:KSN589818 LCJ589807:LCJ589818 LMF589807:LMF589818 LWB589807:LWB589818 MFX589807:MFX589818 MPT589807:MPT589818 MZP589807:MZP589818 NJL589807:NJL589818 NTH589807:NTH589818 ODD589807:ODD589818 OMZ589807:OMZ589818 OWV589807:OWV589818 PGR589807:PGR589818 PQN589807:PQN589818 QAJ589807:QAJ589818 QKF589807:QKF589818 QUB589807:QUB589818 RDX589807:RDX589818 RNT589807:RNT589818 RXP589807:RXP589818 SHL589807:SHL589818 SRH589807:SRH589818 TBD589807:TBD589818 TKZ589807:TKZ589818 TUV589807:TUV589818 UER589807:UER589818 UON589807:UON589818 UYJ589807:UYJ589818 VIF589807:VIF589818 VSB589807:VSB589818 WBX589807:WBX589818 WLT589807:WLT589818 WVP589807:WVP589818 G720879:G720890 JD655343:JD655354 SZ655343:SZ655354 ACV655343:ACV655354 AMR655343:AMR655354 AWN655343:AWN655354 BGJ655343:BGJ655354 BQF655343:BQF655354 CAB655343:CAB655354 CJX655343:CJX655354 CTT655343:CTT655354 DDP655343:DDP655354 DNL655343:DNL655354 DXH655343:DXH655354 EHD655343:EHD655354 EQZ655343:EQZ655354 FAV655343:FAV655354 FKR655343:FKR655354 FUN655343:FUN655354 GEJ655343:GEJ655354 GOF655343:GOF655354 GYB655343:GYB655354 HHX655343:HHX655354 HRT655343:HRT655354 IBP655343:IBP655354 ILL655343:ILL655354 IVH655343:IVH655354 JFD655343:JFD655354 JOZ655343:JOZ655354 JYV655343:JYV655354 KIR655343:KIR655354 KSN655343:KSN655354 LCJ655343:LCJ655354 LMF655343:LMF655354 LWB655343:LWB655354 MFX655343:MFX655354 MPT655343:MPT655354 MZP655343:MZP655354 NJL655343:NJL655354 NTH655343:NTH655354 ODD655343:ODD655354 OMZ655343:OMZ655354 OWV655343:OWV655354 PGR655343:PGR655354 PQN655343:PQN655354 QAJ655343:QAJ655354 QKF655343:QKF655354 QUB655343:QUB655354 RDX655343:RDX655354 RNT655343:RNT655354 RXP655343:RXP655354 SHL655343:SHL655354 SRH655343:SRH655354 TBD655343:TBD655354 TKZ655343:TKZ655354 TUV655343:TUV655354 UER655343:UER655354 UON655343:UON655354 UYJ655343:UYJ655354 VIF655343:VIF655354 VSB655343:VSB655354 WBX655343:WBX655354 WLT655343:WLT655354 WVP655343:WVP655354 G786415:G786426 JD720879:JD720890 SZ720879:SZ720890 ACV720879:ACV720890 AMR720879:AMR720890 AWN720879:AWN720890 BGJ720879:BGJ720890 BQF720879:BQF720890 CAB720879:CAB720890 CJX720879:CJX720890 CTT720879:CTT720890 DDP720879:DDP720890 DNL720879:DNL720890 DXH720879:DXH720890 EHD720879:EHD720890 EQZ720879:EQZ720890 FAV720879:FAV720890 FKR720879:FKR720890 FUN720879:FUN720890 GEJ720879:GEJ720890 GOF720879:GOF720890 GYB720879:GYB720890 HHX720879:HHX720890 HRT720879:HRT720890 IBP720879:IBP720890 ILL720879:ILL720890 IVH720879:IVH720890 JFD720879:JFD720890 JOZ720879:JOZ720890 JYV720879:JYV720890 KIR720879:KIR720890 KSN720879:KSN720890 LCJ720879:LCJ720890 LMF720879:LMF720890 LWB720879:LWB720890 MFX720879:MFX720890 MPT720879:MPT720890 MZP720879:MZP720890 NJL720879:NJL720890 NTH720879:NTH720890 ODD720879:ODD720890 OMZ720879:OMZ720890 OWV720879:OWV720890 PGR720879:PGR720890 PQN720879:PQN720890 QAJ720879:QAJ720890 QKF720879:QKF720890 QUB720879:QUB720890 RDX720879:RDX720890 RNT720879:RNT720890 RXP720879:RXP720890 SHL720879:SHL720890 SRH720879:SRH720890 TBD720879:TBD720890 TKZ720879:TKZ720890 TUV720879:TUV720890 UER720879:UER720890 UON720879:UON720890 UYJ720879:UYJ720890 VIF720879:VIF720890 VSB720879:VSB720890 WBX720879:WBX720890 WLT720879:WLT720890 WVP720879:WVP720890 G851951:G851962 JD786415:JD786426 SZ786415:SZ786426 ACV786415:ACV786426 AMR786415:AMR786426 AWN786415:AWN786426 BGJ786415:BGJ786426 BQF786415:BQF786426 CAB786415:CAB786426 CJX786415:CJX786426 CTT786415:CTT786426 DDP786415:DDP786426 DNL786415:DNL786426 DXH786415:DXH786426 EHD786415:EHD786426 EQZ786415:EQZ786426 FAV786415:FAV786426 FKR786415:FKR786426 FUN786415:FUN786426 GEJ786415:GEJ786426 GOF786415:GOF786426 GYB786415:GYB786426 HHX786415:HHX786426 HRT786415:HRT786426 IBP786415:IBP786426 ILL786415:ILL786426 IVH786415:IVH786426 JFD786415:JFD786426 JOZ786415:JOZ786426 JYV786415:JYV786426 KIR786415:KIR786426 KSN786415:KSN786426 LCJ786415:LCJ786426 LMF786415:LMF786426 LWB786415:LWB786426 MFX786415:MFX786426 MPT786415:MPT786426 MZP786415:MZP786426 NJL786415:NJL786426 NTH786415:NTH786426 ODD786415:ODD786426 OMZ786415:OMZ786426 OWV786415:OWV786426 PGR786415:PGR786426 PQN786415:PQN786426 QAJ786415:QAJ786426 QKF786415:QKF786426 QUB786415:QUB786426 RDX786415:RDX786426 RNT786415:RNT786426 RXP786415:RXP786426 SHL786415:SHL786426 SRH786415:SRH786426 TBD786415:TBD786426 TKZ786415:TKZ786426 TUV786415:TUV786426 UER786415:UER786426 UON786415:UON786426 UYJ786415:UYJ786426 VIF786415:VIF786426 VSB786415:VSB786426 WBX786415:WBX786426 WLT786415:WLT786426 WVP786415:WVP786426 G917487:G917498 JD851951:JD851962 SZ851951:SZ851962 ACV851951:ACV851962 AMR851951:AMR851962 AWN851951:AWN851962 BGJ851951:BGJ851962 BQF851951:BQF851962 CAB851951:CAB851962 CJX851951:CJX851962 CTT851951:CTT851962 DDP851951:DDP851962 DNL851951:DNL851962 DXH851951:DXH851962 EHD851951:EHD851962 EQZ851951:EQZ851962 FAV851951:FAV851962 FKR851951:FKR851962 FUN851951:FUN851962 GEJ851951:GEJ851962 GOF851951:GOF851962 GYB851951:GYB851962 HHX851951:HHX851962 HRT851951:HRT851962 IBP851951:IBP851962 ILL851951:ILL851962 IVH851951:IVH851962 JFD851951:JFD851962 JOZ851951:JOZ851962 JYV851951:JYV851962 KIR851951:KIR851962 KSN851951:KSN851962 LCJ851951:LCJ851962 LMF851951:LMF851962 LWB851951:LWB851962 MFX851951:MFX851962 MPT851951:MPT851962 MZP851951:MZP851962 NJL851951:NJL851962 NTH851951:NTH851962 ODD851951:ODD851962 OMZ851951:OMZ851962 OWV851951:OWV851962 PGR851951:PGR851962 PQN851951:PQN851962 QAJ851951:QAJ851962 QKF851951:QKF851962 QUB851951:QUB851962 RDX851951:RDX851962 RNT851951:RNT851962 RXP851951:RXP851962 SHL851951:SHL851962 SRH851951:SRH851962 TBD851951:TBD851962 TKZ851951:TKZ851962 TUV851951:TUV851962 UER851951:UER851962 UON851951:UON851962 UYJ851951:UYJ851962 VIF851951:VIF851962 VSB851951:VSB851962 WBX851951:WBX851962 WLT851951:WLT851962 WVP851951:WVP851962 G983023:G983034 JD917487:JD917498 SZ917487:SZ917498 ACV917487:ACV917498 AMR917487:AMR917498 AWN917487:AWN917498 BGJ917487:BGJ917498 BQF917487:BQF917498 CAB917487:CAB917498 CJX917487:CJX917498 CTT917487:CTT917498 DDP917487:DDP917498 DNL917487:DNL917498 DXH917487:DXH917498 EHD917487:EHD917498 EQZ917487:EQZ917498 FAV917487:FAV917498 FKR917487:FKR917498 FUN917487:FUN917498 GEJ917487:GEJ917498 GOF917487:GOF917498 GYB917487:GYB917498 HHX917487:HHX917498 HRT917487:HRT917498 IBP917487:IBP917498 ILL917487:ILL917498 IVH917487:IVH917498 JFD917487:JFD917498 JOZ917487:JOZ917498 JYV917487:JYV917498 KIR917487:KIR917498 KSN917487:KSN917498 LCJ917487:LCJ917498 LMF917487:LMF917498 LWB917487:LWB917498 MFX917487:MFX917498 MPT917487:MPT917498 MZP917487:MZP917498 NJL917487:NJL917498 NTH917487:NTH917498 ODD917487:ODD917498 OMZ917487:OMZ917498 OWV917487:OWV917498 PGR917487:PGR917498 PQN917487:PQN917498 QAJ917487:QAJ917498 QKF917487:QKF917498 QUB917487:QUB917498 RDX917487:RDX917498 RNT917487:RNT917498 RXP917487:RXP917498 SHL917487:SHL917498 SRH917487:SRH917498 TBD917487:TBD917498 TKZ917487:TKZ917498 TUV917487:TUV917498 UER917487:UER917498 UON917487:UON917498 UYJ917487:UYJ917498 VIF917487:VIF917498 VSB917487:VSB917498 WBX917487:WBX917498 WLT917487:WLT917498 WVP917487:WVP917498 WVP983023:WVP983034 JD983023:JD983034 SZ983023:SZ983034 ACV983023:ACV983034 AMR983023:AMR983034 AWN983023:AWN983034 BGJ983023:BGJ983034 BQF983023:BQF983034 CAB983023:CAB983034 CJX983023:CJX983034 CTT983023:CTT983034 DDP983023:DDP983034 DNL983023:DNL983034 DXH983023:DXH983034 EHD983023:EHD983034 EQZ983023:EQZ983034 FAV983023:FAV983034 FKR983023:FKR983034 FUN983023:FUN983034 GEJ983023:GEJ983034 GOF983023:GOF983034 GYB983023:GYB983034 HHX983023:HHX983034 HRT983023:HRT983034 IBP983023:IBP983034 ILL983023:ILL983034 IVH983023:IVH983034 JFD983023:JFD983034 JOZ983023:JOZ983034 JYV983023:JYV983034 KIR983023:KIR983034 KSN983023:KSN983034 LCJ983023:LCJ983034 LMF983023:LMF983034 LWB983023:LWB983034 MFX983023:MFX983034 MPT983023:MPT983034 MZP983023:MZP983034 NJL983023:NJL983034 NTH983023:NTH983034 ODD983023:ODD983034 OMZ983023:OMZ983034 OWV983023:OWV983034 PGR983023:PGR983034 PQN983023:PQN983034 QAJ983023:QAJ983034 QKF983023:QKF983034 QUB983023:QUB983034 RDX983023:RDX983034 RNT983023:RNT983034 RXP983023:RXP983034 SHL983023:SHL983034 SRH983023:SRH983034 TBD983023:TBD983034 TKZ983023:TKZ983034 TUV983023:TUV983034 UER983023:UER983034 UON983023:UON983034 UYJ983023:UYJ983034 VIF983023:VIF983034 VSB983023:VSB983034 WBX983023:WBX983034 WLT983023:WLT983034 JD1:JD3 SZ1:SZ3 ACV1:ACV3 AMR1:AMR3 AWN1:AWN3 BGJ1:BGJ3 BQF1:BQF3 CAB1:CAB3 CJX1:CJX3 CTT1:CTT3 DDP1:DDP3 DNL1:DNL3 DXH1:DXH3 EHD1:EHD3 EQZ1:EQZ3 FAV1:FAV3 FKR1:FKR3 FUN1:FUN3 GEJ1:GEJ3 GOF1:GOF3 GYB1:GYB3 HHX1:HHX3 HRT1:HRT3 IBP1:IBP3 ILL1:ILL3 IVH1:IVH3 JFD1:JFD3 JOZ1:JOZ3 JYV1:JYV3 KIR1:KIR3 KSN1:KSN3 LCJ1:LCJ3 LMF1:LMF3 LWB1:LWB3 MFX1:MFX3 MPT1:MPT3 MZP1:MZP3 NJL1:NJL3 NTH1:NTH3 ODD1:ODD3 OMZ1:OMZ3 OWV1:OWV3 PGR1:PGR3 PQN1:PQN3 QAJ1:QAJ3 QKF1:QKF3 QUB1:QUB3 RDX1:RDX3 RNT1:RNT3 RXP1:RXP3 SHL1:SHL3 SRH1:SRH3 TBD1:TBD3 TKZ1:TKZ3 TUV1:TUV3 UER1:UER3 UON1:UON3 UYJ1:UYJ3 VIF1:VIF3 VSB1:VSB3 WBX1:WBX3 WLT1:WLT3 WVP1:WVP3 G1:H3">
      <formula1>"COMMON,JPN,AXF,TA,RDF,NOSTRA"</formula1>
    </dataValidation>
    <dataValidation type="list" operator="equal" allowBlank="1" sqref="JH65519 TD65519 ACZ65519 AMV65519 AWR65519 BGN65519 BQJ65519 CAF65519 CKB65519 CTX65519 DDT65519 DNP65519 DXL65519 EHH65519 ERD65519 FAZ65519 FKV65519 FUR65519 GEN65519 GOJ65519 GYF65519 HIB65519 HRX65519 IBT65519 ILP65519 IVL65519 JFH65519 JPD65519 JYZ65519 KIV65519 KSR65519 LCN65519 LMJ65519 LWF65519 MGB65519 MPX65519 MZT65519 NJP65519 NTL65519 ODH65519 OND65519 OWZ65519 PGV65519 PQR65519 QAN65519 QKJ65519 QUF65519 REB65519 RNX65519 RXT65519 SHP65519 SRL65519 TBH65519 TLD65519 TUZ65519 UEV65519 UOR65519 UYN65519 VIJ65519 VSF65519 WCB65519 WLX65519 WVT65519 JH131055 TD131055 ACZ131055 AMV131055 AWR131055 BGN131055 BQJ131055 CAF131055 CKB131055 CTX131055 DDT131055 DNP131055 DXL131055 EHH131055 ERD131055 FAZ131055 FKV131055 FUR131055 GEN131055 GOJ131055 GYF131055 HIB131055 HRX131055 IBT131055 ILP131055 IVL131055 JFH131055 JPD131055 JYZ131055 KIV131055 KSR131055 LCN131055 LMJ131055 LWF131055 MGB131055 MPX131055 MZT131055 NJP131055 NTL131055 ODH131055 OND131055 OWZ131055 PGV131055 PQR131055 QAN131055 QKJ131055 QUF131055 REB131055 RNX131055 RXT131055 SHP131055 SRL131055 TBH131055 TLD131055 TUZ131055 UEV131055 UOR131055 UYN131055 VIJ131055 VSF131055 WCB131055 WLX131055 WVT131055 JH196591 TD196591 ACZ196591 AMV196591 AWR196591 BGN196591 BQJ196591 CAF196591 CKB196591 CTX196591 DDT196591 DNP196591 DXL196591 EHH196591 ERD196591 FAZ196591 FKV196591 FUR196591 GEN196591 GOJ196591 GYF196591 HIB196591 HRX196591 IBT196591 ILP196591 IVL196591 JFH196591 JPD196591 JYZ196591 KIV196591 KSR196591 LCN196591 LMJ196591 LWF196591 MGB196591 MPX196591 MZT196591 NJP196591 NTL196591 ODH196591 OND196591 OWZ196591 PGV196591 PQR196591 QAN196591 QKJ196591 QUF196591 REB196591 RNX196591 RXT196591 SHP196591 SRL196591 TBH196591 TLD196591 TUZ196591 UEV196591 UOR196591 UYN196591 VIJ196591 VSF196591 WCB196591 WLX196591 WVT196591 JH262127 TD262127 ACZ262127 AMV262127 AWR262127 BGN262127 BQJ262127 CAF262127 CKB262127 CTX262127 DDT262127 DNP262127 DXL262127 EHH262127 ERD262127 FAZ262127 FKV262127 FUR262127 GEN262127 GOJ262127 GYF262127 HIB262127 HRX262127 IBT262127 ILP262127 IVL262127 JFH262127 JPD262127 JYZ262127 KIV262127 KSR262127 LCN262127 LMJ262127 LWF262127 MGB262127 MPX262127 MZT262127 NJP262127 NTL262127 ODH262127 OND262127 OWZ262127 PGV262127 PQR262127 QAN262127 QKJ262127 QUF262127 REB262127 RNX262127 RXT262127 SHP262127 SRL262127 TBH262127 TLD262127 TUZ262127 UEV262127 UOR262127 UYN262127 VIJ262127 VSF262127 WCB262127 WLX262127 WVT262127 JH327663 TD327663 ACZ327663 AMV327663 AWR327663 BGN327663 BQJ327663 CAF327663 CKB327663 CTX327663 DDT327663 DNP327663 DXL327663 EHH327663 ERD327663 FAZ327663 FKV327663 FUR327663 GEN327663 GOJ327663 GYF327663 HIB327663 HRX327663 IBT327663 ILP327663 IVL327663 JFH327663 JPD327663 JYZ327663 KIV327663 KSR327663 LCN327663 LMJ327663 LWF327663 MGB327663 MPX327663 MZT327663 NJP327663 NTL327663 ODH327663 OND327663 OWZ327663 PGV327663 PQR327663 QAN327663 QKJ327663 QUF327663 REB327663 RNX327663 RXT327663 SHP327663 SRL327663 TBH327663 TLD327663 TUZ327663 UEV327663 UOR327663 UYN327663 VIJ327663 VSF327663 WCB327663 WLX327663 WVT327663 JH393199 TD393199 ACZ393199 AMV393199 AWR393199 BGN393199 BQJ393199 CAF393199 CKB393199 CTX393199 DDT393199 DNP393199 DXL393199 EHH393199 ERD393199 FAZ393199 FKV393199 FUR393199 GEN393199 GOJ393199 GYF393199 HIB393199 HRX393199 IBT393199 ILP393199 IVL393199 JFH393199 JPD393199 JYZ393199 KIV393199 KSR393199 LCN393199 LMJ393199 LWF393199 MGB393199 MPX393199 MZT393199 NJP393199 NTL393199 ODH393199 OND393199 OWZ393199 PGV393199 PQR393199 QAN393199 QKJ393199 QUF393199 REB393199 RNX393199 RXT393199 SHP393199 SRL393199 TBH393199 TLD393199 TUZ393199 UEV393199 UOR393199 UYN393199 VIJ393199 VSF393199 WCB393199 WLX393199 WVT393199 JH458735 TD458735 ACZ458735 AMV458735 AWR458735 BGN458735 BQJ458735 CAF458735 CKB458735 CTX458735 DDT458735 DNP458735 DXL458735 EHH458735 ERD458735 FAZ458735 FKV458735 FUR458735 GEN458735 GOJ458735 GYF458735 HIB458735 HRX458735 IBT458735 ILP458735 IVL458735 JFH458735 JPD458735 JYZ458735 KIV458735 KSR458735 LCN458735 LMJ458735 LWF458735 MGB458735 MPX458735 MZT458735 NJP458735 NTL458735 ODH458735 OND458735 OWZ458735 PGV458735 PQR458735 QAN458735 QKJ458735 QUF458735 REB458735 RNX458735 RXT458735 SHP458735 SRL458735 TBH458735 TLD458735 TUZ458735 UEV458735 UOR458735 UYN458735 VIJ458735 VSF458735 WCB458735 WLX458735 WVT458735 JH524271 TD524271 ACZ524271 AMV524271 AWR524271 BGN524271 BQJ524271 CAF524271 CKB524271 CTX524271 DDT524271 DNP524271 DXL524271 EHH524271 ERD524271 FAZ524271 FKV524271 FUR524271 GEN524271 GOJ524271 GYF524271 HIB524271 HRX524271 IBT524271 ILP524271 IVL524271 JFH524271 JPD524271 JYZ524271 KIV524271 KSR524271 LCN524271 LMJ524271 LWF524271 MGB524271 MPX524271 MZT524271 NJP524271 NTL524271 ODH524271 OND524271 OWZ524271 PGV524271 PQR524271 QAN524271 QKJ524271 QUF524271 REB524271 RNX524271 RXT524271 SHP524271 SRL524271 TBH524271 TLD524271 TUZ524271 UEV524271 UOR524271 UYN524271 VIJ524271 VSF524271 WCB524271 WLX524271 WVT524271 JH589807 TD589807 ACZ589807 AMV589807 AWR589807 BGN589807 BQJ589807 CAF589807 CKB589807 CTX589807 DDT589807 DNP589807 DXL589807 EHH589807 ERD589807 FAZ589807 FKV589807 FUR589807 GEN589807 GOJ589807 GYF589807 HIB589807 HRX589807 IBT589807 ILP589807 IVL589807 JFH589807 JPD589807 JYZ589807 KIV589807 KSR589807 LCN589807 LMJ589807 LWF589807 MGB589807 MPX589807 MZT589807 NJP589807 NTL589807 ODH589807 OND589807 OWZ589807 PGV589807 PQR589807 QAN589807 QKJ589807 QUF589807 REB589807 RNX589807 RXT589807 SHP589807 SRL589807 TBH589807 TLD589807 TUZ589807 UEV589807 UOR589807 UYN589807 VIJ589807 VSF589807 WCB589807 WLX589807 WVT589807 JH655343 TD655343 ACZ655343 AMV655343 AWR655343 BGN655343 BQJ655343 CAF655343 CKB655343 CTX655343 DDT655343 DNP655343 DXL655343 EHH655343 ERD655343 FAZ655343 FKV655343 FUR655343 GEN655343 GOJ655343 GYF655343 HIB655343 HRX655343 IBT655343 ILP655343 IVL655343 JFH655343 JPD655343 JYZ655343 KIV655343 KSR655343 LCN655343 LMJ655343 LWF655343 MGB655343 MPX655343 MZT655343 NJP655343 NTL655343 ODH655343 OND655343 OWZ655343 PGV655343 PQR655343 QAN655343 QKJ655343 QUF655343 REB655343 RNX655343 RXT655343 SHP655343 SRL655343 TBH655343 TLD655343 TUZ655343 UEV655343 UOR655343 UYN655343 VIJ655343 VSF655343 WCB655343 WLX655343 WVT655343 JH720879 TD720879 ACZ720879 AMV720879 AWR720879 BGN720879 BQJ720879 CAF720879 CKB720879 CTX720879 DDT720879 DNP720879 DXL720879 EHH720879 ERD720879 FAZ720879 FKV720879 FUR720879 GEN720879 GOJ720879 GYF720879 HIB720879 HRX720879 IBT720879 ILP720879 IVL720879 JFH720879 JPD720879 JYZ720879 KIV720879 KSR720879 LCN720879 LMJ720879 LWF720879 MGB720879 MPX720879 MZT720879 NJP720879 NTL720879 ODH720879 OND720879 OWZ720879 PGV720879 PQR720879 QAN720879 QKJ720879 QUF720879 REB720879 RNX720879 RXT720879 SHP720879 SRL720879 TBH720879 TLD720879 TUZ720879 UEV720879 UOR720879 UYN720879 VIJ720879 VSF720879 WCB720879 WLX720879 WVT720879 JH786415 TD786415 ACZ786415 AMV786415 AWR786415 BGN786415 BQJ786415 CAF786415 CKB786415 CTX786415 DDT786415 DNP786415 DXL786415 EHH786415 ERD786415 FAZ786415 FKV786415 FUR786415 GEN786415 GOJ786415 GYF786415 HIB786415 HRX786415 IBT786415 ILP786415 IVL786415 JFH786415 JPD786415 JYZ786415 KIV786415 KSR786415 LCN786415 LMJ786415 LWF786415 MGB786415 MPX786415 MZT786415 NJP786415 NTL786415 ODH786415 OND786415 OWZ786415 PGV786415 PQR786415 QAN786415 QKJ786415 QUF786415 REB786415 RNX786415 RXT786415 SHP786415 SRL786415 TBH786415 TLD786415 TUZ786415 UEV786415 UOR786415 UYN786415 VIJ786415 VSF786415 WCB786415 WLX786415 WVT786415 JH851951 TD851951 ACZ851951 AMV851951 AWR851951 BGN851951 BQJ851951 CAF851951 CKB851951 CTX851951 DDT851951 DNP851951 DXL851951 EHH851951 ERD851951 FAZ851951 FKV851951 FUR851951 GEN851951 GOJ851951 GYF851951 HIB851951 HRX851951 IBT851951 ILP851951 IVL851951 JFH851951 JPD851951 JYZ851951 KIV851951 KSR851951 LCN851951 LMJ851951 LWF851951 MGB851951 MPX851951 MZT851951 NJP851951 NTL851951 ODH851951 OND851951 OWZ851951 PGV851951 PQR851951 QAN851951 QKJ851951 QUF851951 REB851951 RNX851951 RXT851951 SHP851951 SRL851951 TBH851951 TLD851951 TUZ851951 UEV851951 UOR851951 UYN851951 VIJ851951 VSF851951 WCB851951 WLX851951 WVT851951 JH917487 TD917487 ACZ917487 AMV917487 AWR917487 BGN917487 BQJ917487 CAF917487 CKB917487 CTX917487 DDT917487 DNP917487 DXL917487 EHH917487 ERD917487 FAZ917487 FKV917487 FUR917487 GEN917487 GOJ917487 GYF917487 HIB917487 HRX917487 IBT917487 ILP917487 IVL917487 JFH917487 JPD917487 JYZ917487 KIV917487 KSR917487 LCN917487 LMJ917487 LWF917487 MGB917487 MPX917487 MZT917487 NJP917487 NTL917487 ODH917487 OND917487 OWZ917487 PGV917487 PQR917487 QAN917487 QKJ917487 QUF917487 REB917487 RNX917487 RXT917487 SHP917487 SRL917487 TBH917487 TLD917487 TUZ917487 UEV917487 UOR917487 UYN917487 VIJ917487 VSF917487 WCB917487 WLX917487 WVT917487 JH983023 TD983023 ACZ983023 AMV983023 AWR983023 BGN983023 BQJ983023 CAF983023 CKB983023 CTX983023 DDT983023 DNP983023 DXL983023 EHH983023 ERD983023 FAZ983023 FKV983023 FUR983023 GEN983023 GOJ983023 GYF983023 HIB983023 HRX983023 IBT983023 ILP983023 IVL983023 JFH983023 JPD983023 JYZ983023 KIV983023 KSR983023 LCN983023 LMJ983023 LWF983023 MGB983023 MPX983023 MZT983023 NJP983023 NTL983023 ODH983023 OND983023 OWZ983023 PGV983023 PQR983023 QAN983023 QKJ983023 QUF983023 REB983023 RNX983023 RXT983023 SHP983023 SRL983023 TBH983023 TLD983023 TUZ983023 UEV983023 UOR983023 UYN983023 VIJ983023 VSF983023 WCB983023 WLX983023 WVT983023 FAZ1 FKV1 FUR1 GEN1 GOJ1 GYF1 HIB1 HRX1 IBT1 ILP1 IVL1 JFH1 JPD1 JYZ1 KIV1 KSR1 LCN1 LMJ1 LWF1 MGB1 MPX1 MZT1 NJP1 NTL1 ODH1 OND1 OWZ1 PGV1 PQR1 QAN1 QKJ1 QUF1 REB1 RNX1 RXT1 SHP1 SRL1 TBH1 TLD1 TUZ1 UEV1 UOR1 UYN1 VIJ1 VSF1 WCB1 WLX1 WVT1 JH1 TD1 ACZ1 AMV1 AWR1 BGN1 BQJ1 CAF1 CKB1 CTX1 DDT1 DNP1 DXL1 EHH1 ERD1">
      <formula1>"自动,手动"</formula1>
    </dataValidation>
    <dataValidation type="list" allowBlank="1" showInputMessage="1" showErrorMessage="1" sqref="J1:J1048576">
      <formula1>case_type</formula1>
    </dataValidation>
    <dataValidation type="list" allowBlank="1" showInputMessage="1" showErrorMessage="1" sqref="K2:K3">
      <formula1>"Y,N"</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dimension ref="A1:L3"/>
  <sheetViews>
    <sheetView tabSelected="1" workbookViewId="0">
      <selection activeCell="E27" sqref="E27"/>
    </sheetView>
  </sheetViews>
  <sheetFormatPr defaultRowHeight="14.25"/>
  <cols>
    <col min="1" max="1" width="9" style="195"/>
    <col min="2" max="2" width="11.375" style="195" customWidth="1"/>
    <col min="3" max="3" width="15.375" style="195" customWidth="1"/>
    <col min="4" max="4" width="21.625" style="195" customWidth="1"/>
    <col min="5" max="5" width="28.375" style="195" customWidth="1"/>
    <col min="6" max="6" width="10.75" style="195" customWidth="1"/>
    <col min="7" max="7" width="15.25" style="195" customWidth="1"/>
    <col min="8" max="8" width="12" style="15" customWidth="1"/>
    <col min="9" max="9" width="46.25" style="195" customWidth="1"/>
    <col min="10" max="10" width="31.375" style="1" customWidth="1"/>
    <col min="11" max="11" width="10.625" style="1" customWidth="1"/>
    <col min="12" max="12" width="35.25" style="1" customWidth="1"/>
    <col min="13" max="258" width="9" style="195"/>
    <col min="259" max="259" width="11.375" style="195" customWidth="1"/>
    <col min="260" max="260" width="15.375" style="195" customWidth="1"/>
    <col min="261" max="261" width="21.625" style="195" customWidth="1"/>
    <col min="262" max="262" width="28.375" style="195" customWidth="1"/>
    <col min="263" max="263" width="10.75" style="195" customWidth="1"/>
    <col min="264" max="264" width="15.25" style="195" customWidth="1"/>
    <col min="265" max="265" width="46.25" style="195" customWidth="1"/>
    <col min="266" max="266" width="12.75" style="195" customWidth="1"/>
    <col min="267" max="514" width="9" style="195"/>
    <col min="515" max="515" width="11.375" style="195" customWidth="1"/>
    <col min="516" max="516" width="15.375" style="195" customWidth="1"/>
    <col min="517" max="517" width="21.625" style="195" customWidth="1"/>
    <col min="518" max="518" width="28.375" style="195" customWidth="1"/>
    <col min="519" max="519" width="10.75" style="195" customWidth="1"/>
    <col min="520" max="520" width="15.25" style="195" customWidth="1"/>
    <col min="521" max="521" width="46.25" style="195" customWidth="1"/>
    <col min="522" max="522" width="12.75" style="195" customWidth="1"/>
    <col min="523" max="770" width="9" style="195"/>
    <col min="771" max="771" width="11.375" style="195" customWidth="1"/>
    <col min="772" max="772" width="15.375" style="195" customWidth="1"/>
    <col min="773" max="773" width="21.625" style="195" customWidth="1"/>
    <col min="774" max="774" width="28.375" style="195" customWidth="1"/>
    <col min="775" max="775" width="10.75" style="195" customWidth="1"/>
    <col min="776" max="776" width="15.25" style="195" customWidth="1"/>
    <col min="777" max="777" width="46.25" style="195" customWidth="1"/>
    <col min="778" max="778" width="12.75" style="195" customWidth="1"/>
    <col min="779" max="1026" width="9" style="195"/>
    <col min="1027" max="1027" width="11.375" style="195" customWidth="1"/>
    <col min="1028" max="1028" width="15.375" style="195" customWidth="1"/>
    <col min="1029" max="1029" width="21.625" style="195" customWidth="1"/>
    <col min="1030" max="1030" width="28.375" style="195" customWidth="1"/>
    <col min="1031" max="1031" width="10.75" style="195" customWidth="1"/>
    <col min="1032" max="1032" width="15.25" style="195" customWidth="1"/>
    <col min="1033" max="1033" width="46.25" style="195" customWidth="1"/>
    <col min="1034" max="1034" width="12.75" style="195" customWidth="1"/>
    <col min="1035" max="1282" width="9" style="195"/>
    <col min="1283" max="1283" width="11.375" style="195" customWidth="1"/>
    <col min="1284" max="1284" width="15.375" style="195" customWidth="1"/>
    <col min="1285" max="1285" width="21.625" style="195" customWidth="1"/>
    <col min="1286" max="1286" width="28.375" style="195" customWidth="1"/>
    <col min="1287" max="1287" width="10.75" style="195" customWidth="1"/>
    <col min="1288" max="1288" width="15.25" style="195" customWidth="1"/>
    <col min="1289" max="1289" width="46.25" style="195" customWidth="1"/>
    <col min="1290" max="1290" width="12.75" style="195" customWidth="1"/>
    <col min="1291" max="1538" width="9" style="195"/>
    <col min="1539" max="1539" width="11.375" style="195" customWidth="1"/>
    <col min="1540" max="1540" width="15.375" style="195" customWidth="1"/>
    <col min="1541" max="1541" width="21.625" style="195" customWidth="1"/>
    <col min="1542" max="1542" width="28.375" style="195" customWidth="1"/>
    <col min="1543" max="1543" width="10.75" style="195" customWidth="1"/>
    <col min="1544" max="1544" width="15.25" style="195" customWidth="1"/>
    <col min="1545" max="1545" width="46.25" style="195" customWidth="1"/>
    <col min="1546" max="1546" width="12.75" style="195" customWidth="1"/>
    <col min="1547" max="1794" width="9" style="195"/>
    <col min="1795" max="1795" width="11.375" style="195" customWidth="1"/>
    <col min="1796" max="1796" width="15.375" style="195" customWidth="1"/>
    <col min="1797" max="1797" width="21.625" style="195" customWidth="1"/>
    <col min="1798" max="1798" width="28.375" style="195" customWidth="1"/>
    <col min="1799" max="1799" width="10.75" style="195" customWidth="1"/>
    <col min="1800" max="1800" width="15.25" style="195" customWidth="1"/>
    <col min="1801" max="1801" width="46.25" style="195" customWidth="1"/>
    <col min="1802" max="1802" width="12.75" style="195" customWidth="1"/>
    <col min="1803" max="2050" width="9" style="195"/>
    <col min="2051" max="2051" width="11.375" style="195" customWidth="1"/>
    <col min="2052" max="2052" width="15.375" style="195" customWidth="1"/>
    <col min="2053" max="2053" width="21.625" style="195" customWidth="1"/>
    <col min="2054" max="2054" width="28.375" style="195" customWidth="1"/>
    <col min="2055" max="2055" width="10.75" style="195" customWidth="1"/>
    <col min="2056" max="2056" width="15.25" style="195" customWidth="1"/>
    <col min="2057" max="2057" width="46.25" style="195" customWidth="1"/>
    <col min="2058" max="2058" width="12.75" style="195" customWidth="1"/>
    <col min="2059" max="2306" width="9" style="195"/>
    <col min="2307" max="2307" width="11.375" style="195" customWidth="1"/>
    <col min="2308" max="2308" width="15.375" style="195" customWidth="1"/>
    <col min="2309" max="2309" width="21.625" style="195" customWidth="1"/>
    <col min="2310" max="2310" width="28.375" style="195" customWidth="1"/>
    <col min="2311" max="2311" width="10.75" style="195" customWidth="1"/>
    <col min="2312" max="2312" width="15.25" style="195" customWidth="1"/>
    <col min="2313" max="2313" width="46.25" style="195" customWidth="1"/>
    <col min="2314" max="2314" width="12.75" style="195" customWidth="1"/>
    <col min="2315" max="2562" width="9" style="195"/>
    <col min="2563" max="2563" width="11.375" style="195" customWidth="1"/>
    <col min="2564" max="2564" width="15.375" style="195" customWidth="1"/>
    <col min="2565" max="2565" width="21.625" style="195" customWidth="1"/>
    <col min="2566" max="2566" width="28.375" style="195" customWidth="1"/>
    <col min="2567" max="2567" width="10.75" style="195" customWidth="1"/>
    <col min="2568" max="2568" width="15.25" style="195" customWidth="1"/>
    <col min="2569" max="2569" width="46.25" style="195" customWidth="1"/>
    <col min="2570" max="2570" width="12.75" style="195" customWidth="1"/>
    <col min="2571" max="2818" width="9" style="195"/>
    <col min="2819" max="2819" width="11.375" style="195" customWidth="1"/>
    <col min="2820" max="2820" width="15.375" style="195" customWidth="1"/>
    <col min="2821" max="2821" width="21.625" style="195" customWidth="1"/>
    <col min="2822" max="2822" width="28.375" style="195" customWidth="1"/>
    <col min="2823" max="2823" width="10.75" style="195" customWidth="1"/>
    <col min="2824" max="2824" width="15.25" style="195" customWidth="1"/>
    <col min="2825" max="2825" width="46.25" style="195" customWidth="1"/>
    <col min="2826" max="2826" width="12.75" style="195" customWidth="1"/>
    <col min="2827" max="3074" width="9" style="195"/>
    <col min="3075" max="3075" width="11.375" style="195" customWidth="1"/>
    <col min="3076" max="3076" width="15.375" style="195" customWidth="1"/>
    <col min="3077" max="3077" width="21.625" style="195" customWidth="1"/>
    <col min="3078" max="3078" width="28.375" style="195" customWidth="1"/>
    <col min="3079" max="3079" width="10.75" style="195" customWidth="1"/>
    <col min="3080" max="3080" width="15.25" style="195" customWidth="1"/>
    <col min="3081" max="3081" width="46.25" style="195" customWidth="1"/>
    <col min="3082" max="3082" width="12.75" style="195" customWidth="1"/>
    <col min="3083" max="3330" width="9" style="195"/>
    <col min="3331" max="3331" width="11.375" style="195" customWidth="1"/>
    <col min="3332" max="3332" width="15.375" style="195" customWidth="1"/>
    <col min="3333" max="3333" width="21.625" style="195" customWidth="1"/>
    <col min="3334" max="3334" width="28.375" style="195" customWidth="1"/>
    <col min="3335" max="3335" width="10.75" style="195" customWidth="1"/>
    <col min="3336" max="3336" width="15.25" style="195" customWidth="1"/>
    <col min="3337" max="3337" width="46.25" style="195" customWidth="1"/>
    <col min="3338" max="3338" width="12.75" style="195" customWidth="1"/>
    <col min="3339" max="3586" width="9" style="195"/>
    <col min="3587" max="3587" width="11.375" style="195" customWidth="1"/>
    <col min="3588" max="3588" width="15.375" style="195" customWidth="1"/>
    <col min="3589" max="3589" width="21.625" style="195" customWidth="1"/>
    <col min="3590" max="3590" width="28.375" style="195" customWidth="1"/>
    <col min="3591" max="3591" width="10.75" style="195" customWidth="1"/>
    <col min="3592" max="3592" width="15.25" style="195" customWidth="1"/>
    <col min="3593" max="3593" width="46.25" style="195" customWidth="1"/>
    <col min="3594" max="3594" width="12.75" style="195" customWidth="1"/>
    <col min="3595" max="3842" width="9" style="195"/>
    <col min="3843" max="3843" width="11.375" style="195" customWidth="1"/>
    <col min="3844" max="3844" width="15.375" style="195" customWidth="1"/>
    <col min="3845" max="3845" width="21.625" style="195" customWidth="1"/>
    <col min="3846" max="3846" width="28.375" style="195" customWidth="1"/>
    <col min="3847" max="3847" width="10.75" style="195" customWidth="1"/>
    <col min="3848" max="3848" width="15.25" style="195" customWidth="1"/>
    <col min="3849" max="3849" width="46.25" style="195" customWidth="1"/>
    <col min="3850" max="3850" width="12.75" style="195" customWidth="1"/>
    <col min="3851" max="4098" width="9" style="195"/>
    <col min="4099" max="4099" width="11.375" style="195" customWidth="1"/>
    <col min="4100" max="4100" width="15.375" style="195" customWidth="1"/>
    <col min="4101" max="4101" width="21.625" style="195" customWidth="1"/>
    <col min="4102" max="4102" width="28.375" style="195" customWidth="1"/>
    <col min="4103" max="4103" width="10.75" style="195" customWidth="1"/>
    <col min="4104" max="4104" width="15.25" style="195" customWidth="1"/>
    <col min="4105" max="4105" width="46.25" style="195" customWidth="1"/>
    <col min="4106" max="4106" width="12.75" style="195" customWidth="1"/>
    <col min="4107" max="4354" width="9" style="195"/>
    <col min="4355" max="4355" width="11.375" style="195" customWidth="1"/>
    <col min="4356" max="4356" width="15.375" style="195" customWidth="1"/>
    <col min="4357" max="4357" width="21.625" style="195" customWidth="1"/>
    <col min="4358" max="4358" width="28.375" style="195" customWidth="1"/>
    <col min="4359" max="4359" width="10.75" style="195" customWidth="1"/>
    <col min="4360" max="4360" width="15.25" style="195" customWidth="1"/>
    <col min="4361" max="4361" width="46.25" style="195" customWidth="1"/>
    <col min="4362" max="4362" width="12.75" style="195" customWidth="1"/>
    <col min="4363" max="4610" width="9" style="195"/>
    <col min="4611" max="4611" width="11.375" style="195" customWidth="1"/>
    <col min="4612" max="4612" width="15.375" style="195" customWidth="1"/>
    <col min="4613" max="4613" width="21.625" style="195" customWidth="1"/>
    <col min="4614" max="4614" width="28.375" style="195" customWidth="1"/>
    <col min="4615" max="4615" width="10.75" style="195" customWidth="1"/>
    <col min="4616" max="4616" width="15.25" style="195" customWidth="1"/>
    <col min="4617" max="4617" width="46.25" style="195" customWidth="1"/>
    <col min="4618" max="4618" width="12.75" style="195" customWidth="1"/>
    <col min="4619" max="4866" width="9" style="195"/>
    <col min="4867" max="4867" width="11.375" style="195" customWidth="1"/>
    <col min="4868" max="4868" width="15.375" style="195" customWidth="1"/>
    <col min="4869" max="4869" width="21.625" style="195" customWidth="1"/>
    <col min="4870" max="4870" width="28.375" style="195" customWidth="1"/>
    <col min="4871" max="4871" width="10.75" style="195" customWidth="1"/>
    <col min="4872" max="4872" width="15.25" style="195" customWidth="1"/>
    <col min="4873" max="4873" width="46.25" style="195" customWidth="1"/>
    <col min="4874" max="4874" width="12.75" style="195" customWidth="1"/>
    <col min="4875" max="5122" width="9" style="195"/>
    <col min="5123" max="5123" width="11.375" style="195" customWidth="1"/>
    <col min="5124" max="5124" width="15.375" style="195" customWidth="1"/>
    <col min="5125" max="5125" width="21.625" style="195" customWidth="1"/>
    <col min="5126" max="5126" width="28.375" style="195" customWidth="1"/>
    <col min="5127" max="5127" width="10.75" style="195" customWidth="1"/>
    <col min="5128" max="5128" width="15.25" style="195" customWidth="1"/>
    <col min="5129" max="5129" width="46.25" style="195" customWidth="1"/>
    <col min="5130" max="5130" width="12.75" style="195" customWidth="1"/>
    <col min="5131" max="5378" width="9" style="195"/>
    <col min="5379" max="5379" width="11.375" style="195" customWidth="1"/>
    <col min="5380" max="5380" width="15.375" style="195" customWidth="1"/>
    <col min="5381" max="5381" width="21.625" style="195" customWidth="1"/>
    <col min="5382" max="5382" width="28.375" style="195" customWidth="1"/>
    <col min="5383" max="5383" width="10.75" style="195" customWidth="1"/>
    <col min="5384" max="5384" width="15.25" style="195" customWidth="1"/>
    <col min="5385" max="5385" width="46.25" style="195" customWidth="1"/>
    <col min="5386" max="5386" width="12.75" style="195" customWidth="1"/>
    <col min="5387" max="5634" width="9" style="195"/>
    <col min="5635" max="5635" width="11.375" style="195" customWidth="1"/>
    <col min="5636" max="5636" width="15.375" style="195" customWidth="1"/>
    <col min="5637" max="5637" width="21.625" style="195" customWidth="1"/>
    <col min="5638" max="5638" width="28.375" style="195" customWidth="1"/>
    <col min="5639" max="5639" width="10.75" style="195" customWidth="1"/>
    <col min="5640" max="5640" width="15.25" style="195" customWidth="1"/>
    <col min="5641" max="5641" width="46.25" style="195" customWidth="1"/>
    <col min="5642" max="5642" width="12.75" style="195" customWidth="1"/>
    <col min="5643" max="5890" width="9" style="195"/>
    <col min="5891" max="5891" width="11.375" style="195" customWidth="1"/>
    <col min="5892" max="5892" width="15.375" style="195" customWidth="1"/>
    <col min="5893" max="5893" width="21.625" style="195" customWidth="1"/>
    <col min="5894" max="5894" width="28.375" style="195" customWidth="1"/>
    <col min="5895" max="5895" width="10.75" style="195" customWidth="1"/>
    <col min="5896" max="5896" width="15.25" style="195" customWidth="1"/>
    <col min="5897" max="5897" width="46.25" style="195" customWidth="1"/>
    <col min="5898" max="5898" width="12.75" style="195" customWidth="1"/>
    <col min="5899" max="6146" width="9" style="195"/>
    <col min="6147" max="6147" width="11.375" style="195" customWidth="1"/>
    <col min="6148" max="6148" width="15.375" style="195" customWidth="1"/>
    <col min="6149" max="6149" width="21.625" style="195" customWidth="1"/>
    <col min="6150" max="6150" width="28.375" style="195" customWidth="1"/>
    <col min="6151" max="6151" width="10.75" style="195" customWidth="1"/>
    <col min="6152" max="6152" width="15.25" style="195" customWidth="1"/>
    <col min="6153" max="6153" width="46.25" style="195" customWidth="1"/>
    <col min="6154" max="6154" width="12.75" style="195" customWidth="1"/>
    <col min="6155" max="6402" width="9" style="195"/>
    <col min="6403" max="6403" width="11.375" style="195" customWidth="1"/>
    <col min="6404" max="6404" width="15.375" style="195" customWidth="1"/>
    <col min="6405" max="6405" width="21.625" style="195" customWidth="1"/>
    <col min="6406" max="6406" width="28.375" style="195" customWidth="1"/>
    <col min="6407" max="6407" width="10.75" style="195" customWidth="1"/>
    <col min="6408" max="6408" width="15.25" style="195" customWidth="1"/>
    <col min="6409" max="6409" width="46.25" style="195" customWidth="1"/>
    <col min="6410" max="6410" width="12.75" style="195" customWidth="1"/>
    <col min="6411" max="6658" width="9" style="195"/>
    <col min="6659" max="6659" width="11.375" style="195" customWidth="1"/>
    <col min="6660" max="6660" width="15.375" style="195" customWidth="1"/>
    <col min="6661" max="6661" width="21.625" style="195" customWidth="1"/>
    <col min="6662" max="6662" width="28.375" style="195" customWidth="1"/>
    <col min="6663" max="6663" width="10.75" style="195" customWidth="1"/>
    <col min="6664" max="6664" width="15.25" style="195" customWidth="1"/>
    <col min="6665" max="6665" width="46.25" style="195" customWidth="1"/>
    <col min="6666" max="6666" width="12.75" style="195" customWidth="1"/>
    <col min="6667" max="6914" width="9" style="195"/>
    <col min="6915" max="6915" width="11.375" style="195" customWidth="1"/>
    <col min="6916" max="6916" width="15.375" style="195" customWidth="1"/>
    <col min="6917" max="6917" width="21.625" style="195" customWidth="1"/>
    <col min="6918" max="6918" width="28.375" style="195" customWidth="1"/>
    <col min="6919" max="6919" width="10.75" style="195" customWidth="1"/>
    <col min="6920" max="6920" width="15.25" style="195" customWidth="1"/>
    <col min="6921" max="6921" width="46.25" style="195" customWidth="1"/>
    <col min="6922" max="6922" width="12.75" style="195" customWidth="1"/>
    <col min="6923" max="7170" width="9" style="195"/>
    <col min="7171" max="7171" width="11.375" style="195" customWidth="1"/>
    <col min="7172" max="7172" width="15.375" style="195" customWidth="1"/>
    <col min="7173" max="7173" width="21.625" style="195" customWidth="1"/>
    <col min="7174" max="7174" width="28.375" style="195" customWidth="1"/>
    <col min="7175" max="7175" width="10.75" style="195" customWidth="1"/>
    <col min="7176" max="7176" width="15.25" style="195" customWidth="1"/>
    <col min="7177" max="7177" width="46.25" style="195" customWidth="1"/>
    <col min="7178" max="7178" width="12.75" style="195" customWidth="1"/>
    <col min="7179" max="7426" width="9" style="195"/>
    <col min="7427" max="7427" width="11.375" style="195" customWidth="1"/>
    <col min="7428" max="7428" width="15.375" style="195" customWidth="1"/>
    <col min="7429" max="7429" width="21.625" style="195" customWidth="1"/>
    <col min="7430" max="7430" width="28.375" style="195" customWidth="1"/>
    <col min="7431" max="7431" width="10.75" style="195" customWidth="1"/>
    <col min="7432" max="7432" width="15.25" style="195" customWidth="1"/>
    <col min="7433" max="7433" width="46.25" style="195" customWidth="1"/>
    <col min="7434" max="7434" width="12.75" style="195" customWidth="1"/>
    <col min="7435" max="7682" width="9" style="195"/>
    <col min="7683" max="7683" width="11.375" style="195" customWidth="1"/>
    <col min="7684" max="7684" width="15.375" style="195" customWidth="1"/>
    <col min="7685" max="7685" width="21.625" style="195" customWidth="1"/>
    <col min="7686" max="7686" width="28.375" style="195" customWidth="1"/>
    <col min="7687" max="7687" width="10.75" style="195" customWidth="1"/>
    <col min="7688" max="7688" width="15.25" style="195" customWidth="1"/>
    <col min="7689" max="7689" width="46.25" style="195" customWidth="1"/>
    <col min="7690" max="7690" width="12.75" style="195" customWidth="1"/>
    <col min="7691" max="7938" width="9" style="195"/>
    <col min="7939" max="7939" width="11.375" style="195" customWidth="1"/>
    <col min="7940" max="7940" width="15.375" style="195" customWidth="1"/>
    <col min="7941" max="7941" width="21.625" style="195" customWidth="1"/>
    <col min="7942" max="7942" width="28.375" style="195" customWidth="1"/>
    <col min="7943" max="7943" width="10.75" style="195" customWidth="1"/>
    <col min="7944" max="7944" width="15.25" style="195" customWidth="1"/>
    <col min="7945" max="7945" width="46.25" style="195" customWidth="1"/>
    <col min="7946" max="7946" width="12.75" style="195" customWidth="1"/>
    <col min="7947" max="8194" width="9" style="195"/>
    <col min="8195" max="8195" width="11.375" style="195" customWidth="1"/>
    <col min="8196" max="8196" width="15.375" style="195" customWidth="1"/>
    <col min="8197" max="8197" width="21.625" style="195" customWidth="1"/>
    <col min="8198" max="8198" width="28.375" style="195" customWidth="1"/>
    <col min="8199" max="8199" width="10.75" style="195" customWidth="1"/>
    <col min="8200" max="8200" width="15.25" style="195" customWidth="1"/>
    <col min="8201" max="8201" width="46.25" style="195" customWidth="1"/>
    <col min="8202" max="8202" width="12.75" style="195" customWidth="1"/>
    <col min="8203" max="8450" width="9" style="195"/>
    <col min="8451" max="8451" width="11.375" style="195" customWidth="1"/>
    <col min="8452" max="8452" width="15.375" style="195" customWidth="1"/>
    <col min="8453" max="8453" width="21.625" style="195" customWidth="1"/>
    <col min="8454" max="8454" width="28.375" style="195" customWidth="1"/>
    <col min="8455" max="8455" width="10.75" style="195" customWidth="1"/>
    <col min="8456" max="8456" width="15.25" style="195" customWidth="1"/>
    <col min="8457" max="8457" width="46.25" style="195" customWidth="1"/>
    <col min="8458" max="8458" width="12.75" style="195" customWidth="1"/>
    <col min="8459" max="8706" width="9" style="195"/>
    <col min="8707" max="8707" width="11.375" style="195" customWidth="1"/>
    <col min="8708" max="8708" width="15.375" style="195" customWidth="1"/>
    <col min="8709" max="8709" width="21.625" style="195" customWidth="1"/>
    <col min="8710" max="8710" width="28.375" style="195" customWidth="1"/>
    <col min="8711" max="8711" width="10.75" style="195" customWidth="1"/>
    <col min="8712" max="8712" width="15.25" style="195" customWidth="1"/>
    <col min="8713" max="8713" width="46.25" style="195" customWidth="1"/>
    <col min="8714" max="8714" width="12.75" style="195" customWidth="1"/>
    <col min="8715" max="8962" width="9" style="195"/>
    <col min="8963" max="8963" width="11.375" style="195" customWidth="1"/>
    <col min="8964" max="8964" width="15.375" style="195" customWidth="1"/>
    <col min="8965" max="8965" width="21.625" style="195" customWidth="1"/>
    <col min="8966" max="8966" width="28.375" style="195" customWidth="1"/>
    <col min="8967" max="8967" width="10.75" style="195" customWidth="1"/>
    <col min="8968" max="8968" width="15.25" style="195" customWidth="1"/>
    <col min="8969" max="8969" width="46.25" style="195" customWidth="1"/>
    <col min="8970" max="8970" width="12.75" style="195" customWidth="1"/>
    <col min="8971" max="9218" width="9" style="195"/>
    <col min="9219" max="9219" width="11.375" style="195" customWidth="1"/>
    <col min="9220" max="9220" width="15.375" style="195" customWidth="1"/>
    <col min="9221" max="9221" width="21.625" style="195" customWidth="1"/>
    <col min="9222" max="9222" width="28.375" style="195" customWidth="1"/>
    <col min="9223" max="9223" width="10.75" style="195" customWidth="1"/>
    <col min="9224" max="9224" width="15.25" style="195" customWidth="1"/>
    <col min="9225" max="9225" width="46.25" style="195" customWidth="1"/>
    <col min="9226" max="9226" width="12.75" style="195" customWidth="1"/>
    <col min="9227" max="9474" width="9" style="195"/>
    <col min="9475" max="9475" width="11.375" style="195" customWidth="1"/>
    <col min="9476" max="9476" width="15.375" style="195" customWidth="1"/>
    <col min="9477" max="9477" width="21.625" style="195" customWidth="1"/>
    <col min="9478" max="9478" width="28.375" style="195" customWidth="1"/>
    <col min="9479" max="9479" width="10.75" style="195" customWidth="1"/>
    <col min="9480" max="9480" width="15.25" style="195" customWidth="1"/>
    <col min="9481" max="9481" width="46.25" style="195" customWidth="1"/>
    <col min="9482" max="9482" width="12.75" style="195" customWidth="1"/>
    <col min="9483" max="9730" width="9" style="195"/>
    <col min="9731" max="9731" width="11.375" style="195" customWidth="1"/>
    <col min="9732" max="9732" width="15.375" style="195" customWidth="1"/>
    <col min="9733" max="9733" width="21.625" style="195" customWidth="1"/>
    <col min="9734" max="9734" width="28.375" style="195" customWidth="1"/>
    <col min="9735" max="9735" width="10.75" style="195" customWidth="1"/>
    <col min="9736" max="9736" width="15.25" style="195" customWidth="1"/>
    <col min="9737" max="9737" width="46.25" style="195" customWidth="1"/>
    <col min="9738" max="9738" width="12.75" style="195" customWidth="1"/>
    <col min="9739" max="9986" width="9" style="195"/>
    <col min="9987" max="9987" width="11.375" style="195" customWidth="1"/>
    <col min="9988" max="9988" width="15.375" style="195" customWidth="1"/>
    <col min="9989" max="9989" width="21.625" style="195" customWidth="1"/>
    <col min="9990" max="9990" width="28.375" style="195" customWidth="1"/>
    <col min="9991" max="9991" width="10.75" style="195" customWidth="1"/>
    <col min="9992" max="9992" width="15.25" style="195" customWidth="1"/>
    <col min="9993" max="9993" width="46.25" style="195" customWidth="1"/>
    <col min="9994" max="9994" width="12.75" style="195" customWidth="1"/>
    <col min="9995" max="10242" width="9" style="195"/>
    <col min="10243" max="10243" width="11.375" style="195" customWidth="1"/>
    <col min="10244" max="10244" width="15.375" style="195" customWidth="1"/>
    <col min="10245" max="10245" width="21.625" style="195" customWidth="1"/>
    <col min="10246" max="10246" width="28.375" style="195" customWidth="1"/>
    <col min="10247" max="10247" width="10.75" style="195" customWidth="1"/>
    <col min="10248" max="10248" width="15.25" style="195" customWidth="1"/>
    <col min="10249" max="10249" width="46.25" style="195" customWidth="1"/>
    <col min="10250" max="10250" width="12.75" style="195" customWidth="1"/>
    <col min="10251" max="10498" width="9" style="195"/>
    <col min="10499" max="10499" width="11.375" style="195" customWidth="1"/>
    <col min="10500" max="10500" width="15.375" style="195" customWidth="1"/>
    <col min="10501" max="10501" width="21.625" style="195" customWidth="1"/>
    <col min="10502" max="10502" width="28.375" style="195" customWidth="1"/>
    <col min="10503" max="10503" width="10.75" style="195" customWidth="1"/>
    <col min="10504" max="10504" width="15.25" style="195" customWidth="1"/>
    <col min="10505" max="10505" width="46.25" style="195" customWidth="1"/>
    <col min="10506" max="10506" width="12.75" style="195" customWidth="1"/>
    <col min="10507" max="10754" width="9" style="195"/>
    <col min="10755" max="10755" width="11.375" style="195" customWidth="1"/>
    <col min="10756" max="10756" width="15.375" style="195" customWidth="1"/>
    <col min="10757" max="10757" width="21.625" style="195" customWidth="1"/>
    <col min="10758" max="10758" width="28.375" style="195" customWidth="1"/>
    <col min="10759" max="10759" width="10.75" style="195" customWidth="1"/>
    <col min="10760" max="10760" width="15.25" style="195" customWidth="1"/>
    <col min="10761" max="10761" width="46.25" style="195" customWidth="1"/>
    <col min="10762" max="10762" width="12.75" style="195" customWidth="1"/>
    <col min="10763" max="11010" width="9" style="195"/>
    <col min="11011" max="11011" width="11.375" style="195" customWidth="1"/>
    <col min="11012" max="11012" width="15.375" style="195" customWidth="1"/>
    <col min="11013" max="11013" width="21.625" style="195" customWidth="1"/>
    <col min="11014" max="11014" width="28.375" style="195" customWidth="1"/>
    <col min="11015" max="11015" width="10.75" style="195" customWidth="1"/>
    <col min="11016" max="11016" width="15.25" style="195" customWidth="1"/>
    <col min="11017" max="11017" width="46.25" style="195" customWidth="1"/>
    <col min="11018" max="11018" width="12.75" style="195" customWidth="1"/>
    <col min="11019" max="11266" width="9" style="195"/>
    <col min="11267" max="11267" width="11.375" style="195" customWidth="1"/>
    <col min="11268" max="11268" width="15.375" style="195" customWidth="1"/>
    <col min="11269" max="11269" width="21.625" style="195" customWidth="1"/>
    <col min="11270" max="11270" width="28.375" style="195" customWidth="1"/>
    <col min="11271" max="11271" width="10.75" style="195" customWidth="1"/>
    <col min="11272" max="11272" width="15.25" style="195" customWidth="1"/>
    <col min="11273" max="11273" width="46.25" style="195" customWidth="1"/>
    <col min="11274" max="11274" width="12.75" style="195" customWidth="1"/>
    <col min="11275" max="11522" width="9" style="195"/>
    <col min="11523" max="11523" width="11.375" style="195" customWidth="1"/>
    <col min="11524" max="11524" width="15.375" style="195" customWidth="1"/>
    <col min="11525" max="11525" width="21.625" style="195" customWidth="1"/>
    <col min="11526" max="11526" width="28.375" style="195" customWidth="1"/>
    <col min="11527" max="11527" width="10.75" style="195" customWidth="1"/>
    <col min="11528" max="11528" width="15.25" style="195" customWidth="1"/>
    <col min="11529" max="11529" width="46.25" style="195" customWidth="1"/>
    <col min="11530" max="11530" width="12.75" style="195" customWidth="1"/>
    <col min="11531" max="11778" width="9" style="195"/>
    <col min="11779" max="11779" width="11.375" style="195" customWidth="1"/>
    <col min="11780" max="11780" width="15.375" style="195" customWidth="1"/>
    <col min="11781" max="11781" width="21.625" style="195" customWidth="1"/>
    <col min="11782" max="11782" width="28.375" style="195" customWidth="1"/>
    <col min="11783" max="11783" width="10.75" style="195" customWidth="1"/>
    <col min="11784" max="11784" width="15.25" style="195" customWidth="1"/>
    <col min="11785" max="11785" width="46.25" style="195" customWidth="1"/>
    <col min="11786" max="11786" width="12.75" style="195" customWidth="1"/>
    <col min="11787" max="12034" width="9" style="195"/>
    <col min="12035" max="12035" width="11.375" style="195" customWidth="1"/>
    <col min="12036" max="12036" width="15.375" style="195" customWidth="1"/>
    <col min="12037" max="12037" width="21.625" style="195" customWidth="1"/>
    <col min="12038" max="12038" width="28.375" style="195" customWidth="1"/>
    <col min="12039" max="12039" width="10.75" style="195" customWidth="1"/>
    <col min="12040" max="12040" width="15.25" style="195" customWidth="1"/>
    <col min="12041" max="12041" width="46.25" style="195" customWidth="1"/>
    <col min="12042" max="12042" width="12.75" style="195" customWidth="1"/>
    <col min="12043" max="12290" width="9" style="195"/>
    <col min="12291" max="12291" width="11.375" style="195" customWidth="1"/>
    <col min="12292" max="12292" width="15.375" style="195" customWidth="1"/>
    <col min="12293" max="12293" width="21.625" style="195" customWidth="1"/>
    <col min="12294" max="12294" width="28.375" style="195" customWidth="1"/>
    <col min="12295" max="12295" width="10.75" style="195" customWidth="1"/>
    <col min="12296" max="12296" width="15.25" style="195" customWidth="1"/>
    <col min="12297" max="12297" width="46.25" style="195" customWidth="1"/>
    <col min="12298" max="12298" width="12.75" style="195" customWidth="1"/>
    <col min="12299" max="12546" width="9" style="195"/>
    <col min="12547" max="12547" width="11.375" style="195" customWidth="1"/>
    <col min="12548" max="12548" width="15.375" style="195" customWidth="1"/>
    <col min="12549" max="12549" width="21.625" style="195" customWidth="1"/>
    <col min="12550" max="12550" width="28.375" style="195" customWidth="1"/>
    <col min="12551" max="12551" width="10.75" style="195" customWidth="1"/>
    <col min="12552" max="12552" width="15.25" style="195" customWidth="1"/>
    <col min="12553" max="12553" width="46.25" style="195" customWidth="1"/>
    <col min="12554" max="12554" width="12.75" style="195" customWidth="1"/>
    <col min="12555" max="12802" width="9" style="195"/>
    <col min="12803" max="12803" width="11.375" style="195" customWidth="1"/>
    <col min="12804" max="12804" width="15.375" style="195" customWidth="1"/>
    <col min="12805" max="12805" width="21.625" style="195" customWidth="1"/>
    <col min="12806" max="12806" width="28.375" style="195" customWidth="1"/>
    <col min="12807" max="12807" width="10.75" style="195" customWidth="1"/>
    <col min="12808" max="12808" width="15.25" style="195" customWidth="1"/>
    <col min="12809" max="12809" width="46.25" style="195" customWidth="1"/>
    <col min="12810" max="12810" width="12.75" style="195" customWidth="1"/>
    <col min="12811" max="13058" width="9" style="195"/>
    <col min="13059" max="13059" width="11.375" style="195" customWidth="1"/>
    <col min="13060" max="13060" width="15.375" style="195" customWidth="1"/>
    <col min="13061" max="13061" width="21.625" style="195" customWidth="1"/>
    <col min="13062" max="13062" width="28.375" style="195" customWidth="1"/>
    <col min="13063" max="13063" width="10.75" style="195" customWidth="1"/>
    <col min="13064" max="13064" width="15.25" style="195" customWidth="1"/>
    <col min="13065" max="13065" width="46.25" style="195" customWidth="1"/>
    <col min="13066" max="13066" width="12.75" style="195" customWidth="1"/>
    <col min="13067" max="13314" width="9" style="195"/>
    <col min="13315" max="13315" width="11.375" style="195" customWidth="1"/>
    <col min="13316" max="13316" width="15.375" style="195" customWidth="1"/>
    <col min="13317" max="13317" width="21.625" style="195" customWidth="1"/>
    <col min="13318" max="13318" width="28.375" style="195" customWidth="1"/>
    <col min="13319" max="13319" width="10.75" style="195" customWidth="1"/>
    <col min="13320" max="13320" width="15.25" style="195" customWidth="1"/>
    <col min="13321" max="13321" width="46.25" style="195" customWidth="1"/>
    <col min="13322" max="13322" width="12.75" style="195" customWidth="1"/>
    <col min="13323" max="13570" width="9" style="195"/>
    <col min="13571" max="13571" width="11.375" style="195" customWidth="1"/>
    <col min="13572" max="13572" width="15.375" style="195" customWidth="1"/>
    <col min="13573" max="13573" width="21.625" style="195" customWidth="1"/>
    <col min="13574" max="13574" width="28.375" style="195" customWidth="1"/>
    <col min="13575" max="13575" width="10.75" style="195" customWidth="1"/>
    <col min="13576" max="13576" width="15.25" style="195" customWidth="1"/>
    <col min="13577" max="13577" width="46.25" style="195" customWidth="1"/>
    <col min="13578" max="13578" width="12.75" style="195" customWidth="1"/>
    <col min="13579" max="13826" width="9" style="195"/>
    <col min="13827" max="13827" width="11.375" style="195" customWidth="1"/>
    <col min="13828" max="13828" width="15.375" style="195" customWidth="1"/>
    <col min="13829" max="13829" width="21.625" style="195" customWidth="1"/>
    <col min="13830" max="13830" width="28.375" style="195" customWidth="1"/>
    <col min="13831" max="13831" width="10.75" style="195" customWidth="1"/>
    <col min="13832" max="13832" width="15.25" style="195" customWidth="1"/>
    <col min="13833" max="13833" width="46.25" style="195" customWidth="1"/>
    <col min="13834" max="13834" width="12.75" style="195" customWidth="1"/>
    <col min="13835" max="14082" width="9" style="195"/>
    <col min="14083" max="14083" width="11.375" style="195" customWidth="1"/>
    <col min="14084" max="14084" width="15.375" style="195" customWidth="1"/>
    <col min="14085" max="14085" width="21.625" style="195" customWidth="1"/>
    <col min="14086" max="14086" width="28.375" style="195" customWidth="1"/>
    <col min="14087" max="14087" width="10.75" style="195" customWidth="1"/>
    <col min="14088" max="14088" width="15.25" style="195" customWidth="1"/>
    <col min="14089" max="14089" width="46.25" style="195" customWidth="1"/>
    <col min="14090" max="14090" width="12.75" style="195" customWidth="1"/>
    <col min="14091" max="14338" width="9" style="195"/>
    <col min="14339" max="14339" width="11.375" style="195" customWidth="1"/>
    <col min="14340" max="14340" width="15.375" style="195" customWidth="1"/>
    <col min="14341" max="14341" width="21.625" style="195" customWidth="1"/>
    <col min="14342" max="14342" width="28.375" style="195" customWidth="1"/>
    <col min="14343" max="14343" width="10.75" style="195" customWidth="1"/>
    <col min="14344" max="14344" width="15.25" style="195" customWidth="1"/>
    <col min="14345" max="14345" width="46.25" style="195" customWidth="1"/>
    <col min="14346" max="14346" width="12.75" style="195" customWidth="1"/>
    <col min="14347" max="14594" width="9" style="195"/>
    <col min="14595" max="14595" width="11.375" style="195" customWidth="1"/>
    <col min="14596" max="14596" width="15.375" style="195" customWidth="1"/>
    <col min="14597" max="14597" width="21.625" style="195" customWidth="1"/>
    <col min="14598" max="14598" width="28.375" style="195" customWidth="1"/>
    <col min="14599" max="14599" width="10.75" style="195" customWidth="1"/>
    <col min="14600" max="14600" width="15.25" style="195" customWidth="1"/>
    <col min="14601" max="14601" width="46.25" style="195" customWidth="1"/>
    <col min="14602" max="14602" width="12.75" style="195" customWidth="1"/>
    <col min="14603" max="14850" width="9" style="195"/>
    <col min="14851" max="14851" width="11.375" style="195" customWidth="1"/>
    <col min="14852" max="14852" width="15.375" style="195" customWidth="1"/>
    <col min="14853" max="14853" width="21.625" style="195" customWidth="1"/>
    <col min="14854" max="14854" width="28.375" style="195" customWidth="1"/>
    <col min="14855" max="14855" width="10.75" style="195" customWidth="1"/>
    <col min="14856" max="14856" width="15.25" style="195" customWidth="1"/>
    <col min="14857" max="14857" width="46.25" style="195" customWidth="1"/>
    <col min="14858" max="14858" width="12.75" style="195" customWidth="1"/>
    <col min="14859" max="15106" width="9" style="195"/>
    <col min="15107" max="15107" width="11.375" style="195" customWidth="1"/>
    <col min="15108" max="15108" width="15.375" style="195" customWidth="1"/>
    <col min="15109" max="15109" width="21.625" style="195" customWidth="1"/>
    <col min="15110" max="15110" width="28.375" style="195" customWidth="1"/>
    <col min="15111" max="15111" width="10.75" style="195" customWidth="1"/>
    <col min="15112" max="15112" width="15.25" style="195" customWidth="1"/>
    <col min="15113" max="15113" width="46.25" style="195" customWidth="1"/>
    <col min="15114" max="15114" width="12.75" style="195" customWidth="1"/>
    <col min="15115" max="15362" width="9" style="195"/>
    <col min="15363" max="15363" width="11.375" style="195" customWidth="1"/>
    <col min="15364" max="15364" width="15.375" style="195" customWidth="1"/>
    <col min="15365" max="15365" width="21.625" style="195" customWidth="1"/>
    <col min="15366" max="15366" width="28.375" style="195" customWidth="1"/>
    <col min="15367" max="15367" width="10.75" style="195" customWidth="1"/>
    <col min="15368" max="15368" width="15.25" style="195" customWidth="1"/>
    <col min="15369" max="15369" width="46.25" style="195" customWidth="1"/>
    <col min="15370" max="15370" width="12.75" style="195" customWidth="1"/>
    <col min="15371" max="15618" width="9" style="195"/>
    <col min="15619" max="15619" width="11.375" style="195" customWidth="1"/>
    <col min="15620" max="15620" width="15.375" style="195" customWidth="1"/>
    <col min="15621" max="15621" width="21.625" style="195" customWidth="1"/>
    <col min="15622" max="15622" width="28.375" style="195" customWidth="1"/>
    <col min="15623" max="15623" width="10.75" style="195" customWidth="1"/>
    <col min="15624" max="15624" width="15.25" style="195" customWidth="1"/>
    <col min="15625" max="15625" width="46.25" style="195" customWidth="1"/>
    <col min="15626" max="15626" width="12.75" style="195" customWidth="1"/>
    <col min="15627" max="15874" width="9" style="195"/>
    <col min="15875" max="15875" width="11.375" style="195" customWidth="1"/>
    <col min="15876" max="15876" width="15.375" style="195" customWidth="1"/>
    <col min="15877" max="15877" width="21.625" style="195" customWidth="1"/>
    <col min="15878" max="15878" width="28.375" style="195" customWidth="1"/>
    <col min="15879" max="15879" width="10.75" style="195" customWidth="1"/>
    <col min="15880" max="15880" width="15.25" style="195" customWidth="1"/>
    <col min="15881" max="15881" width="46.25" style="195" customWidth="1"/>
    <col min="15882" max="15882" width="12.75" style="195" customWidth="1"/>
    <col min="15883" max="16130" width="9" style="195"/>
    <col min="16131" max="16131" width="11.375" style="195" customWidth="1"/>
    <col min="16132" max="16132" width="15.375" style="195" customWidth="1"/>
    <col min="16133" max="16133" width="21.625" style="195" customWidth="1"/>
    <col min="16134" max="16134" width="28.375" style="195" customWidth="1"/>
    <col min="16135" max="16135" width="10.75" style="195" customWidth="1"/>
    <col min="16136" max="16136" width="15.25" style="195" customWidth="1"/>
    <col min="16137" max="16137" width="46.25" style="195" customWidth="1"/>
    <col min="16138" max="16138" width="12.75" style="195" customWidth="1"/>
    <col min="16139" max="16384" width="9" style="195"/>
  </cols>
  <sheetData>
    <row r="1" spans="1:12" ht="18" thickTop="1" thickBot="1">
      <c r="A1" s="263" t="s">
        <v>24</v>
      </c>
      <c r="B1" s="263" t="s">
        <v>25</v>
      </c>
      <c r="C1" s="264" t="s">
        <v>1018</v>
      </c>
      <c r="D1" s="263" t="s">
        <v>26</v>
      </c>
      <c r="E1" s="265" t="s">
        <v>27</v>
      </c>
      <c r="F1" s="266" t="s">
        <v>28</v>
      </c>
      <c r="G1" s="267" t="s">
        <v>1110</v>
      </c>
      <c r="H1" s="274" t="s">
        <v>1421</v>
      </c>
      <c r="I1" s="268" t="s">
        <v>29</v>
      </c>
      <c r="J1" s="150" t="s">
        <v>1063</v>
      </c>
      <c r="K1" s="151" t="s">
        <v>1111</v>
      </c>
      <c r="L1" s="151" t="s">
        <v>1112</v>
      </c>
    </row>
    <row r="2" spans="1:12" ht="52.5" thickTop="1">
      <c r="A2" s="246">
        <v>530001</v>
      </c>
      <c r="B2" s="246"/>
      <c r="C2" s="247" t="s">
        <v>1496</v>
      </c>
      <c r="D2" s="275" t="s">
        <v>1497</v>
      </c>
      <c r="E2" s="276" t="s">
        <v>1498</v>
      </c>
      <c r="F2" s="269" t="s">
        <v>0</v>
      </c>
      <c r="G2" s="270" t="s">
        <v>805</v>
      </c>
      <c r="H2" s="145" t="s">
        <v>1059</v>
      </c>
      <c r="I2" s="271" t="s">
        <v>1494</v>
      </c>
      <c r="J2" s="152" t="s">
        <v>1199</v>
      </c>
      <c r="K2" s="153" t="s">
        <v>47</v>
      </c>
      <c r="L2" s="154"/>
    </row>
    <row r="3" spans="1:12" ht="34.5">
      <c r="A3" s="246">
        <v>530002</v>
      </c>
      <c r="B3" s="246"/>
      <c r="C3" s="247" t="s">
        <v>1499</v>
      </c>
      <c r="D3" s="275" t="s">
        <v>1500</v>
      </c>
      <c r="E3" s="276" t="s">
        <v>1501</v>
      </c>
      <c r="F3" s="269" t="s">
        <v>0</v>
      </c>
      <c r="G3" s="270" t="s">
        <v>805</v>
      </c>
      <c r="H3" s="145" t="s">
        <v>1059</v>
      </c>
      <c r="I3" s="271" t="s">
        <v>1495</v>
      </c>
      <c r="J3" s="152" t="s">
        <v>1444</v>
      </c>
      <c r="K3" s="153" t="s">
        <v>47</v>
      </c>
      <c r="L3" s="155"/>
    </row>
  </sheetData>
  <phoneticPr fontId="44" type="noConversion"/>
  <conditionalFormatting sqref="J2:K3">
    <cfRule type="cellIs" dxfId="5" priority="3" stopIfTrue="1" operator="equal">
      <formula>"BLOCK"</formula>
    </cfRule>
    <cfRule type="cellIs" dxfId="4" priority="4" stopIfTrue="1" operator="equal">
      <formula>"FAIL"</formula>
    </cfRule>
  </conditionalFormatting>
  <conditionalFormatting sqref="J2:K3">
    <cfRule type="cellIs" dxfId="3" priority="1" stopIfTrue="1" operator="equal">
      <formula>"BLOCK"</formula>
    </cfRule>
    <cfRule type="cellIs" dxfId="2" priority="2" stopIfTrue="1" operator="equal">
      <formula>"FAIL"</formula>
    </cfRule>
  </conditionalFormatting>
  <dataValidations count="4">
    <dataValidation type="list" operator="equal" allowBlank="1" sqref="JH65519 TD65519 ACZ65519 AMV65519 AWR65519 BGN65519 BQJ65519 CAF65519 CKB65519 CTX65519 DDT65519 DNP65519 DXL65519 EHH65519 ERD65519 FAZ65519 FKV65519 FUR65519 GEN65519 GOJ65519 GYF65519 HIB65519 HRX65519 IBT65519 ILP65519 IVL65519 JFH65519 JPD65519 JYZ65519 KIV65519 KSR65519 LCN65519 LMJ65519 LWF65519 MGB65519 MPX65519 MZT65519 NJP65519 NTL65519 ODH65519 OND65519 OWZ65519 PGV65519 PQR65519 QAN65519 QKJ65519 QUF65519 REB65519 RNX65519 RXT65519 SHP65519 SRL65519 TBH65519 TLD65519 TUZ65519 UEV65519 UOR65519 UYN65519 VIJ65519 VSF65519 WCB65519 WLX65519 WVT65519 JH131055 TD131055 ACZ131055 AMV131055 AWR131055 BGN131055 BQJ131055 CAF131055 CKB131055 CTX131055 DDT131055 DNP131055 DXL131055 EHH131055 ERD131055 FAZ131055 FKV131055 FUR131055 GEN131055 GOJ131055 GYF131055 HIB131055 HRX131055 IBT131055 ILP131055 IVL131055 JFH131055 JPD131055 JYZ131055 KIV131055 KSR131055 LCN131055 LMJ131055 LWF131055 MGB131055 MPX131055 MZT131055 NJP131055 NTL131055 ODH131055 OND131055 OWZ131055 PGV131055 PQR131055 QAN131055 QKJ131055 QUF131055 REB131055 RNX131055 RXT131055 SHP131055 SRL131055 TBH131055 TLD131055 TUZ131055 UEV131055 UOR131055 UYN131055 VIJ131055 VSF131055 WCB131055 WLX131055 WVT131055 JH196591 TD196591 ACZ196591 AMV196591 AWR196591 BGN196591 BQJ196591 CAF196591 CKB196591 CTX196591 DDT196591 DNP196591 DXL196591 EHH196591 ERD196591 FAZ196591 FKV196591 FUR196591 GEN196591 GOJ196591 GYF196591 HIB196591 HRX196591 IBT196591 ILP196591 IVL196591 JFH196591 JPD196591 JYZ196591 KIV196591 KSR196591 LCN196591 LMJ196591 LWF196591 MGB196591 MPX196591 MZT196591 NJP196591 NTL196591 ODH196591 OND196591 OWZ196591 PGV196591 PQR196591 QAN196591 QKJ196591 QUF196591 REB196591 RNX196591 RXT196591 SHP196591 SRL196591 TBH196591 TLD196591 TUZ196591 UEV196591 UOR196591 UYN196591 VIJ196591 VSF196591 WCB196591 WLX196591 WVT196591 JH262127 TD262127 ACZ262127 AMV262127 AWR262127 BGN262127 BQJ262127 CAF262127 CKB262127 CTX262127 DDT262127 DNP262127 DXL262127 EHH262127 ERD262127 FAZ262127 FKV262127 FUR262127 GEN262127 GOJ262127 GYF262127 HIB262127 HRX262127 IBT262127 ILP262127 IVL262127 JFH262127 JPD262127 JYZ262127 KIV262127 KSR262127 LCN262127 LMJ262127 LWF262127 MGB262127 MPX262127 MZT262127 NJP262127 NTL262127 ODH262127 OND262127 OWZ262127 PGV262127 PQR262127 QAN262127 QKJ262127 QUF262127 REB262127 RNX262127 RXT262127 SHP262127 SRL262127 TBH262127 TLD262127 TUZ262127 UEV262127 UOR262127 UYN262127 VIJ262127 VSF262127 WCB262127 WLX262127 WVT262127 JH327663 TD327663 ACZ327663 AMV327663 AWR327663 BGN327663 BQJ327663 CAF327663 CKB327663 CTX327663 DDT327663 DNP327663 DXL327663 EHH327663 ERD327663 FAZ327663 FKV327663 FUR327663 GEN327663 GOJ327663 GYF327663 HIB327663 HRX327663 IBT327663 ILP327663 IVL327663 JFH327663 JPD327663 JYZ327663 KIV327663 KSR327663 LCN327663 LMJ327663 LWF327663 MGB327663 MPX327663 MZT327663 NJP327663 NTL327663 ODH327663 OND327663 OWZ327663 PGV327663 PQR327663 QAN327663 QKJ327663 QUF327663 REB327663 RNX327663 RXT327663 SHP327663 SRL327663 TBH327663 TLD327663 TUZ327663 UEV327663 UOR327663 UYN327663 VIJ327663 VSF327663 WCB327663 WLX327663 WVT327663 JH393199 TD393199 ACZ393199 AMV393199 AWR393199 BGN393199 BQJ393199 CAF393199 CKB393199 CTX393199 DDT393199 DNP393199 DXL393199 EHH393199 ERD393199 FAZ393199 FKV393199 FUR393199 GEN393199 GOJ393199 GYF393199 HIB393199 HRX393199 IBT393199 ILP393199 IVL393199 JFH393199 JPD393199 JYZ393199 KIV393199 KSR393199 LCN393199 LMJ393199 LWF393199 MGB393199 MPX393199 MZT393199 NJP393199 NTL393199 ODH393199 OND393199 OWZ393199 PGV393199 PQR393199 QAN393199 QKJ393199 QUF393199 REB393199 RNX393199 RXT393199 SHP393199 SRL393199 TBH393199 TLD393199 TUZ393199 UEV393199 UOR393199 UYN393199 VIJ393199 VSF393199 WCB393199 WLX393199 WVT393199 JH458735 TD458735 ACZ458735 AMV458735 AWR458735 BGN458735 BQJ458735 CAF458735 CKB458735 CTX458735 DDT458735 DNP458735 DXL458735 EHH458735 ERD458735 FAZ458735 FKV458735 FUR458735 GEN458735 GOJ458735 GYF458735 HIB458735 HRX458735 IBT458735 ILP458735 IVL458735 JFH458735 JPD458735 JYZ458735 KIV458735 KSR458735 LCN458735 LMJ458735 LWF458735 MGB458735 MPX458735 MZT458735 NJP458735 NTL458735 ODH458735 OND458735 OWZ458735 PGV458735 PQR458735 QAN458735 QKJ458735 QUF458735 REB458735 RNX458735 RXT458735 SHP458735 SRL458735 TBH458735 TLD458735 TUZ458735 UEV458735 UOR458735 UYN458735 VIJ458735 VSF458735 WCB458735 WLX458735 WVT458735 JH524271 TD524271 ACZ524271 AMV524271 AWR524271 BGN524271 BQJ524271 CAF524271 CKB524271 CTX524271 DDT524271 DNP524271 DXL524271 EHH524271 ERD524271 FAZ524271 FKV524271 FUR524271 GEN524271 GOJ524271 GYF524271 HIB524271 HRX524271 IBT524271 ILP524271 IVL524271 JFH524271 JPD524271 JYZ524271 KIV524271 KSR524271 LCN524271 LMJ524271 LWF524271 MGB524271 MPX524271 MZT524271 NJP524271 NTL524271 ODH524271 OND524271 OWZ524271 PGV524271 PQR524271 QAN524271 QKJ524271 QUF524271 REB524271 RNX524271 RXT524271 SHP524271 SRL524271 TBH524271 TLD524271 TUZ524271 UEV524271 UOR524271 UYN524271 VIJ524271 VSF524271 WCB524271 WLX524271 WVT524271 JH589807 TD589807 ACZ589807 AMV589807 AWR589807 BGN589807 BQJ589807 CAF589807 CKB589807 CTX589807 DDT589807 DNP589807 DXL589807 EHH589807 ERD589807 FAZ589807 FKV589807 FUR589807 GEN589807 GOJ589807 GYF589807 HIB589807 HRX589807 IBT589807 ILP589807 IVL589807 JFH589807 JPD589807 JYZ589807 KIV589807 KSR589807 LCN589807 LMJ589807 LWF589807 MGB589807 MPX589807 MZT589807 NJP589807 NTL589807 ODH589807 OND589807 OWZ589807 PGV589807 PQR589807 QAN589807 QKJ589807 QUF589807 REB589807 RNX589807 RXT589807 SHP589807 SRL589807 TBH589807 TLD589807 TUZ589807 UEV589807 UOR589807 UYN589807 VIJ589807 VSF589807 WCB589807 WLX589807 WVT589807 JH655343 TD655343 ACZ655343 AMV655343 AWR655343 BGN655343 BQJ655343 CAF655343 CKB655343 CTX655343 DDT655343 DNP655343 DXL655343 EHH655343 ERD655343 FAZ655343 FKV655343 FUR655343 GEN655343 GOJ655343 GYF655343 HIB655343 HRX655343 IBT655343 ILP655343 IVL655343 JFH655343 JPD655343 JYZ655343 KIV655343 KSR655343 LCN655343 LMJ655343 LWF655343 MGB655343 MPX655343 MZT655343 NJP655343 NTL655343 ODH655343 OND655343 OWZ655343 PGV655343 PQR655343 QAN655343 QKJ655343 QUF655343 REB655343 RNX655343 RXT655343 SHP655343 SRL655343 TBH655343 TLD655343 TUZ655343 UEV655343 UOR655343 UYN655343 VIJ655343 VSF655343 WCB655343 WLX655343 WVT655343 JH720879 TD720879 ACZ720879 AMV720879 AWR720879 BGN720879 BQJ720879 CAF720879 CKB720879 CTX720879 DDT720879 DNP720879 DXL720879 EHH720879 ERD720879 FAZ720879 FKV720879 FUR720879 GEN720879 GOJ720879 GYF720879 HIB720879 HRX720879 IBT720879 ILP720879 IVL720879 JFH720879 JPD720879 JYZ720879 KIV720879 KSR720879 LCN720879 LMJ720879 LWF720879 MGB720879 MPX720879 MZT720879 NJP720879 NTL720879 ODH720879 OND720879 OWZ720879 PGV720879 PQR720879 QAN720879 QKJ720879 QUF720879 REB720879 RNX720879 RXT720879 SHP720879 SRL720879 TBH720879 TLD720879 TUZ720879 UEV720879 UOR720879 UYN720879 VIJ720879 VSF720879 WCB720879 WLX720879 WVT720879 JH786415 TD786415 ACZ786415 AMV786415 AWR786415 BGN786415 BQJ786415 CAF786415 CKB786415 CTX786415 DDT786415 DNP786415 DXL786415 EHH786415 ERD786415 FAZ786415 FKV786415 FUR786415 GEN786415 GOJ786415 GYF786415 HIB786415 HRX786415 IBT786415 ILP786415 IVL786415 JFH786415 JPD786415 JYZ786415 KIV786415 KSR786415 LCN786415 LMJ786415 LWF786415 MGB786415 MPX786415 MZT786415 NJP786415 NTL786415 ODH786415 OND786415 OWZ786415 PGV786415 PQR786415 QAN786415 QKJ786415 QUF786415 REB786415 RNX786415 RXT786415 SHP786415 SRL786415 TBH786415 TLD786415 TUZ786415 UEV786415 UOR786415 UYN786415 VIJ786415 VSF786415 WCB786415 WLX786415 WVT786415 JH851951 TD851951 ACZ851951 AMV851951 AWR851951 BGN851951 BQJ851951 CAF851951 CKB851951 CTX851951 DDT851951 DNP851951 DXL851951 EHH851951 ERD851951 FAZ851951 FKV851951 FUR851951 GEN851951 GOJ851951 GYF851951 HIB851951 HRX851951 IBT851951 ILP851951 IVL851951 JFH851951 JPD851951 JYZ851951 KIV851951 KSR851951 LCN851951 LMJ851951 LWF851951 MGB851951 MPX851951 MZT851951 NJP851951 NTL851951 ODH851951 OND851951 OWZ851951 PGV851951 PQR851951 QAN851951 QKJ851951 QUF851951 REB851951 RNX851951 RXT851951 SHP851951 SRL851951 TBH851951 TLD851951 TUZ851951 UEV851951 UOR851951 UYN851951 VIJ851951 VSF851951 WCB851951 WLX851951 WVT851951 JH917487 TD917487 ACZ917487 AMV917487 AWR917487 BGN917487 BQJ917487 CAF917487 CKB917487 CTX917487 DDT917487 DNP917487 DXL917487 EHH917487 ERD917487 FAZ917487 FKV917487 FUR917487 GEN917487 GOJ917487 GYF917487 HIB917487 HRX917487 IBT917487 ILP917487 IVL917487 JFH917487 JPD917487 JYZ917487 KIV917487 KSR917487 LCN917487 LMJ917487 LWF917487 MGB917487 MPX917487 MZT917487 NJP917487 NTL917487 ODH917487 OND917487 OWZ917487 PGV917487 PQR917487 QAN917487 QKJ917487 QUF917487 REB917487 RNX917487 RXT917487 SHP917487 SRL917487 TBH917487 TLD917487 TUZ917487 UEV917487 UOR917487 UYN917487 VIJ917487 VSF917487 WCB917487 WLX917487 WVT917487 JH983023 TD983023 ACZ983023 AMV983023 AWR983023 BGN983023 BQJ983023 CAF983023 CKB983023 CTX983023 DDT983023 DNP983023 DXL983023 EHH983023 ERD983023 FAZ983023 FKV983023 FUR983023 GEN983023 GOJ983023 GYF983023 HIB983023 HRX983023 IBT983023 ILP983023 IVL983023 JFH983023 JPD983023 JYZ983023 KIV983023 KSR983023 LCN983023 LMJ983023 LWF983023 MGB983023 MPX983023 MZT983023 NJP983023 NTL983023 ODH983023 OND983023 OWZ983023 PGV983023 PQR983023 QAN983023 QKJ983023 QUF983023 REB983023 RNX983023 RXT983023 SHP983023 SRL983023 TBH983023 TLD983023 TUZ983023 UEV983023 UOR983023 UYN983023 VIJ983023 VSF983023 WCB983023 WLX983023 WVT983023 FAZ1 FKV1 FUR1 GEN1 GOJ1 GYF1 HIB1 HRX1 IBT1 ILP1 IVL1 JFH1 JPD1 JYZ1 KIV1 KSR1 LCN1 LMJ1 LWF1 MGB1 MPX1 MZT1 NJP1 NTL1 ODH1 OND1 OWZ1 PGV1 PQR1 QAN1 QKJ1 QUF1 REB1 RNX1 RXT1 SHP1 SRL1 TBH1 TLD1 TUZ1 UEV1 UOR1 UYN1 VIJ1 VSF1 WCB1 WLX1 WVT1 JH1 TD1 ACZ1 AMV1 AWR1 BGN1 BQJ1 CAF1 CKB1 CTX1 DDT1 DNP1 DXL1 EHH1 ERD1">
      <formula1>"自动,手动"</formula1>
    </dataValidation>
    <dataValidation type="list" operator="equal" allowBlank="1" sqref="G65519:G65530 G131055:G131066 JD65519:JD65530 SZ65519:SZ65530 ACV65519:ACV65530 AMR65519:AMR65530 AWN65519:AWN65530 BGJ65519:BGJ65530 BQF65519:BQF65530 CAB65519:CAB65530 CJX65519:CJX65530 CTT65519:CTT65530 DDP65519:DDP65530 DNL65519:DNL65530 DXH65519:DXH65530 EHD65519:EHD65530 EQZ65519:EQZ65530 FAV65519:FAV65530 FKR65519:FKR65530 FUN65519:FUN65530 GEJ65519:GEJ65530 GOF65519:GOF65530 GYB65519:GYB65530 HHX65519:HHX65530 HRT65519:HRT65530 IBP65519:IBP65530 ILL65519:ILL65530 IVH65519:IVH65530 JFD65519:JFD65530 JOZ65519:JOZ65530 JYV65519:JYV65530 KIR65519:KIR65530 KSN65519:KSN65530 LCJ65519:LCJ65530 LMF65519:LMF65530 LWB65519:LWB65530 MFX65519:MFX65530 MPT65519:MPT65530 MZP65519:MZP65530 NJL65519:NJL65530 NTH65519:NTH65530 ODD65519:ODD65530 OMZ65519:OMZ65530 OWV65519:OWV65530 PGR65519:PGR65530 PQN65519:PQN65530 QAJ65519:QAJ65530 QKF65519:QKF65530 QUB65519:QUB65530 RDX65519:RDX65530 RNT65519:RNT65530 RXP65519:RXP65530 SHL65519:SHL65530 SRH65519:SRH65530 TBD65519:TBD65530 TKZ65519:TKZ65530 TUV65519:TUV65530 UER65519:UER65530 UON65519:UON65530 UYJ65519:UYJ65530 VIF65519:VIF65530 VSB65519:VSB65530 WBX65519:WBX65530 WLT65519:WLT65530 WVP65519:WVP65530 G196591:G196602 JD131055:JD131066 SZ131055:SZ131066 ACV131055:ACV131066 AMR131055:AMR131066 AWN131055:AWN131066 BGJ131055:BGJ131066 BQF131055:BQF131066 CAB131055:CAB131066 CJX131055:CJX131066 CTT131055:CTT131066 DDP131055:DDP131066 DNL131055:DNL131066 DXH131055:DXH131066 EHD131055:EHD131066 EQZ131055:EQZ131066 FAV131055:FAV131066 FKR131055:FKR131066 FUN131055:FUN131066 GEJ131055:GEJ131066 GOF131055:GOF131066 GYB131055:GYB131066 HHX131055:HHX131066 HRT131055:HRT131066 IBP131055:IBP131066 ILL131055:ILL131066 IVH131055:IVH131066 JFD131055:JFD131066 JOZ131055:JOZ131066 JYV131055:JYV131066 KIR131055:KIR131066 KSN131055:KSN131066 LCJ131055:LCJ131066 LMF131055:LMF131066 LWB131055:LWB131066 MFX131055:MFX131066 MPT131055:MPT131066 MZP131055:MZP131066 NJL131055:NJL131066 NTH131055:NTH131066 ODD131055:ODD131066 OMZ131055:OMZ131066 OWV131055:OWV131066 PGR131055:PGR131066 PQN131055:PQN131066 QAJ131055:QAJ131066 QKF131055:QKF131066 QUB131055:QUB131066 RDX131055:RDX131066 RNT131055:RNT131066 RXP131055:RXP131066 SHL131055:SHL131066 SRH131055:SRH131066 TBD131055:TBD131066 TKZ131055:TKZ131066 TUV131055:TUV131066 UER131055:UER131066 UON131055:UON131066 UYJ131055:UYJ131066 VIF131055:VIF131066 VSB131055:VSB131066 WBX131055:WBX131066 WLT131055:WLT131066 WVP131055:WVP131066 G262127:G262138 JD196591:JD196602 SZ196591:SZ196602 ACV196591:ACV196602 AMR196591:AMR196602 AWN196591:AWN196602 BGJ196591:BGJ196602 BQF196591:BQF196602 CAB196591:CAB196602 CJX196591:CJX196602 CTT196591:CTT196602 DDP196591:DDP196602 DNL196591:DNL196602 DXH196591:DXH196602 EHD196591:EHD196602 EQZ196591:EQZ196602 FAV196591:FAV196602 FKR196591:FKR196602 FUN196591:FUN196602 GEJ196591:GEJ196602 GOF196591:GOF196602 GYB196591:GYB196602 HHX196591:HHX196602 HRT196591:HRT196602 IBP196591:IBP196602 ILL196591:ILL196602 IVH196591:IVH196602 JFD196591:JFD196602 JOZ196591:JOZ196602 JYV196591:JYV196602 KIR196591:KIR196602 KSN196591:KSN196602 LCJ196591:LCJ196602 LMF196591:LMF196602 LWB196591:LWB196602 MFX196591:MFX196602 MPT196591:MPT196602 MZP196591:MZP196602 NJL196591:NJL196602 NTH196591:NTH196602 ODD196591:ODD196602 OMZ196591:OMZ196602 OWV196591:OWV196602 PGR196591:PGR196602 PQN196591:PQN196602 QAJ196591:QAJ196602 QKF196591:QKF196602 QUB196591:QUB196602 RDX196591:RDX196602 RNT196591:RNT196602 RXP196591:RXP196602 SHL196591:SHL196602 SRH196591:SRH196602 TBD196591:TBD196602 TKZ196591:TKZ196602 TUV196591:TUV196602 UER196591:UER196602 UON196591:UON196602 UYJ196591:UYJ196602 VIF196591:VIF196602 VSB196591:VSB196602 WBX196591:WBX196602 WLT196591:WLT196602 WVP196591:WVP196602 G327663:G327674 JD262127:JD262138 SZ262127:SZ262138 ACV262127:ACV262138 AMR262127:AMR262138 AWN262127:AWN262138 BGJ262127:BGJ262138 BQF262127:BQF262138 CAB262127:CAB262138 CJX262127:CJX262138 CTT262127:CTT262138 DDP262127:DDP262138 DNL262127:DNL262138 DXH262127:DXH262138 EHD262127:EHD262138 EQZ262127:EQZ262138 FAV262127:FAV262138 FKR262127:FKR262138 FUN262127:FUN262138 GEJ262127:GEJ262138 GOF262127:GOF262138 GYB262127:GYB262138 HHX262127:HHX262138 HRT262127:HRT262138 IBP262127:IBP262138 ILL262127:ILL262138 IVH262127:IVH262138 JFD262127:JFD262138 JOZ262127:JOZ262138 JYV262127:JYV262138 KIR262127:KIR262138 KSN262127:KSN262138 LCJ262127:LCJ262138 LMF262127:LMF262138 LWB262127:LWB262138 MFX262127:MFX262138 MPT262127:MPT262138 MZP262127:MZP262138 NJL262127:NJL262138 NTH262127:NTH262138 ODD262127:ODD262138 OMZ262127:OMZ262138 OWV262127:OWV262138 PGR262127:PGR262138 PQN262127:PQN262138 QAJ262127:QAJ262138 QKF262127:QKF262138 QUB262127:QUB262138 RDX262127:RDX262138 RNT262127:RNT262138 RXP262127:RXP262138 SHL262127:SHL262138 SRH262127:SRH262138 TBD262127:TBD262138 TKZ262127:TKZ262138 TUV262127:TUV262138 UER262127:UER262138 UON262127:UON262138 UYJ262127:UYJ262138 VIF262127:VIF262138 VSB262127:VSB262138 WBX262127:WBX262138 WLT262127:WLT262138 WVP262127:WVP262138 G393199:G393210 JD327663:JD327674 SZ327663:SZ327674 ACV327663:ACV327674 AMR327663:AMR327674 AWN327663:AWN327674 BGJ327663:BGJ327674 BQF327663:BQF327674 CAB327663:CAB327674 CJX327663:CJX327674 CTT327663:CTT327674 DDP327663:DDP327674 DNL327663:DNL327674 DXH327663:DXH327674 EHD327663:EHD327674 EQZ327663:EQZ327674 FAV327663:FAV327674 FKR327663:FKR327674 FUN327663:FUN327674 GEJ327663:GEJ327674 GOF327663:GOF327674 GYB327663:GYB327674 HHX327663:HHX327674 HRT327663:HRT327674 IBP327663:IBP327674 ILL327663:ILL327674 IVH327663:IVH327674 JFD327663:JFD327674 JOZ327663:JOZ327674 JYV327663:JYV327674 KIR327663:KIR327674 KSN327663:KSN327674 LCJ327663:LCJ327674 LMF327663:LMF327674 LWB327663:LWB327674 MFX327663:MFX327674 MPT327663:MPT327674 MZP327663:MZP327674 NJL327663:NJL327674 NTH327663:NTH327674 ODD327663:ODD327674 OMZ327663:OMZ327674 OWV327663:OWV327674 PGR327663:PGR327674 PQN327663:PQN327674 QAJ327663:QAJ327674 QKF327663:QKF327674 QUB327663:QUB327674 RDX327663:RDX327674 RNT327663:RNT327674 RXP327663:RXP327674 SHL327663:SHL327674 SRH327663:SRH327674 TBD327663:TBD327674 TKZ327663:TKZ327674 TUV327663:TUV327674 UER327663:UER327674 UON327663:UON327674 UYJ327663:UYJ327674 VIF327663:VIF327674 VSB327663:VSB327674 WBX327663:WBX327674 WLT327663:WLT327674 WVP327663:WVP327674 G458735:G458746 JD393199:JD393210 SZ393199:SZ393210 ACV393199:ACV393210 AMR393199:AMR393210 AWN393199:AWN393210 BGJ393199:BGJ393210 BQF393199:BQF393210 CAB393199:CAB393210 CJX393199:CJX393210 CTT393199:CTT393210 DDP393199:DDP393210 DNL393199:DNL393210 DXH393199:DXH393210 EHD393199:EHD393210 EQZ393199:EQZ393210 FAV393199:FAV393210 FKR393199:FKR393210 FUN393199:FUN393210 GEJ393199:GEJ393210 GOF393199:GOF393210 GYB393199:GYB393210 HHX393199:HHX393210 HRT393199:HRT393210 IBP393199:IBP393210 ILL393199:ILL393210 IVH393199:IVH393210 JFD393199:JFD393210 JOZ393199:JOZ393210 JYV393199:JYV393210 KIR393199:KIR393210 KSN393199:KSN393210 LCJ393199:LCJ393210 LMF393199:LMF393210 LWB393199:LWB393210 MFX393199:MFX393210 MPT393199:MPT393210 MZP393199:MZP393210 NJL393199:NJL393210 NTH393199:NTH393210 ODD393199:ODD393210 OMZ393199:OMZ393210 OWV393199:OWV393210 PGR393199:PGR393210 PQN393199:PQN393210 QAJ393199:QAJ393210 QKF393199:QKF393210 QUB393199:QUB393210 RDX393199:RDX393210 RNT393199:RNT393210 RXP393199:RXP393210 SHL393199:SHL393210 SRH393199:SRH393210 TBD393199:TBD393210 TKZ393199:TKZ393210 TUV393199:TUV393210 UER393199:UER393210 UON393199:UON393210 UYJ393199:UYJ393210 VIF393199:VIF393210 VSB393199:VSB393210 WBX393199:WBX393210 WLT393199:WLT393210 WVP393199:WVP393210 G524271:G524282 JD458735:JD458746 SZ458735:SZ458746 ACV458735:ACV458746 AMR458735:AMR458746 AWN458735:AWN458746 BGJ458735:BGJ458746 BQF458735:BQF458746 CAB458735:CAB458746 CJX458735:CJX458746 CTT458735:CTT458746 DDP458735:DDP458746 DNL458735:DNL458746 DXH458735:DXH458746 EHD458735:EHD458746 EQZ458735:EQZ458746 FAV458735:FAV458746 FKR458735:FKR458746 FUN458735:FUN458746 GEJ458735:GEJ458746 GOF458735:GOF458746 GYB458735:GYB458746 HHX458735:HHX458746 HRT458735:HRT458746 IBP458735:IBP458746 ILL458735:ILL458746 IVH458735:IVH458746 JFD458735:JFD458746 JOZ458735:JOZ458746 JYV458735:JYV458746 KIR458735:KIR458746 KSN458735:KSN458746 LCJ458735:LCJ458746 LMF458735:LMF458746 LWB458735:LWB458746 MFX458735:MFX458746 MPT458735:MPT458746 MZP458735:MZP458746 NJL458735:NJL458746 NTH458735:NTH458746 ODD458735:ODD458746 OMZ458735:OMZ458746 OWV458735:OWV458746 PGR458735:PGR458746 PQN458735:PQN458746 QAJ458735:QAJ458746 QKF458735:QKF458746 QUB458735:QUB458746 RDX458735:RDX458746 RNT458735:RNT458746 RXP458735:RXP458746 SHL458735:SHL458746 SRH458735:SRH458746 TBD458735:TBD458746 TKZ458735:TKZ458746 TUV458735:TUV458746 UER458735:UER458746 UON458735:UON458746 UYJ458735:UYJ458746 VIF458735:VIF458746 VSB458735:VSB458746 WBX458735:WBX458746 WLT458735:WLT458746 WVP458735:WVP458746 G589807:G589818 JD524271:JD524282 SZ524271:SZ524282 ACV524271:ACV524282 AMR524271:AMR524282 AWN524271:AWN524282 BGJ524271:BGJ524282 BQF524271:BQF524282 CAB524271:CAB524282 CJX524271:CJX524282 CTT524271:CTT524282 DDP524271:DDP524282 DNL524271:DNL524282 DXH524271:DXH524282 EHD524271:EHD524282 EQZ524271:EQZ524282 FAV524271:FAV524282 FKR524271:FKR524282 FUN524271:FUN524282 GEJ524271:GEJ524282 GOF524271:GOF524282 GYB524271:GYB524282 HHX524271:HHX524282 HRT524271:HRT524282 IBP524271:IBP524282 ILL524271:ILL524282 IVH524271:IVH524282 JFD524271:JFD524282 JOZ524271:JOZ524282 JYV524271:JYV524282 KIR524271:KIR524282 KSN524271:KSN524282 LCJ524271:LCJ524282 LMF524271:LMF524282 LWB524271:LWB524282 MFX524271:MFX524282 MPT524271:MPT524282 MZP524271:MZP524282 NJL524271:NJL524282 NTH524271:NTH524282 ODD524271:ODD524282 OMZ524271:OMZ524282 OWV524271:OWV524282 PGR524271:PGR524282 PQN524271:PQN524282 QAJ524271:QAJ524282 QKF524271:QKF524282 QUB524271:QUB524282 RDX524271:RDX524282 RNT524271:RNT524282 RXP524271:RXP524282 SHL524271:SHL524282 SRH524271:SRH524282 TBD524271:TBD524282 TKZ524271:TKZ524282 TUV524271:TUV524282 UER524271:UER524282 UON524271:UON524282 UYJ524271:UYJ524282 VIF524271:VIF524282 VSB524271:VSB524282 WBX524271:WBX524282 WLT524271:WLT524282 WVP524271:WVP524282 G655343:G655354 JD589807:JD589818 SZ589807:SZ589818 ACV589807:ACV589818 AMR589807:AMR589818 AWN589807:AWN589818 BGJ589807:BGJ589818 BQF589807:BQF589818 CAB589807:CAB589818 CJX589807:CJX589818 CTT589807:CTT589818 DDP589807:DDP589818 DNL589807:DNL589818 DXH589807:DXH589818 EHD589807:EHD589818 EQZ589807:EQZ589818 FAV589807:FAV589818 FKR589807:FKR589818 FUN589807:FUN589818 GEJ589807:GEJ589818 GOF589807:GOF589818 GYB589807:GYB589818 HHX589807:HHX589818 HRT589807:HRT589818 IBP589807:IBP589818 ILL589807:ILL589818 IVH589807:IVH589818 JFD589807:JFD589818 JOZ589807:JOZ589818 JYV589807:JYV589818 KIR589807:KIR589818 KSN589807:KSN589818 LCJ589807:LCJ589818 LMF589807:LMF589818 LWB589807:LWB589818 MFX589807:MFX589818 MPT589807:MPT589818 MZP589807:MZP589818 NJL589807:NJL589818 NTH589807:NTH589818 ODD589807:ODD589818 OMZ589807:OMZ589818 OWV589807:OWV589818 PGR589807:PGR589818 PQN589807:PQN589818 QAJ589807:QAJ589818 QKF589807:QKF589818 QUB589807:QUB589818 RDX589807:RDX589818 RNT589807:RNT589818 RXP589807:RXP589818 SHL589807:SHL589818 SRH589807:SRH589818 TBD589807:TBD589818 TKZ589807:TKZ589818 TUV589807:TUV589818 UER589807:UER589818 UON589807:UON589818 UYJ589807:UYJ589818 VIF589807:VIF589818 VSB589807:VSB589818 WBX589807:WBX589818 WLT589807:WLT589818 WVP589807:WVP589818 G720879:G720890 JD655343:JD655354 SZ655343:SZ655354 ACV655343:ACV655354 AMR655343:AMR655354 AWN655343:AWN655354 BGJ655343:BGJ655354 BQF655343:BQF655354 CAB655343:CAB655354 CJX655343:CJX655354 CTT655343:CTT655354 DDP655343:DDP655354 DNL655343:DNL655354 DXH655343:DXH655354 EHD655343:EHD655354 EQZ655343:EQZ655354 FAV655343:FAV655354 FKR655343:FKR655354 FUN655343:FUN655354 GEJ655343:GEJ655354 GOF655343:GOF655354 GYB655343:GYB655354 HHX655343:HHX655354 HRT655343:HRT655354 IBP655343:IBP655354 ILL655343:ILL655354 IVH655343:IVH655354 JFD655343:JFD655354 JOZ655343:JOZ655354 JYV655343:JYV655354 KIR655343:KIR655354 KSN655343:KSN655354 LCJ655343:LCJ655354 LMF655343:LMF655354 LWB655343:LWB655354 MFX655343:MFX655354 MPT655343:MPT655354 MZP655343:MZP655354 NJL655343:NJL655354 NTH655343:NTH655354 ODD655343:ODD655354 OMZ655343:OMZ655354 OWV655343:OWV655354 PGR655343:PGR655354 PQN655343:PQN655354 QAJ655343:QAJ655354 QKF655343:QKF655354 QUB655343:QUB655354 RDX655343:RDX655354 RNT655343:RNT655354 RXP655343:RXP655354 SHL655343:SHL655354 SRH655343:SRH655354 TBD655343:TBD655354 TKZ655343:TKZ655354 TUV655343:TUV655354 UER655343:UER655354 UON655343:UON655354 UYJ655343:UYJ655354 VIF655343:VIF655354 VSB655343:VSB655354 WBX655343:WBX655354 WLT655343:WLT655354 WVP655343:WVP655354 G786415:G786426 JD720879:JD720890 SZ720879:SZ720890 ACV720879:ACV720890 AMR720879:AMR720890 AWN720879:AWN720890 BGJ720879:BGJ720890 BQF720879:BQF720890 CAB720879:CAB720890 CJX720879:CJX720890 CTT720879:CTT720890 DDP720879:DDP720890 DNL720879:DNL720890 DXH720879:DXH720890 EHD720879:EHD720890 EQZ720879:EQZ720890 FAV720879:FAV720890 FKR720879:FKR720890 FUN720879:FUN720890 GEJ720879:GEJ720890 GOF720879:GOF720890 GYB720879:GYB720890 HHX720879:HHX720890 HRT720879:HRT720890 IBP720879:IBP720890 ILL720879:ILL720890 IVH720879:IVH720890 JFD720879:JFD720890 JOZ720879:JOZ720890 JYV720879:JYV720890 KIR720879:KIR720890 KSN720879:KSN720890 LCJ720879:LCJ720890 LMF720879:LMF720890 LWB720879:LWB720890 MFX720879:MFX720890 MPT720879:MPT720890 MZP720879:MZP720890 NJL720879:NJL720890 NTH720879:NTH720890 ODD720879:ODD720890 OMZ720879:OMZ720890 OWV720879:OWV720890 PGR720879:PGR720890 PQN720879:PQN720890 QAJ720879:QAJ720890 QKF720879:QKF720890 QUB720879:QUB720890 RDX720879:RDX720890 RNT720879:RNT720890 RXP720879:RXP720890 SHL720879:SHL720890 SRH720879:SRH720890 TBD720879:TBD720890 TKZ720879:TKZ720890 TUV720879:TUV720890 UER720879:UER720890 UON720879:UON720890 UYJ720879:UYJ720890 VIF720879:VIF720890 VSB720879:VSB720890 WBX720879:WBX720890 WLT720879:WLT720890 WVP720879:WVP720890 G851951:G851962 JD786415:JD786426 SZ786415:SZ786426 ACV786415:ACV786426 AMR786415:AMR786426 AWN786415:AWN786426 BGJ786415:BGJ786426 BQF786415:BQF786426 CAB786415:CAB786426 CJX786415:CJX786426 CTT786415:CTT786426 DDP786415:DDP786426 DNL786415:DNL786426 DXH786415:DXH786426 EHD786415:EHD786426 EQZ786415:EQZ786426 FAV786415:FAV786426 FKR786415:FKR786426 FUN786415:FUN786426 GEJ786415:GEJ786426 GOF786415:GOF786426 GYB786415:GYB786426 HHX786415:HHX786426 HRT786415:HRT786426 IBP786415:IBP786426 ILL786415:ILL786426 IVH786415:IVH786426 JFD786415:JFD786426 JOZ786415:JOZ786426 JYV786415:JYV786426 KIR786415:KIR786426 KSN786415:KSN786426 LCJ786415:LCJ786426 LMF786415:LMF786426 LWB786415:LWB786426 MFX786415:MFX786426 MPT786415:MPT786426 MZP786415:MZP786426 NJL786415:NJL786426 NTH786415:NTH786426 ODD786415:ODD786426 OMZ786415:OMZ786426 OWV786415:OWV786426 PGR786415:PGR786426 PQN786415:PQN786426 QAJ786415:QAJ786426 QKF786415:QKF786426 QUB786415:QUB786426 RDX786415:RDX786426 RNT786415:RNT786426 RXP786415:RXP786426 SHL786415:SHL786426 SRH786415:SRH786426 TBD786415:TBD786426 TKZ786415:TKZ786426 TUV786415:TUV786426 UER786415:UER786426 UON786415:UON786426 UYJ786415:UYJ786426 VIF786415:VIF786426 VSB786415:VSB786426 WBX786415:WBX786426 WLT786415:WLT786426 WVP786415:WVP786426 G917487:G917498 JD851951:JD851962 SZ851951:SZ851962 ACV851951:ACV851962 AMR851951:AMR851962 AWN851951:AWN851962 BGJ851951:BGJ851962 BQF851951:BQF851962 CAB851951:CAB851962 CJX851951:CJX851962 CTT851951:CTT851962 DDP851951:DDP851962 DNL851951:DNL851962 DXH851951:DXH851962 EHD851951:EHD851962 EQZ851951:EQZ851962 FAV851951:FAV851962 FKR851951:FKR851962 FUN851951:FUN851962 GEJ851951:GEJ851962 GOF851951:GOF851962 GYB851951:GYB851962 HHX851951:HHX851962 HRT851951:HRT851962 IBP851951:IBP851962 ILL851951:ILL851962 IVH851951:IVH851962 JFD851951:JFD851962 JOZ851951:JOZ851962 JYV851951:JYV851962 KIR851951:KIR851962 KSN851951:KSN851962 LCJ851951:LCJ851962 LMF851951:LMF851962 LWB851951:LWB851962 MFX851951:MFX851962 MPT851951:MPT851962 MZP851951:MZP851962 NJL851951:NJL851962 NTH851951:NTH851962 ODD851951:ODD851962 OMZ851951:OMZ851962 OWV851951:OWV851962 PGR851951:PGR851962 PQN851951:PQN851962 QAJ851951:QAJ851962 QKF851951:QKF851962 QUB851951:QUB851962 RDX851951:RDX851962 RNT851951:RNT851962 RXP851951:RXP851962 SHL851951:SHL851962 SRH851951:SRH851962 TBD851951:TBD851962 TKZ851951:TKZ851962 TUV851951:TUV851962 UER851951:UER851962 UON851951:UON851962 UYJ851951:UYJ851962 VIF851951:VIF851962 VSB851951:VSB851962 WBX851951:WBX851962 WLT851951:WLT851962 WVP851951:WVP851962 G983023:G983034 JD917487:JD917498 SZ917487:SZ917498 ACV917487:ACV917498 AMR917487:AMR917498 AWN917487:AWN917498 BGJ917487:BGJ917498 BQF917487:BQF917498 CAB917487:CAB917498 CJX917487:CJX917498 CTT917487:CTT917498 DDP917487:DDP917498 DNL917487:DNL917498 DXH917487:DXH917498 EHD917487:EHD917498 EQZ917487:EQZ917498 FAV917487:FAV917498 FKR917487:FKR917498 FUN917487:FUN917498 GEJ917487:GEJ917498 GOF917487:GOF917498 GYB917487:GYB917498 HHX917487:HHX917498 HRT917487:HRT917498 IBP917487:IBP917498 ILL917487:ILL917498 IVH917487:IVH917498 JFD917487:JFD917498 JOZ917487:JOZ917498 JYV917487:JYV917498 KIR917487:KIR917498 KSN917487:KSN917498 LCJ917487:LCJ917498 LMF917487:LMF917498 LWB917487:LWB917498 MFX917487:MFX917498 MPT917487:MPT917498 MZP917487:MZP917498 NJL917487:NJL917498 NTH917487:NTH917498 ODD917487:ODD917498 OMZ917487:OMZ917498 OWV917487:OWV917498 PGR917487:PGR917498 PQN917487:PQN917498 QAJ917487:QAJ917498 QKF917487:QKF917498 QUB917487:QUB917498 RDX917487:RDX917498 RNT917487:RNT917498 RXP917487:RXP917498 SHL917487:SHL917498 SRH917487:SRH917498 TBD917487:TBD917498 TKZ917487:TKZ917498 TUV917487:TUV917498 UER917487:UER917498 UON917487:UON917498 UYJ917487:UYJ917498 VIF917487:VIF917498 VSB917487:VSB917498 WBX917487:WBX917498 WLT917487:WLT917498 WVP917487:WVP917498 WVP983023:WVP983034 JD983023:JD983034 SZ983023:SZ983034 ACV983023:ACV983034 AMR983023:AMR983034 AWN983023:AWN983034 BGJ983023:BGJ983034 BQF983023:BQF983034 CAB983023:CAB983034 CJX983023:CJX983034 CTT983023:CTT983034 DDP983023:DDP983034 DNL983023:DNL983034 DXH983023:DXH983034 EHD983023:EHD983034 EQZ983023:EQZ983034 FAV983023:FAV983034 FKR983023:FKR983034 FUN983023:FUN983034 GEJ983023:GEJ983034 GOF983023:GOF983034 GYB983023:GYB983034 HHX983023:HHX983034 HRT983023:HRT983034 IBP983023:IBP983034 ILL983023:ILL983034 IVH983023:IVH983034 JFD983023:JFD983034 JOZ983023:JOZ983034 JYV983023:JYV983034 KIR983023:KIR983034 KSN983023:KSN983034 LCJ983023:LCJ983034 LMF983023:LMF983034 LWB983023:LWB983034 MFX983023:MFX983034 MPT983023:MPT983034 MZP983023:MZP983034 NJL983023:NJL983034 NTH983023:NTH983034 ODD983023:ODD983034 OMZ983023:OMZ983034 OWV983023:OWV983034 PGR983023:PGR983034 PQN983023:PQN983034 QAJ983023:QAJ983034 QKF983023:QKF983034 QUB983023:QUB983034 RDX983023:RDX983034 RNT983023:RNT983034 RXP983023:RXP983034 SHL983023:SHL983034 SRH983023:SRH983034 TBD983023:TBD983034 TKZ983023:TKZ983034 TUV983023:TUV983034 UER983023:UER983034 UON983023:UON983034 UYJ983023:UYJ983034 VIF983023:VIF983034 VSB983023:VSB983034 WBX983023:WBX983034 WLT983023:WLT983034 SZ1:SZ3 ACV1:ACV3 AMR1:AMR3 AWN1:AWN3 BGJ1:BGJ3 BQF1:BQF3 CAB1:CAB3 CJX1:CJX3 CTT1:CTT3 DDP1:DDP3 DNL1:DNL3 DXH1:DXH3 EHD1:EHD3 EQZ1:EQZ3 FAV1:FAV3 FKR1:FKR3 FUN1:FUN3 GEJ1:GEJ3 GOF1:GOF3 GYB1:GYB3 HHX1:HHX3 HRT1:HRT3 IBP1:IBP3 ILL1:ILL3 IVH1:IVH3 JFD1:JFD3 JOZ1:JOZ3 JYV1:JYV3 KIR1:KIR3 KSN1:KSN3 LCJ1:LCJ3 LMF1:LMF3 LWB1:LWB3 MFX1:MFX3 MPT1:MPT3 MZP1:MZP3 NJL1:NJL3 NTH1:NTH3 ODD1:ODD3 OMZ1:OMZ3 OWV1:OWV3 PGR1:PGR3 PQN1:PQN3 QAJ1:QAJ3 QKF1:QKF3 QUB1:QUB3 RDX1:RDX3 RNT1:RNT3 RXP1:RXP3 SHL1:SHL3 SRH1:SRH3 TBD1:TBD3 TKZ1:TKZ3 TUV1:TUV3 UER1:UER3 UON1:UON3 UYJ1:UYJ3 VIF1:VIF3 VSB1:VSB3 WBX1:WBX3 WLT1:WLT3 WVP1:WVP3 G1:H3 JD1:JD3">
      <formula1>"COMMON,JPN,AXF,TA,RDF,NOSTRA"</formula1>
    </dataValidation>
    <dataValidation type="list" allowBlank="1" showInputMessage="1" showErrorMessage="1" sqref="K2:K3">
      <formula1>"Y,N"</formula1>
    </dataValidation>
    <dataValidation type="list" allowBlank="1" showInputMessage="1" showErrorMessage="1" sqref="J1:J1048576">
      <formula1>case_type</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sheetPr>
    <tabColor theme="0" tint="-0.499984740745262"/>
  </sheetPr>
  <dimension ref="B3:C42"/>
  <sheetViews>
    <sheetView workbookViewId="0">
      <selection activeCell="C3" sqref="C3"/>
    </sheetView>
  </sheetViews>
  <sheetFormatPr defaultRowHeight="13.5"/>
  <cols>
    <col min="1" max="1" width="9" style="147"/>
    <col min="2" max="2" width="38.75" style="147" customWidth="1"/>
    <col min="3" max="3" width="39.75" style="147" customWidth="1"/>
    <col min="4" max="16384" width="9" style="147"/>
  </cols>
  <sheetData>
    <row r="3" spans="2:3">
      <c r="B3" s="147" t="s">
        <v>1064</v>
      </c>
      <c r="C3" s="148" t="s">
        <v>1065</v>
      </c>
    </row>
    <row r="4" spans="2:3">
      <c r="B4" s="147" t="s">
        <v>1066</v>
      </c>
      <c r="C4" s="148" t="s">
        <v>1067</v>
      </c>
    </row>
    <row r="5" spans="2:3">
      <c r="B5" s="147" t="s">
        <v>1068</v>
      </c>
      <c r="C5" s="148" t="s">
        <v>1069</v>
      </c>
    </row>
    <row r="6" spans="2:3">
      <c r="B6" s="147" t="s">
        <v>1070</v>
      </c>
      <c r="C6" s="148" t="s">
        <v>1071</v>
      </c>
    </row>
    <row r="7" spans="2:3">
      <c r="B7" s="147" t="s">
        <v>1072</v>
      </c>
      <c r="C7" s="148" t="s">
        <v>1073</v>
      </c>
    </row>
    <row r="8" spans="2:3">
      <c r="C8" s="148" t="s">
        <v>1074</v>
      </c>
    </row>
    <row r="9" spans="2:3">
      <c r="C9" s="149" t="s">
        <v>1075</v>
      </c>
    </row>
    <row r="10" spans="2:3">
      <c r="C10" s="149" t="s">
        <v>1076</v>
      </c>
    </row>
    <row r="11" spans="2:3">
      <c r="C11" s="149" t="s">
        <v>1077</v>
      </c>
    </row>
    <row r="12" spans="2:3">
      <c r="C12" s="149" t="s">
        <v>1078</v>
      </c>
    </row>
    <row r="13" spans="2:3">
      <c r="C13" s="149" t="s">
        <v>1079</v>
      </c>
    </row>
    <row r="14" spans="2:3">
      <c r="C14" s="149" t="s">
        <v>1080</v>
      </c>
    </row>
    <row r="15" spans="2:3">
      <c r="C15" s="149"/>
    </row>
    <row r="16" spans="2:3">
      <c r="C16" s="149"/>
    </row>
    <row r="17" spans="2:3">
      <c r="C17" s="149"/>
    </row>
    <row r="18" spans="2:3">
      <c r="C18" s="149"/>
    </row>
    <row r="19" spans="2:3">
      <c r="C19" s="149"/>
    </row>
    <row r="20" spans="2:3">
      <c r="C20" s="149"/>
    </row>
    <row r="21" spans="2:3">
      <c r="C21" s="149"/>
    </row>
    <row r="22" spans="2:3">
      <c r="B22" s="147" t="s">
        <v>1081</v>
      </c>
    </row>
    <row r="23" spans="2:3">
      <c r="B23" s="147" t="s">
        <v>1082</v>
      </c>
      <c r="C23" s="147" t="s">
        <v>1083</v>
      </c>
    </row>
    <row r="24" spans="2:3">
      <c r="B24" s="147" t="s">
        <v>1084</v>
      </c>
      <c r="C24" s="147" t="s">
        <v>1085</v>
      </c>
    </row>
    <row r="25" spans="2:3">
      <c r="B25" s="147" t="s">
        <v>1086</v>
      </c>
      <c r="C25" s="147" t="s">
        <v>1087</v>
      </c>
    </row>
    <row r="26" spans="2:3">
      <c r="B26" s="147" t="s">
        <v>1088</v>
      </c>
      <c r="C26" s="147" t="s">
        <v>1089</v>
      </c>
    </row>
    <row r="27" spans="2:3">
      <c r="B27" s="147" t="s">
        <v>1090</v>
      </c>
      <c r="C27" s="147" t="s">
        <v>1091</v>
      </c>
    </row>
    <row r="31" spans="2:3">
      <c r="B31" s="148" t="s">
        <v>1092</v>
      </c>
      <c r="C31" s="147" t="s">
        <v>1093</v>
      </c>
    </row>
    <row r="32" spans="2:3">
      <c r="B32" s="148" t="s">
        <v>1094</v>
      </c>
      <c r="C32" s="147" t="s">
        <v>1095</v>
      </c>
    </row>
    <row r="33" spans="2:3">
      <c r="B33" s="148" t="s">
        <v>1096</v>
      </c>
      <c r="C33" s="147" t="s">
        <v>1097</v>
      </c>
    </row>
    <row r="34" spans="2:3">
      <c r="B34" s="148" t="s">
        <v>1098</v>
      </c>
      <c r="C34" s="147" t="s">
        <v>1099</v>
      </c>
    </row>
    <row r="35" spans="2:3">
      <c r="B35" s="148" t="s">
        <v>1100</v>
      </c>
      <c r="C35" s="147" t="s">
        <v>1101</v>
      </c>
    </row>
    <row r="36" spans="2:3">
      <c r="B36" s="148" t="s">
        <v>1074</v>
      </c>
      <c r="C36" s="147" t="s">
        <v>1102</v>
      </c>
    </row>
    <row r="37" spans="2:3">
      <c r="B37" s="149" t="s">
        <v>1075</v>
      </c>
      <c r="C37" s="147" t="s">
        <v>1103</v>
      </c>
    </row>
    <row r="38" spans="2:3">
      <c r="B38" s="149" t="s">
        <v>1076</v>
      </c>
      <c r="C38" s="147" t="s">
        <v>1104</v>
      </c>
    </row>
    <row r="39" spans="2:3">
      <c r="B39" s="149" t="s">
        <v>1077</v>
      </c>
      <c r="C39" s="147" t="s">
        <v>1105</v>
      </c>
    </row>
    <row r="40" spans="2:3">
      <c r="B40" s="149" t="s">
        <v>1078</v>
      </c>
      <c r="C40" s="147" t="s">
        <v>1106</v>
      </c>
    </row>
    <row r="41" spans="2:3">
      <c r="B41" s="149" t="s">
        <v>1079</v>
      </c>
      <c r="C41" s="147" t="s">
        <v>1107</v>
      </c>
    </row>
    <row r="42" spans="2:3">
      <c r="B42" s="149" t="s">
        <v>1080</v>
      </c>
      <c r="C42" s="147" t="s">
        <v>1108</v>
      </c>
    </row>
  </sheetData>
  <phoneticPr fontId="44" type="noConversion"/>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dimension ref="A1:L39"/>
  <sheetViews>
    <sheetView topLeftCell="A32" zoomScale="115" zoomScaleNormal="115" workbookViewId="0">
      <selection activeCell="K2" sqref="K2:K39"/>
    </sheetView>
  </sheetViews>
  <sheetFormatPr defaultColWidth="10.75" defaultRowHeight="14.25"/>
  <cols>
    <col min="1" max="3" width="10.75" customWidth="1"/>
    <col min="4" max="4" width="16.75" customWidth="1"/>
    <col min="5" max="5" width="21" customWidth="1"/>
    <col min="6" max="6" width="10.75" customWidth="1"/>
    <col min="7" max="7" width="12.5" style="15" customWidth="1"/>
    <col min="8" max="8" width="12" style="15" customWidth="1"/>
    <col min="9" max="9" width="43.875" customWidth="1"/>
    <col min="10" max="10" width="31.375" style="1" customWidth="1"/>
    <col min="11" max="11" width="10.625" style="1" customWidth="1"/>
    <col min="12" max="12" width="35.25" style="1" customWidth="1"/>
  </cols>
  <sheetData>
    <row r="1" spans="1:12" s="27" customFormat="1" ht="18" thickTop="1">
      <c r="A1" s="107" t="s">
        <v>24</v>
      </c>
      <c r="B1" s="107" t="s">
        <v>25</v>
      </c>
      <c r="C1" s="161" t="s">
        <v>1018</v>
      </c>
      <c r="D1" s="107" t="s">
        <v>26</v>
      </c>
      <c r="E1" s="37" t="s">
        <v>27</v>
      </c>
      <c r="F1" s="107" t="s">
        <v>28</v>
      </c>
      <c r="G1" s="168" t="s">
        <v>1110</v>
      </c>
      <c r="H1" s="156" t="s">
        <v>1054</v>
      </c>
      <c r="I1" s="169" t="s">
        <v>29</v>
      </c>
      <c r="J1" s="150" t="s">
        <v>1063</v>
      </c>
      <c r="K1" s="151" t="s">
        <v>1111</v>
      </c>
      <c r="L1" s="151" t="s">
        <v>1112</v>
      </c>
    </row>
    <row r="2" spans="1:12" ht="17.25">
      <c r="A2" s="170">
        <v>50001</v>
      </c>
      <c r="B2" s="171"/>
      <c r="C2" s="117" t="s">
        <v>355</v>
      </c>
      <c r="D2" s="172" t="s">
        <v>317</v>
      </c>
      <c r="E2" s="172" t="s">
        <v>55</v>
      </c>
      <c r="F2" s="173" t="s">
        <v>33</v>
      </c>
      <c r="G2" s="174" t="s">
        <v>34</v>
      </c>
      <c r="H2" s="167" t="s">
        <v>1056</v>
      </c>
      <c r="I2" s="171" t="s">
        <v>356</v>
      </c>
      <c r="J2" s="152" t="s">
        <v>1114</v>
      </c>
      <c r="K2" s="153" t="s">
        <v>47</v>
      </c>
      <c r="L2" s="154"/>
    </row>
    <row r="3" spans="1:12" ht="17.25">
      <c r="A3" s="170">
        <v>50002</v>
      </c>
      <c r="B3" s="171"/>
      <c r="C3" s="117"/>
      <c r="D3" s="172" t="s">
        <v>357</v>
      </c>
      <c r="E3" s="172" t="s">
        <v>32</v>
      </c>
      <c r="F3" s="173" t="s">
        <v>33</v>
      </c>
      <c r="G3" s="174" t="s">
        <v>34</v>
      </c>
      <c r="H3" s="167" t="s">
        <v>1056</v>
      </c>
      <c r="I3" s="175" t="s">
        <v>358</v>
      </c>
      <c r="J3" s="152" t="s">
        <v>1114</v>
      </c>
      <c r="K3" s="153" t="s">
        <v>47</v>
      </c>
      <c r="L3" s="155"/>
    </row>
    <row r="4" spans="1:12" ht="17.25">
      <c r="A4" s="170">
        <v>50003</v>
      </c>
      <c r="B4" s="171"/>
      <c r="C4" s="117" t="s">
        <v>44</v>
      </c>
      <c r="D4" s="172" t="s">
        <v>321</v>
      </c>
      <c r="E4" s="172" t="s">
        <v>359</v>
      </c>
      <c r="F4" s="173" t="s">
        <v>33</v>
      </c>
      <c r="G4" s="174" t="s">
        <v>34</v>
      </c>
      <c r="H4" s="167" t="s">
        <v>1055</v>
      </c>
      <c r="I4" s="171" t="s">
        <v>360</v>
      </c>
      <c r="J4" s="152" t="s">
        <v>1114</v>
      </c>
      <c r="K4" s="153" t="s">
        <v>47</v>
      </c>
      <c r="L4" s="155"/>
    </row>
    <row r="5" spans="1:12" ht="34.5">
      <c r="A5" s="170">
        <v>50004</v>
      </c>
      <c r="B5" s="171"/>
      <c r="C5" s="117" t="s">
        <v>361</v>
      </c>
      <c r="D5" s="172" t="s">
        <v>362</v>
      </c>
      <c r="E5" s="172" t="s">
        <v>363</v>
      </c>
      <c r="F5" s="173" t="s">
        <v>33</v>
      </c>
      <c r="G5" s="174" t="s">
        <v>69</v>
      </c>
      <c r="H5" s="167" t="s">
        <v>1055</v>
      </c>
      <c r="I5" s="171" t="s">
        <v>364</v>
      </c>
      <c r="J5" s="152" t="s">
        <v>1114</v>
      </c>
      <c r="K5" s="153" t="s">
        <v>47</v>
      </c>
      <c r="L5" s="155"/>
    </row>
    <row r="6" spans="1:12" ht="17.25">
      <c r="A6" s="170">
        <v>50005</v>
      </c>
      <c r="B6" s="171"/>
      <c r="C6" s="117"/>
      <c r="D6" s="172"/>
      <c r="E6" s="172"/>
      <c r="F6" s="173" t="s">
        <v>33</v>
      </c>
      <c r="G6" s="174" t="s">
        <v>71</v>
      </c>
      <c r="H6" s="167" t="s">
        <v>1055</v>
      </c>
      <c r="I6" s="171" t="s">
        <v>364</v>
      </c>
      <c r="J6" s="152" t="s">
        <v>1114</v>
      </c>
      <c r="K6" s="153" t="s">
        <v>47</v>
      </c>
      <c r="L6" s="155"/>
    </row>
    <row r="7" spans="1:12" ht="17.25">
      <c r="A7" s="170">
        <v>50006</v>
      </c>
      <c r="B7" s="171"/>
      <c r="C7" s="117"/>
      <c r="D7" s="172"/>
      <c r="E7" s="172"/>
      <c r="F7" s="173" t="s">
        <v>33</v>
      </c>
      <c r="G7" s="174" t="s">
        <v>72</v>
      </c>
      <c r="H7" s="167" t="s">
        <v>1055</v>
      </c>
      <c r="I7" s="171" t="s">
        <v>364</v>
      </c>
      <c r="J7" s="152" t="s">
        <v>1114</v>
      </c>
      <c r="K7" s="153" t="s">
        <v>47</v>
      </c>
      <c r="L7" s="155"/>
    </row>
    <row r="8" spans="1:12" ht="17.25">
      <c r="A8" s="170">
        <v>50007</v>
      </c>
      <c r="B8" s="171"/>
      <c r="C8" s="117"/>
      <c r="D8" s="172"/>
      <c r="E8" s="172" t="s">
        <v>785</v>
      </c>
      <c r="F8" s="173" t="s">
        <v>33</v>
      </c>
      <c r="G8" s="174" t="s">
        <v>73</v>
      </c>
      <c r="H8" s="167" t="s">
        <v>1055</v>
      </c>
      <c r="I8" s="171" t="s">
        <v>786</v>
      </c>
      <c r="J8" s="152" t="s">
        <v>1114</v>
      </c>
      <c r="K8" s="153" t="s">
        <v>47</v>
      </c>
      <c r="L8" s="155"/>
    </row>
    <row r="9" spans="1:12" ht="17.25">
      <c r="A9" s="170">
        <v>50008</v>
      </c>
      <c r="B9" s="171"/>
      <c r="C9" s="117"/>
      <c r="D9" s="172"/>
      <c r="E9" s="172"/>
      <c r="F9" s="173" t="s">
        <v>33</v>
      </c>
      <c r="G9" s="174" t="s">
        <v>76</v>
      </c>
      <c r="H9" s="167" t="s">
        <v>1055</v>
      </c>
      <c r="I9" s="171" t="s">
        <v>364</v>
      </c>
      <c r="J9" s="152" t="s">
        <v>1114</v>
      </c>
      <c r="K9" s="153" t="s">
        <v>47</v>
      </c>
      <c r="L9" s="155"/>
    </row>
    <row r="10" spans="1:12" ht="17.25">
      <c r="A10" s="170">
        <v>50009</v>
      </c>
      <c r="B10" s="171"/>
      <c r="C10" s="117"/>
      <c r="D10" s="172"/>
      <c r="E10" s="172"/>
      <c r="F10" s="173" t="s">
        <v>33</v>
      </c>
      <c r="G10" s="174" t="s">
        <v>772</v>
      </c>
      <c r="H10" s="167" t="s">
        <v>1055</v>
      </c>
      <c r="I10" s="171" t="s">
        <v>364</v>
      </c>
      <c r="J10" s="152" t="s">
        <v>1114</v>
      </c>
      <c r="K10" s="153" t="s">
        <v>47</v>
      </c>
      <c r="L10" s="155"/>
    </row>
    <row r="11" spans="1:12" ht="17.25">
      <c r="A11" s="170">
        <v>50010</v>
      </c>
      <c r="B11" s="171"/>
      <c r="C11" s="117"/>
      <c r="D11" s="172"/>
      <c r="E11" s="172"/>
      <c r="F11" s="173" t="s">
        <v>33</v>
      </c>
      <c r="G11" s="174" t="s">
        <v>887</v>
      </c>
      <c r="H11" s="167" t="s">
        <v>1055</v>
      </c>
      <c r="I11" s="171" t="s">
        <v>364</v>
      </c>
      <c r="J11" s="152" t="s">
        <v>1114</v>
      </c>
      <c r="K11" s="153" t="s">
        <v>47</v>
      </c>
      <c r="L11" s="155"/>
    </row>
    <row r="12" spans="1:12" ht="34.5">
      <c r="A12" s="170">
        <v>50011</v>
      </c>
      <c r="B12" s="171"/>
      <c r="C12" s="117"/>
      <c r="D12" s="172" t="s">
        <v>365</v>
      </c>
      <c r="E12" s="172" t="s">
        <v>366</v>
      </c>
      <c r="F12" s="173" t="s">
        <v>33</v>
      </c>
      <c r="G12" s="174" t="s">
        <v>34</v>
      </c>
      <c r="H12" s="167" t="s">
        <v>1055</v>
      </c>
      <c r="I12" s="171" t="s">
        <v>367</v>
      </c>
      <c r="J12" s="152" t="s">
        <v>1114</v>
      </c>
      <c r="K12" s="153" t="s">
        <v>47</v>
      </c>
      <c r="L12" s="155"/>
    </row>
    <row r="13" spans="1:12" ht="86.25">
      <c r="A13" s="170">
        <v>50012</v>
      </c>
      <c r="B13" s="171"/>
      <c r="C13" s="117"/>
      <c r="D13" s="172" t="s">
        <v>365</v>
      </c>
      <c r="E13" s="172" t="s">
        <v>845</v>
      </c>
      <c r="F13" s="173" t="s">
        <v>33</v>
      </c>
      <c r="G13" s="174" t="s">
        <v>69</v>
      </c>
      <c r="H13" s="167" t="s">
        <v>1055</v>
      </c>
      <c r="I13" s="171" t="s">
        <v>368</v>
      </c>
      <c r="J13" s="152" t="s">
        <v>1114</v>
      </c>
      <c r="K13" s="153" t="s">
        <v>47</v>
      </c>
      <c r="L13" s="155"/>
    </row>
    <row r="14" spans="1:12" ht="17.25">
      <c r="A14" s="170">
        <v>50013</v>
      </c>
      <c r="B14" s="171"/>
      <c r="C14" s="117"/>
      <c r="D14" s="172"/>
      <c r="E14" s="172"/>
      <c r="F14" s="173" t="s">
        <v>33</v>
      </c>
      <c r="G14" s="174" t="s">
        <v>71</v>
      </c>
      <c r="H14" s="167" t="s">
        <v>1055</v>
      </c>
      <c r="I14" s="171" t="s">
        <v>368</v>
      </c>
      <c r="J14" s="152" t="s">
        <v>1114</v>
      </c>
      <c r="K14" s="153" t="s">
        <v>47</v>
      </c>
      <c r="L14" s="155"/>
    </row>
    <row r="15" spans="1:12" ht="17.25">
      <c r="A15" s="170">
        <v>50014</v>
      </c>
      <c r="B15" s="171"/>
      <c r="C15" s="117"/>
      <c r="D15" s="172"/>
      <c r="E15" s="172"/>
      <c r="F15" s="173" t="s">
        <v>33</v>
      </c>
      <c r="G15" s="174" t="s">
        <v>72</v>
      </c>
      <c r="H15" s="167" t="s">
        <v>1055</v>
      </c>
      <c r="I15" s="171" t="s">
        <v>368</v>
      </c>
      <c r="J15" s="152" t="s">
        <v>1114</v>
      </c>
      <c r="K15" s="153" t="s">
        <v>47</v>
      </c>
      <c r="L15" s="155"/>
    </row>
    <row r="16" spans="1:12" ht="51.75">
      <c r="A16" s="170">
        <v>50015</v>
      </c>
      <c r="B16" s="171"/>
      <c r="C16" s="117"/>
      <c r="D16" s="172"/>
      <c r="E16" s="172" t="s">
        <v>846</v>
      </c>
      <c r="F16" s="173" t="s">
        <v>33</v>
      </c>
      <c r="G16" s="174" t="s">
        <v>73</v>
      </c>
      <c r="H16" s="167" t="s">
        <v>1055</v>
      </c>
      <c r="I16" s="171" t="s">
        <v>844</v>
      </c>
      <c r="J16" s="152" t="s">
        <v>1114</v>
      </c>
      <c r="K16" s="153" t="s">
        <v>47</v>
      </c>
      <c r="L16" s="155"/>
    </row>
    <row r="17" spans="1:12" ht="17.25">
      <c r="A17" s="170">
        <v>50016</v>
      </c>
      <c r="B17" s="171"/>
      <c r="C17" s="117"/>
      <c r="D17" s="172"/>
      <c r="E17" s="172"/>
      <c r="F17" s="173" t="s">
        <v>33</v>
      </c>
      <c r="G17" s="174" t="s">
        <v>73</v>
      </c>
      <c r="H17" s="167" t="s">
        <v>1055</v>
      </c>
      <c r="I17" s="171" t="s">
        <v>368</v>
      </c>
      <c r="J17" s="152" t="s">
        <v>1114</v>
      </c>
      <c r="K17" s="153" t="s">
        <v>47</v>
      </c>
      <c r="L17" s="155"/>
    </row>
    <row r="18" spans="1:12" ht="17.25">
      <c r="A18" s="170">
        <v>50017</v>
      </c>
      <c r="B18" s="171"/>
      <c r="C18" s="117"/>
      <c r="D18" s="172"/>
      <c r="E18" s="172"/>
      <c r="F18" s="173" t="s">
        <v>33</v>
      </c>
      <c r="G18" s="174" t="s">
        <v>76</v>
      </c>
      <c r="H18" s="167" t="s">
        <v>1055</v>
      </c>
      <c r="I18" s="171" t="s">
        <v>787</v>
      </c>
      <c r="J18" s="152" t="s">
        <v>1114</v>
      </c>
      <c r="K18" s="153" t="s">
        <v>47</v>
      </c>
      <c r="L18" s="155"/>
    </row>
    <row r="19" spans="1:12" ht="18" customHeight="1">
      <c r="A19" s="170">
        <v>50018</v>
      </c>
      <c r="B19" s="171"/>
      <c r="C19" s="117"/>
      <c r="D19" s="172"/>
      <c r="E19" s="172"/>
      <c r="F19" s="173" t="s">
        <v>33</v>
      </c>
      <c r="G19" s="174" t="s">
        <v>772</v>
      </c>
      <c r="H19" s="167" t="s">
        <v>1055</v>
      </c>
      <c r="I19" s="171" t="s">
        <v>791</v>
      </c>
      <c r="J19" s="152" t="s">
        <v>1114</v>
      </c>
      <c r="K19" s="153" t="s">
        <v>47</v>
      </c>
      <c r="L19" s="155"/>
    </row>
    <row r="20" spans="1:12" ht="17.25">
      <c r="A20" s="170">
        <v>50019</v>
      </c>
      <c r="B20" s="171"/>
      <c r="C20" s="117"/>
      <c r="D20" s="172"/>
      <c r="E20" s="172"/>
      <c r="F20" s="173" t="s">
        <v>33</v>
      </c>
      <c r="G20" s="174" t="s">
        <v>887</v>
      </c>
      <c r="H20" s="167" t="s">
        <v>1055</v>
      </c>
      <c r="I20" s="171" t="s">
        <v>787</v>
      </c>
      <c r="J20" s="152" t="s">
        <v>1114</v>
      </c>
      <c r="K20" s="153" t="s">
        <v>47</v>
      </c>
      <c r="L20" s="155"/>
    </row>
    <row r="21" spans="1:12" ht="34.5">
      <c r="A21" s="170">
        <v>50020</v>
      </c>
      <c r="B21" s="171"/>
      <c r="C21" s="172" t="s">
        <v>369</v>
      </c>
      <c r="D21" s="172" t="s">
        <v>370</v>
      </c>
      <c r="E21" s="172" t="s">
        <v>363</v>
      </c>
      <c r="F21" s="173" t="s">
        <v>33</v>
      </c>
      <c r="G21" s="174" t="s">
        <v>69</v>
      </c>
      <c r="H21" s="167" t="s">
        <v>1055</v>
      </c>
      <c r="I21" s="171" t="s">
        <v>371</v>
      </c>
      <c r="J21" s="152" t="s">
        <v>1114</v>
      </c>
      <c r="K21" s="153" t="s">
        <v>47</v>
      </c>
      <c r="L21" s="155"/>
    </row>
    <row r="22" spans="1:12" ht="17.25">
      <c r="A22" s="170">
        <v>50021</v>
      </c>
      <c r="B22" s="171"/>
      <c r="C22" s="172"/>
      <c r="D22" s="172"/>
      <c r="E22" s="172"/>
      <c r="F22" s="173" t="s">
        <v>33</v>
      </c>
      <c r="G22" s="174" t="s">
        <v>71</v>
      </c>
      <c r="H22" s="167" t="s">
        <v>1055</v>
      </c>
      <c r="I22" s="171" t="s">
        <v>371</v>
      </c>
      <c r="J22" s="152" t="s">
        <v>1114</v>
      </c>
      <c r="K22" s="153" t="s">
        <v>47</v>
      </c>
      <c r="L22" s="155"/>
    </row>
    <row r="23" spans="1:12" ht="17.25">
      <c r="A23" s="170">
        <v>50022</v>
      </c>
      <c r="B23" s="171"/>
      <c r="C23" s="172"/>
      <c r="D23" s="172"/>
      <c r="E23" s="172"/>
      <c r="F23" s="173" t="s">
        <v>33</v>
      </c>
      <c r="G23" s="174" t="s">
        <v>72</v>
      </c>
      <c r="H23" s="167" t="s">
        <v>1055</v>
      </c>
      <c r="I23" s="171" t="s">
        <v>371</v>
      </c>
      <c r="J23" s="152" t="s">
        <v>1114</v>
      </c>
      <c r="K23" s="153" t="s">
        <v>47</v>
      </c>
      <c r="L23" s="155"/>
    </row>
    <row r="24" spans="1:12" ht="17.25">
      <c r="A24" s="170">
        <v>50023</v>
      </c>
      <c r="B24" s="171"/>
      <c r="C24" s="172"/>
      <c r="D24" s="172"/>
      <c r="E24" s="172"/>
      <c r="F24" s="173" t="s">
        <v>33</v>
      </c>
      <c r="G24" s="174" t="s">
        <v>73</v>
      </c>
      <c r="H24" s="167" t="s">
        <v>1055</v>
      </c>
      <c r="I24" s="171" t="s">
        <v>372</v>
      </c>
      <c r="J24" s="152" t="s">
        <v>1114</v>
      </c>
      <c r="K24" s="153" t="s">
        <v>47</v>
      </c>
      <c r="L24" s="155"/>
    </row>
    <row r="25" spans="1:12" ht="17.25">
      <c r="A25" s="170">
        <v>50024</v>
      </c>
      <c r="B25" s="171"/>
      <c r="C25" s="172"/>
      <c r="D25" s="172"/>
      <c r="E25" s="172"/>
      <c r="F25" s="173" t="s">
        <v>33</v>
      </c>
      <c r="G25" s="174" t="s">
        <v>76</v>
      </c>
      <c r="H25" s="167" t="s">
        <v>1055</v>
      </c>
      <c r="I25" s="171" t="s">
        <v>371</v>
      </c>
      <c r="J25" s="152" t="s">
        <v>1114</v>
      </c>
      <c r="K25" s="153" t="s">
        <v>47</v>
      </c>
      <c r="L25" s="155"/>
    </row>
    <row r="26" spans="1:12" ht="17.25">
      <c r="A26" s="170">
        <v>50025</v>
      </c>
      <c r="B26" s="171"/>
      <c r="C26" s="172"/>
      <c r="D26" s="172"/>
      <c r="E26" s="172"/>
      <c r="F26" s="173" t="s">
        <v>33</v>
      </c>
      <c r="G26" s="174" t="s">
        <v>772</v>
      </c>
      <c r="H26" s="167" t="s">
        <v>1055</v>
      </c>
      <c r="I26" s="171" t="s">
        <v>371</v>
      </c>
      <c r="J26" s="152" t="s">
        <v>1114</v>
      </c>
      <c r="K26" s="153" t="s">
        <v>47</v>
      </c>
      <c r="L26" s="155"/>
    </row>
    <row r="27" spans="1:12" ht="17.25">
      <c r="A27" s="170">
        <v>50026</v>
      </c>
      <c r="B27" s="171"/>
      <c r="C27" s="172"/>
      <c r="D27" s="172"/>
      <c r="E27" s="172"/>
      <c r="F27" s="173" t="s">
        <v>33</v>
      </c>
      <c r="G27" s="174" t="s">
        <v>887</v>
      </c>
      <c r="H27" s="167" t="s">
        <v>1055</v>
      </c>
      <c r="I27" s="171" t="s">
        <v>371</v>
      </c>
      <c r="J27" s="152" t="s">
        <v>1114</v>
      </c>
      <c r="K27" s="153" t="s">
        <v>47</v>
      </c>
      <c r="L27" s="155"/>
    </row>
    <row r="28" spans="1:12" ht="34.5">
      <c r="A28" s="170">
        <v>50027</v>
      </c>
      <c r="B28" s="171"/>
      <c r="C28" s="172"/>
      <c r="D28" s="172" t="s">
        <v>373</v>
      </c>
      <c r="E28" s="172" t="s">
        <v>374</v>
      </c>
      <c r="F28" s="173" t="s">
        <v>33</v>
      </c>
      <c r="G28" s="174" t="s">
        <v>34</v>
      </c>
      <c r="H28" s="167" t="s">
        <v>1055</v>
      </c>
      <c r="I28" s="171" t="s">
        <v>375</v>
      </c>
      <c r="J28" s="152" t="s">
        <v>1114</v>
      </c>
      <c r="K28" s="153" t="s">
        <v>47</v>
      </c>
      <c r="L28" s="155"/>
    </row>
    <row r="29" spans="1:12" ht="86.25">
      <c r="A29" s="170">
        <v>50028</v>
      </c>
      <c r="B29" s="171"/>
      <c r="C29" s="172"/>
      <c r="D29" s="172" t="s">
        <v>373</v>
      </c>
      <c r="E29" s="172" t="s">
        <v>845</v>
      </c>
      <c r="F29" s="173" t="s">
        <v>33</v>
      </c>
      <c r="G29" s="174" t="s">
        <v>851</v>
      </c>
      <c r="H29" s="167" t="s">
        <v>1055</v>
      </c>
      <c r="I29" s="171" t="s">
        <v>847</v>
      </c>
      <c r="J29" s="152" t="s">
        <v>1114</v>
      </c>
      <c r="K29" s="153" t="s">
        <v>47</v>
      </c>
      <c r="L29" s="155"/>
    </row>
    <row r="30" spans="1:12" ht="17.25">
      <c r="A30" s="170">
        <v>50029</v>
      </c>
      <c r="B30" s="171"/>
      <c r="C30" s="117"/>
      <c r="D30" s="172"/>
      <c r="E30" s="172"/>
      <c r="F30" s="173" t="s">
        <v>33</v>
      </c>
      <c r="G30" s="174" t="s">
        <v>71</v>
      </c>
      <c r="H30" s="167" t="s">
        <v>1055</v>
      </c>
      <c r="I30" s="171" t="s">
        <v>847</v>
      </c>
      <c r="J30" s="152" t="s">
        <v>1114</v>
      </c>
      <c r="K30" s="153" t="s">
        <v>47</v>
      </c>
      <c r="L30" s="155"/>
    </row>
    <row r="31" spans="1:12" ht="17.25">
      <c r="A31" s="170">
        <v>50030</v>
      </c>
      <c r="B31" s="171"/>
      <c r="C31" s="117"/>
      <c r="D31" s="172"/>
      <c r="E31" s="172"/>
      <c r="F31" s="173" t="s">
        <v>33</v>
      </c>
      <c r="G31" s="174" t="s">
        <v>72</v>
      </c>
      <c r="H31" s="167" t="s">
        <v>1055</v>
      </c>
      <c r="I31" s="171" t="s">
        <v>847</v>
      </c>
      <c r="J31" s="152" t="s">
        <v>1114</v>
      </c>
      <c r="K31" s="153" t="s">
        <v>47</v>
      </c>
      <c r="L31" s="155"/>
    </row>
    <row r="32" spans="1:12" ht="51.75">
      <c r="A32" s="170">
        <v>50031</v>
      </c>
      <c r="B32" s="171"/>
      <c r="C32" s="117"/>
      <c r="D32" s="172"/>
      <c r="E32" s="172" t="s">
        <v>852</v>
      </c>
      <c r="F32" s="173" t="s">
        <v>33</v>
      </c>
      <c r="G32" s="174" t="s">
        <v>73</v>
      </c>
      <c r="H32" s="167" t="s">
        <v>1055</v>
      </c>
      <c r="I32" s="171" t="s">
        <v>848</v>
      </c>
      <c r="J32" s="152" t="s">
        <v>1114</v>
      </c>
      <c r="K32" s="153" t="s">
        <v>47</v>
      </c>
      <c r="L32" s="155"/>
    </row>
    <row r="33" spans="1:12" ht="17.25">
      <c r="A33" s="170">
        <v>50032</v>
      </c>
      <c r="B33" s="171"/>
      <c r="C33" s="117"/>
      <c r="D33" s="172"/>
      <c r="E33" s="172"/>
      <c r="F33" s="173" t="s">
        <v>33</v>
      </c>
      <c r="G33" s="174" t="s">
        <v>73</v>
      </c>
      <c r="H33" s="167" t="s">
        <v>1055</v>
      </c>
      <c r="I33" s="171" t="s">
        <v>847</v>
      </c>
      <c r="J33" s="152" t="s">
        <v>1114</v>
      </c>
      <c r="K33" s="153" t="s">
        <v>47</v>
      </c>
      <c r="L33" s="155"/>
    </row>
    <row r="34" spans="1:12" ht="17.25">
      <c r="A34" s="170">
        <v>50033</v>
      </c>
      <c r="B34" s="171"/>
      <c r="C34" s="117"/>
      <c r="D34" s="172"/>
      <c r="E34" s="172"/>
      <c r="F34" s="173" t="s">
        <v>33</v>
      </c>
      <c r="G34" s="174" t="s">
        <v>76</v>
      </c>
      <c r="H34" s="167" t="s">
        <v>1055</v>
      </c>
      <c r="I34" s="171" t="s">
        <v>849</v>
      </c>
      <c r="J34" s="152" t="s">
        <v>1114</v>
      </c>
      <c r="K34" s="153" t="s">
        <v>47</v>
      </c>
      <c r="L34" s="155"/>
    </row>
    <row r="35" spans="1:12" ht="17.25">
      <c r="A35" s="170">
        <v>50034</v>
      </c>
      <c r="B35" s="171"/>
      <c r="C35" s="117"/>
      <c r="D35" s="172"/>
      <c r="E35" s="172"/>
      <c r="F35" s="173" t="s">
        <v>33</v>
      </c>
      <c r="G35" s="174" t="s">
        <v>772</v>
      </c>
      <c r="H35" s="167" t="s">
        <v>1055</v>
      </c>
      <c r="I35" s="171" t="s">
        <v>850</v>
      </c>
      <c r="J35" s="152" t="s">
        <v>1114</v>
      </c>
      <c r="K35" s="153" t="s">
        <v>47</v>
      </c>
      <c r="L35" s="155"/>
    </row>
    <row r="36" spans="1:12" ht="17.25">
      <c r="A36" s="170">
        <v>50035</v>
      </c>
      <c r="B36" s="171"/>
      <c r="C36" s="117"/>
      <c r="D36" s="172"/>
      <c r="E36" s="172"/>
      <c r="F36" s="173" t="s">
        <v>33</v>
      </c>
      <c r="G36" s="174" t="s">
        <v>887</v>
      </c>
      <c r="H36" s="167" t="s">
        <v>1055</v>
      </c>
      <c r="I36" s="171" t="s">
        <v>849</v>
      </c>
      <c r="J36" s="152" t="s">
        <v>1114</v>
      </c>
      <c r="K36" s="153" t="s">
        <v>47</v>
      </c>
      <c r="L36" s="155"/>
    </row>
    <row r="37" spans="1:12" ht="51.75">
      <c r="A37" s="170">
        <v>50036</v>
      </c>
      <c r="B37" s="171"/>
      <c r="C37" s="172" t="s">
        <v>376</v>
      </c>
      <c r="D37" s="172" t="s">
        <v>377</v>
      </c>
      <c r="E37" s="172" t="s">
        <v>378</v>
      </c>
      <c r="F37" s="173" t="s">
        <v>33</v>
      </c>
      <c r="G37" s="174" t="s">
        <v>34</v>
      </c>
      <c r="H37" s="167" t="s">
        <v>1055</v>
      </c>
      <c r="I37" s="171" t="s">
        <v>379</v>
      </c>
      <c r="J37" s="152" t="s">
        <v>1114</v>
      </c>
      <c r="K37" s="153" t="s">
        <v>47</v>
      </c>
      <c r="L37" s="155"/>
    </row>
    <row r="38" spans="1:12" ht="51.75">
      <c r="A38" s="170">
        <v>50037</v>
      </c>
      <c r="B38" s="171"/>
      <c r="C38" s="172" t="s">
        <v>380</v>
      </c>
      <c r="D38" s="172" t="s">
        <v>381</v>
      </c>
      <c r="E38" s="172" t="s">
        <v>378</v>
      </c>
      <c r="F38" s="173" t="s">
        <v>33</v>
      </c>
      <c r="G38" s="174" t="s">
        <v>34</v>
      </c>
      <c r="H38" s="167" t="s">
        <v>1055</v>
      </c>
      <c r="I38" s="171" t="s">
        <v>382</v>
      </c>
      <c r="J38" s="152" t="s">
        <v>1114</v>
      </c>
      <c r="K38" s="153" t="s">
        <v>47</v>
      </c>
      <c r="L38" s="155"/>
    </row>
    <row r="39" spans="1:12" ht="34.5">
      <c r="A39" s="170">
        <v>50038</v>
      </c>
      <c r="B39" s="171"/>
      <c r="C39" s="117" t="s">
        <v>383</v>
      </c>
      <c r="D39" s="172" t="s">
        <v>384</v>
      </c>
      <c r="E39" s="172" t="s">
        <v>385</v>
      </c>
      <c r="F39" s="173" t="s">
        <v>33</v>
      </c>
      <c r="G39" s="174" t="s">
        <v>34</v>
      </c>
      <c r="H39" s="167" t="s">
        <v>1055</v>
      </c>
      <c r="I39" s="171" t="s">
        <v>386</v>
      </c>
      <c r="J39" s="152" t="s">
        <v>1114</v>
      </c>
      <c r="K39" s="153" t="s">
        <v>47</v>
      </c>
      <c r="L39" s="155"/>
    </row>
  </sheetData>
  <phoneticPr fontId="44" type="noConversion"/>
  <dataValidations count="4">
    <dataValidation type="list" operator="equal" allowBlank="1" sqref="F2:F39">
      <formula1>"自动,手动"</formula1>
    </dataValidation>
    <dataValidation type="list" operator="equal" allowBlank="1" sqref="G1:G1048576 H1:H39">
      <formula1>"COMMON,JPN,AXF,TA,RDF,NOSTRA"</formula1>
    </dataValidation>
    <dataValidation type="list" allowBlank="1" showInputMessage="1" showErrorMessage="1" sqref="J1:J1048576">
      <formula1>case_type</formula1>
    </dataValidation>
    <dataValidation type="list" allowBlank="1" showInputMessage="1" showErrorMessage="1" sqref="K2:K39">
      <formula1>"Y,N"</formula1>
    </dataValidation>
  </dataValidations>
  <pageMargins left="0.78749999999999998" right="0.78749999999999998" top="1.0527777777777778" bottom="1.0527777777777778" header="0.78749999999999998" footer="0.78749999999999998"/>
  <pageSetup paperSize="9" orientation="portrait" horizontalDpi="300" verticalDpi="300"/>
  <headerFooter alignWithMargins="0">
    <oddHeader>&amp;C&amp;"Times New Roman,标准"&amp;A</oddHeader>
    <oddFooter>&amp;C&amp;"Times New Roman,标准"页 &amp;P</oddFooter>
  </headerFooter>
</worksheet>
</file>

<file path=xl/worksheets/sheet7.xml><?xml version="1.0" encoding="utf-8"?>
<worksheet xmlns="http://schemas.openxmlformats.org/spreadsheetml/2006/main" xmlns:r="http://schemas.openxmlformats.org/officeDocument/2006/relationships">
  <dimension ref="A1:L39"/>
  <sheetViews>
    <sheetView zoomScale="115" zoomScaleNormal="115" workbookViewId="0">
      <selection activeCell="J2" sqref="J2:J7"/>
    </sheetView>
  </sheetViews>
  <sheetFormatPr defaultColWidth="10.75" defaultRowHeight="14.25"/>
  <cols>
    <col min="1" max="4" width="10.75" customWidth="1"/>
    <col min="5" max="5" width="26.625" customWidth="1"/>
    <col min="6" max="6" width="10.75" customWidth="1"/>
    <col min="7" max="7" width="12.5" style="15" customWidth="1"/>
    <col min="8" max="8" width="12" style="15" customWidth="1"/>
    <col min="9" max="9" width="47.875" customWidth="1"/>
    <col min="10" max="10" width="31.375" style="1" customWidth="1"/>
    <col min="11" max="11" width="10.625" style="1" customWidth="1"/>
    <col min="12" max="12" width="35.25" style="1" customWidth="1"/>
  </cols>
  <sheetData>
    <row r="1" spans="1:12" s="27" customFormat="1" ht="18" thickTop="1">
      <c r="A1" s="107" t="s">
        <v>24</v>
      </c>
      <c r="B1" s="107" t="s">
        <v>25</v>
      </c>
      <c r="C1" s="161" t="s">
        <v>1018</v>
      </c>
      <c r="D1" s="107" t="s">
        <v>26</v>
      </c>
      <c r="E1" s="37" t="s">
        <v>27</v>
      </c>
      <c r="F1" s="13" t="s">
        <v>28</v>
      </c>
      <c r="G1" s="37" t="s">
        <v>1110</v>
      </c>
      <c r="H1" s="156" t="s">
        <v>1054</v>
      </c>
      <c r="I1" s="37" t="s">
        <v>29</v>
      </c>
      <c r="J1" s="150" t="s">
        <v>1063</v>
      </c>
      <c r="K1" s="151" t="s">
        <v>1111</v>
      </c>
      <c r="L1" s="151" t="s">
        <v>1112</v>
      </c>
    </row>
    <row r="2" spans="1:12" ht="17.25">
      <c r="A2" s="39">
        <v>60001</v>
      </c>
      <c r="B2" s="39"/>
      <c r="C2" s="73" t="s">
        <v>415</v>
      </c>
      <c r="D2" s="39" t="s">
        <v>30</v>
      </c>
      <c r="E2" s="39" t="s">
        <v>55</v>
      </c>
      <c r="F2" s="39" t="s">
        <v>33</v>
      </c>
      <c r="G2" s="117" t="s">
        <v>34</v>
      </c>
      <c r="H2" s="167" t="s">
        <v>1056</v>
      </c>
      <c r="I2" s="39" t="s">
        <v>576</v>
      </c>
      <c r="J2" s="152" t="s">
        <v>1114</v>
      </c>
      <c r="K2" s="153" t="s">
        <v>47</v>
      </c>
      <c r="L2" s="154"/>
    </row>
    <row r="3" spans="1:12" ht="17.25">
      <c r="A3" s="39">
        <v>60002</v>
      </c>
      <c r="B3" s="39"/>
      <c r="C3" s="73" t="s">
        <v>430</v>
      </c>
      <c r="D3" s="39" t="s">
        <v>475</v>
      </c>
      <c r="E3" s="39" t="s">
        <v>516</v>
      </c>
      <c r="F3" s="39" t="s">
        <v>33</v>
      </c>
      <c r="G3" s="117" t="s">
        <v>34</v>
      </c>
      <c r="H3" s="167" t="s">
        <v>1056</v>
      </c>
      <c r="I3" s="39" t="s">
        <v>577</v>
      </c>
      <c r="J3" s="152" t="s">
        <v>1114</v>
      </c>
      <c r="K3" s="153" t="s">
        <v>47</v>
      </c>
      <c r="L3" s="155"/>
    </row>
    <row r="4" spans="1:12" ht="17.25">
      <c r="A4" s="39">
        <v>60003</v>
      </c>
      <c r="B4" s="39"/>
      <c r="C4" s="73"/>
      <c r="D4" s="39" t="s">
        <v>30</v>
      </c>
      <c r="E4" s="39" t="s">
        <v>518</v>
      </c>
      <c r="F4" s="39" t="s">
        <v>33</v>
      </c>
      <c r="G4" s="117" t="s">
        <v>34</v>
      </c>
      <c r="H4" s="167" t="s">
        <v>1055</v>
      </c>
      <c r="I4" s="39" t="s">
        <v>578</v>
      </c>
      <c r="J4" s="152" t="s">
        <v>1114</v>
      </c>
      <c r="K4" s="153" t="s">
        <v>47</v>
      </c>
      <c r="L4" s="155"/>
    </row>
    <row r="5" spans="1:12" ht="17.25">
      <c r="A5" s="39">
        <v>60004</v>
      </c>
      <c r="B5" s="39"/>
      <c r="C5" s="39"/>
      <c r="D5" s="39" t="s">
        <v>44</v>
      </c>
      <c r="E5" s="35" t="s">
        <v>571</v>
      </c>
      <c r="F5" s="39" t="s">
        <v>33</v>
      </c>
      <c r="G5" s="117" t="s">
        <v>34</v>
      </c>
      <c r="H5" s="167" t="s">
        <v>1055</v>
      </c>
      <c r="I5" s="39" t="s">
        <v>579</v>
      </c>
      <c r="J5" s="152" t="s">
        <v>1114</v>
      </c>
      <c r="K5" s="153" t="s">
        <v>47</v>
      </c>
      <c r="L5" s="155"/>
    </row>
    <row r="6" spans="1:12" ht="84.75">
      <c r="A6" s="39">
        <v>60005</v>
      </c>
      <c r="B6" s="39"/>
      <c r="C6" s="39"/>
      <c r="D6" s="39" t="s">
        <v>580</v>
      </c>
      <c r="E6" s="35" t="s">
        <v>581</v>
      </c>
      <c r="F6" s="39" t="s">
        <v>33</v>
      </c>
      <c r="G6" s="117" t="s">
        <v>34</v>
      </c>
      <c r="H6" s="167" t="s">
        <v>1055</v>
      </c>
      <c r="I6" s="39" t="s">
        <v>582</v>
      </c>
      <c r="J6" s="152" t="s">
        <v>1114</v>
      </c>
      <c r="K6" s="153" t="s">
        <v>47</v>
      </c>
      <c r="L6" s="155"/>
    </row>
    <row r="7" spans="1:12" ht="84.75">
      <c r="A7" s="39">
        <v>60006</v>
      </c>
      <c r="B7" s="39"/>
      <c r="C7" s="39"/>
      <c r="D7" s="39" t="s">
        <v>583</v>
      </c>
      <c r="E7" s="35" t="s">
        <v>584</v>
      </c>
      <c r="F7" s="39" t="s">
        <v>33</v>
      </c>
      <c r="G7" s="117" t="s">
        <v>34</v>
      </c>
      <c r="H7" s="167" t="s">
        <v>1055</v>
      </c>
      <c r="I7" s="39" t="s">
        <v>585</v>
      </c>
      <c r="J7" s="152" t="s">
        <v>1114</v>
      </c>
      <c r="K7" s="153" t="s">
        <v>47</v>
      </c>
      <c r="L7" s="155"/>
    </row>
    <row r="8" spans="1:12">
      <c r="H8"/>
    </row>
    <row r="9" spans="1:12">
      <c r="H9"/>
    </row>
    <row r="10" spans="1:12">
      <c r="H10"/>
    </row>
    <row r="11" spans="1:12">
      <c r="H11"/>
    </row>
    <row r="12" spans="1:12">
      <c r="H12"/>
    </row>
    <row r="13" spans="1:12">
      <c r="H13"/>
    </row>
    <row r="14" spans="1:12">
      <c r="H14"/>
    </row>
    <row r="15" spans="1:12">
      <c r="H15"/>
    </row>
    <row r="16" spans="1:12">
      <c r="H16"/>
    </row>
    <row r="17" spans="8:8">
      <c r="H17"/>
    </row>
    <row r="18" spans="8:8">
      <c r="H18"/>
    </row>
    <row r="19" spans="8:8">
      <c r="H19"/>
    </row>
    <row r="20" spans="8:8">
      <c r="H20"/>
    </row>
    <row r="21" spans="8:8">
      <c r="H21"/>
    </row>
    <row r="22" spans="8:8">
      <c r="H22"/>
    </row>
    <row r="23" spans="8:8">
      <c r="H23"/>
    </row>
    <row r="24" spans="8:8">
      <c r="H24"/>
    </row>
    <row r="25" spans="8:8">
      <c r="H25"/>
    </row>
    <row r="26" spans="8:8">
      <c r="H26"/>
    </row>
    <row r="27" spans="8:8">
      <c r="H27"/>
    </row>
    <row r="28" spans="8:8">
      <c r="H28"/>
    </row>
    <row r="29" spans="8:8">
      <c r="H29"/>
    </row>
    <row r="30" spans="8:8">
      <c r="H30"/>
    </row>
    <row r="31" spans="8:8">
      <c r="H31"/>
    </row>
    <row r="32" spans="8:8">
      <c r="H32"/>
    </row>
    <row r="33" spans="8:8">
      <c r="H33"/>
    </row>
    <row r="34" spans="8:8">
      <c r="H34"/>
    </row>
    <row r="35" spans="8:8">
      <c r="H35"/>
    </row>
    <row r="36" spans="8:8">
      <c r="H36"/>
    </row>
    <row r="37" spans="8:8">
      <c r="H37"/>
    </row>
    <row r="38" spans="8:8">
      <c r="H38"/>
    </row>
    <row r="39" spans="8:8">
      <c r="H39"/>
    </row>
  </sheetData>
  <phoneticPr fontId="44" type="noConversion"/>
  <dataValidations count="3">
    <dataValidation type="list" operator="equal" allowBlank="1" sqref="G1:G1048576 H1:H7">
      <formula1>"COMMON,JPN,AXF,TA,RDF,NOSTRA"</formula1>
    </dataValidation>
    <dataValidation type="list" allowBlank="1" showInputMessage="1" showErrorMessage="1" sqref="J1:J1048576">
      <formula1>case_type</formula1>
    </dataValidation>
    <dataValidation type="list" allowBlank="1" showInputMessage="1" showErrorMessage="1" sqref="K2:K7">
      <formula1>"Y,N"</formula1>
    </dataValidation>
  </dataValidations>
  <pageMargins left="0.78749999999999998" right="0.78749999999999998" top="1.0527777777777778" bottom="1.0527777777777778" header="0.78749999999999998" footer="0.78749999999999998"/>
  <pageSetup paperSize="9" orientation="portrait" horizontalDpi="300" verticalDpi="300"/>
  <headerFooter alignWithMargins="0">
    <oddHeader>&amp;C&amp;"Times New Roman,标准"&amp;A</oddHeader>
    <oddFooter>&amp;C&amp;"Times New Roman,标准"页 &amp;P</oddFooter>
  </headerFooter>
</worksheet>
</file>

<file path=xl/worksheets/sheet8.xml><?xml version="1.0" encoding="utf-8"?>
<worksheet xmlns="http://schemas.openxmlformats.org/spreadsheetml/2006/main" xmlns:r="http://schemas.openxmlformats.org/officeDocument/2006/relationships">
  <dimension ref="A1:L39"/>
  <sheetViews>
    <sheetView zoomScale="85" workbookViewId="0">
      <selection activeCell="I27" sqref="I27"/>
    </sheetView>
  </sheetViews>
  <sheetFormatPr defaultColWidth="8.875" defaultRowHeight="17.25"/>
  <cols>
    <col min="1" max="1" width="9.5" style="27" customWidth="1"/>
    <col min="2" max="2" width="14.75" style="27" customWidth="1"/>
    <col min="3" max="3" width="14.375" style="28" customWidth="1"/>
    <col min="4" max="4" width="24.125" style="27" customWidth="1"/>
    <col min="5" max="5" width="34.75" style="29" customWidth="1"/>
    <col min="6" max="6" width="15" style="30" customWidth="1"/>
    <col min="7" max="7" width="12.5" style="15" customWidth="1"/>
    <col min="8" max="8" width="12" style="15" customWidth="1"/>
    <col min="9" max="9" width="31.75" style="29" customWidth="1"/>
    <col min="10" max="10" width="31.375" style="1" customWidth="1"/>
    <col min="11" max="11" width="10.625" style="1" customWidth="1"/>
    <col min="12" max="12" width="35.25" style="1" customWidth="1"/>
    <col min="13" max="16384" width="8.875" style="27"/>
  </cols>
  <sheetData>
    <row r="1" spans="1:12" ht="18.75" thickTop="1" thickBot="1">
      <c r="A1" s="31" t="s">
        <v>24</v>
      </c>
      <c r="B1" s="31" t="s">
        <v>25</v>
      </c>
      <c r="C1" s="32" t="s">
        <v>1018</v>
      </c>
      <c r="D1" s="31" t="s">
        <v>26</v>
      </c>
      <c r="E1" s="5" t="s">
        <v>27</v>
      </c>
      <c r="F1" s="13" t="s">
        <v>28</v>
      </c>
      <c r="G1" s="13" t="s">
        <v>1110</v>
      </c>
      <c r="H1" s="144" t="s">
        <v>1054</v>
      </c>
      <c r="I1" s="37" t="s">
        <v>29</v>
      </c>
      <c r="J1" s="150" t="s">
        <v>1063</v>
      </c>
      <c r="K1" s="151" t="s">
        <v>1111</v>
      </c>
      <c r="L1" s="151" t="s">
        <v>1112</v>
      </c>
    </row>
    <row r="2" spans="1:12" ht="35.25" thickTop="1">
      <c r="A2" s="33">
        <v>70001</v>
      </c>
      <c r="B2" s="33"/>
      <c r="C2" s="35" t="s">
        <v>185</v>
      </c>
      <c r="D2" s="35" t="s">
        <v>276</v>
      </c>
      <c r="E2" s="35"/>
      <c r="F2" s="36" t="s">
        <v>33</v>
      </c>
      <c r="G2" s="72" t="s">
        <v>34</v>
      </c>
      <c r="H2" s="145" t="s">
        <v>1056</v>
      </c>
      <c r="I2" s="35" t="s">
        <v>387</v>
      </c>
      <c r="J2" s="152" t="s">
        <v>1114</v>
      </c>
      <c r="K2" s="153" t="s">
        <v>47</v>
      </c>
      <c r="L2" s="154"/>
    </row>
    <row r="3" spans="1:12" ht="34.5">
      <c r="A3" s="33">
        <v>70002</v>
      </c>
      <c r="B3" s="33"/>
      <c r="C3" s="35" t="s">
        <v>185</v>
      </c>
      <c r="D3" s="35" t="s">
        <v>388</v>
      </c>
      <c r="E3" s="35" t="s">
        <v>389</v>
      </c>
      <c r="F3" s="36" t="s">
        <v>33</v>
      </c>
      <c r="G3" s="72" t="s">
        <v>34</v>
      </c>
      <c r="H3" s="145" t="s">
        <v>1056</v>
      </c>
      <c r="I3" s="35" t="s">
        <v>390</v>
      </c>
      <c r="J3" s="152" t="s">
        <v>1114</v>
      </c>
      <c r="K3" s="153" t="s">
        <v>47</v>
      </c>
      <c r="L3" s="155"/>
    </row>
    <row r="4" spans="1:12" ht="34.5">
      <c r="A4" s="33">
        <v>70003</v>
      </c>
      <c r="B4" s="33"/>
      <c r="C4" s="35" t="s">
        <v>185</v>
      </c>
      <c r="D4" s="35" t="s">
        <v>391</v>
      </c>
      <c r="E4" s="35" t="s">
        <v>392</v>
      </c>
      <c r="F4" s="36" t="s">
        <v>33</v>
      </c>
      <c r="G4" s="72" t="s">
        <v>34</v>
      </c>
      <c r="H4" s="145" t="s">
        <v>1055</v>
      </c>
      <c r="I4" s="35" t="s">
        <v>393</v>
      </c>
      <c r="J4" s="152" t="s">
        <v>1114</v>
      </c>
      <c r="K4" s="153" t="s">
        <v>47</v>
      </c>
      <c r="L4" s="155"/>
    </row>
    <row r="5" spans="1:12" ht="34.5">
      <c r="A5" s="33">
        <v>70004</v>
      </c>
      <c r="B5" s="33"/>
      <c r="C5" s="35" t="s">
        <v>185</v>
      </c>
      <c r="D5" s="35" t="s">
        <v>394</v>
      </c>
      <c r="E5" s="35" t="s">
        <v>395</v>
      </c>
      <c r="F5" s="36" t="s">
        <v>33</v>
      </c>
      <c r="G5" s="72" t="s">
        <v>34</v>
      </c>
      <c r="H5" s="145" t="s">
        <v>1055</v>
      </c>
      <c r="I5" s="35" t="s">
        <v>396</v>
      </c>
      <c r="J5" s="152" t="s">
        <v>1114</v>
      </c>
      <c r="K5" s="153" t="s">
        <v>47</v>
      </c>
      <c r="L5" s="155"/>
    </row>
    <row r="6" spans="1:12" ht="34.5">
      <c r="A6" s="33">
        <v>70005</v>
      </c>
      <c r="B6" s="33"/>
      <c r="C6" s="35" t="s">
        <v>185</v>
      </c>
      <c r="D6" s="35" t="s">
        <v>397</v>
      </c>
      <c r="E6" s="35" t="s">
        <v>55</v>
      </c>
      <c r="F6" s="36" t="s">
        <v>33</v>
      </c>
      <c r="G6" s="72" t="s">
        <v>34</v>
      </c>
      <c r="H6" s="145" t="s">
        <v>1055</v>
      </c>
      <c r="I6" s="35" t="s">
        <v>398</v>
      </c>
      <c r="J6" s="152" t="s">
        <v>1114</v>
      </c>
      <c r="K6" s="153" t="s">
        <v>47</v>
      </c>
      <c r="L6" s="155"/>
    </row>
    <row r="7" spans="1:12" ht="34.5">
      <c r="A7" s="33">
        <v>70006</v>
      </c>
      <c r="B7" s="33"/>
      <c r="C7" s="35" t="s">
        <v>185</v>
      </c>
      <c r="D7" s="35" t="s">
        <v>399</v>
      </c>
      <c r="E7" s="35" t="s">
        <v>400</v>
      </c>
      <c r="F7" s="36" t="s">
        <v>33</v>
      </c>
      <c r="G7" s="72" t="s">
        <v>34</v>
      </c>
      <c r="H7" s="145" t="s">
        <v>1056</v>
      </c>
      <c r="I7" s="35" t="s">
        <v>401</v>
      </c>
      <c r="J7" s="152" t="s">
        <v>1114</v>
      </c>
      <c r="K7" s="153" t="s">
        <v>47</v>
      </c>
      <c r="L7" s="155"/>
    </row>
    <row r="8" spans="1:12" ht="51.75">
      <c r="A8" s="33">
        <v>70007</v>
      </c>
      <c r="B8" s="33"/>
      <c r="C8" s="35" t="s">
        <v>185</v>
      </c>
      <c r="D8" s="35" t="s">
        <v>402</v>
      </c>
      <c r="E8" s="35" t="s">
        <v>403</v>
      </c>
      <c r="F8" s="36" t="s">
        <v>33</v>
      </c>
      <c r="G8" s="72" t="s">
        <v>857</v>
      </c>
      <c r="H8" s="145" t="s">
        <v>1056</v>
      </c>
      <c r="I8" s="35" t="s">
        <v>404</v>
      </c>
      <c r="J8" s="152" t="s">
        <v>1114</v>
      </c>
      <c r="K8" s="153" t="s">
        <v>47</v>
      </c>
      <c r="L8" s="155"/>
    </row>
    <row r="9" spans="1:12">
      <c r="H9"/>
    </row>
    <row r="10" spans="1:12">
      <c r="H10"/>
    </row>
    <row r="11" spans="1:12">
      <c r="H11"/>
    </row>
    <row r="12" spans="1:12">
      <c r="H12"/>
    </row>
    <row r="13" spans="1:12">
      <c r="H13"/>
    </row>
    <row r="14" spans="1:12">
      <c r="H14"/>
    </row>
    <row r="15" spans="1:12">
      <c r="H15"/>
    </row>
    <row r="16" spans="1:12">
      <c r="H16"/>
    </row>
    <row r="17" spans="8:8">
      <c r="H17"/>
    </row>
    <row r="18" spans="8:8">
      <c r="H18"/>
    </row>
    <row r="19" spans="8:8">
      <c r="H19"/>
    </row>
    <row r="20" spans="8:8">
      <c r="H20"/>
    </row>
    <row r="21" spans="8:8">
      <c r="H21"/>
    </row>
    <row r="22" spans="8:8">
      <c r="H22"/>
    </row>
    <row r="23" spans="8:8">
      <c r="H23"/>
    </row>
    <row r="24" spans="8:8">
      <c r="H24"/>
    </row>
    <row r="25" spans="8:8">
      <c r="H25"/>
    </row>
    <row r="26" spans="8:8">
      <c r="H26"/>
    </row>
    <row r="27" spans="8:8">
      <c r="H27"/>
    </row>
    <row r="28" spans="8:8">
      <c r="H28"/>
    </row>
    <row r="29" spans="8:8">
      <c r="H29"/>
    </row>
    <row r="30" spans="8:8">
      <c r="H30"/>
    </row>
    <row r="31" spans="8:8">
      <c r="H31"/>
    </row>
    <row r="32" spans="8:8">
      <c r="H32"/>
    </row>
    <row r="33" spans="8:8">
      <c r="H33"/>
    </row>
    <row r="34" spans="8:8">
      <c r="H34"/>
    </row>
    <row r="35" spans="8:8">
      <c r="H35"/>
    </row>
    <row r="36" spans="8:8">
      <c r="H36"/>
    </row>
    <row r="37" spans="8:8">
      <c r="H37"/>
    </row>
    <row r="38" spans="8:8">
      <c r="H38"/>
    </row>
    <row r="39" spans="8:8">
      <c r="H39"/>
    </row>
  </sheetData>
  <phoneticPr fontId="44" type="noConversion"/>
  <dataValidations count="4">
    <dataValidation type="list" operator="equal" allowBlank="1" sqref="G10:G65536 G1:H8">
      <formula1>"COMMON,JPN,AXF,TA,RDF,NOSTRA"</formula1>
    </dataValidation>
    <dataValidation type="list" operator="equal" allowBlank="1" sqref="F2:F8 I2:I8">
      <formula1>"自动,手动"</formula1>
    </dataValidation>
    <dataValidation type="list" allowBlank="1" showInputMessage="1" showErrorMessage="1" sqref="J1:J1048576">
      <formula1>case_type</formula1>
    </dataValidation>
    <dataValidation type="list" allowBlank="1" showInputMessage="1" showErrorMessage="1" sqref="K2:K8">
      <formula1>"Y,N"</formula1>
    </dataValidation>
  </dataValidations>
  <pageMargins left="0.78749999999999998" right="0.78749999999999998" top="1.0527777777777778" bottom="1.0527777777777778" header="0.78749999999999998" footer="0.78749999999999998"/>
  <pageSetup paperSize="9" orientation="portrait" horizontalDpi="300" verticalDpi="300"/>
  <headerFooter alignWithMargins="0">
    <oddHeader>&amp;C&amp;"Times New Roman,标准"&amp;A</oddHeader>
    <oddFooter>&amp;C&amp;"Times New Roman,标准"页 &amp;P</oddFooter>
  </headerFooter>
</worksheet>
</file>

<file path=xl/worksheets/sheet9.xml><?xml version="1.0" encoding="utf-8"?>
<worksheet xmlns="http://schemas.openxmlformats.org/spreadsheetml/2006/main" xmlns:r="http://schemas.openxmlformats.org/officeDocument/2006/relationships">
  <dimension ref="A1:L39"/>
  <sheetViews>
    <sheetView zoomScale="85" zoomScaleNormal="85" workbookViewId="0">
      <selection activeCell="G25" sqref="G25"/>
    </sheetView>
  </sheetViews>
  <sheetFormatPr defaultColWidth="8.875" defaultRowHeight="17.25"/>
  <cols>
    <col min="1" max="1" width="8.875" style="27" customWidth="1"/>
    <col min="2" max="2" width="14.75" style="27" customWidth="1"/>
    <col min="3" max="3" width="18.625" style="28" customWidth="1"/>
    <col min="4" max="4" width="24.125" style="27" customWidth="1"/>
    <col min="5" max="5" width="34.5" style="29" customWidth="1"/>
    <col min="6" max="6" width="15" style="30" customWidth="1"/>
    <col min="7" max="7" width="12.5" style="15" customWidth="1"/>
    <col min="8" max="8" width="12" style="15" customWidth="1"/>
    <col min="9" max="9" width="28.625" style="29" customWidth="1"/>
    <col min="10" max="10" width="31.375" style="1" customWidth="1"/>
    <col min="11" max="11" width="10.625" style="1" customWidth="1"/>
    <col min="12" max="12" width="35.25" style="1" customWidth="1"/>
    <col min="13" max="16384" width="8.875" style="27"/>
  </cols>
  <sheetData>
    <row r="1" spans="1:12" ht="18.75" thickTop="1" thickBot="1">
      <c r="A1" s="31" t="s">
        <v>24</v>
      </c>
      <c r="B1" s="31" t="s">
        <v>25</v>
      </c>
      <c r="C1" s="32" t="s">
        <v>1018</v>
      </c>
      <c r="D1" s="31" t="s">
        <v>26</v>
      </c>
      <c r="E1" s="5" t="s">
        <v>27</v>
      </c>
      <c r="F1" s="67" t="s">
        <v>28</v>
      </c>
      <c r="G1" s="5" t="s">
        <v>1110</v>
      </c>
      <c r="H1" s="144" t="s">
        <v>1054</v>
      </c>
      <c r="I1" s="5" t="s">
        <v>29</v>
      </c>
      <c r="J1" s="150" t="s">
        <v>1063</v>
      </c>
      <c r="K1" s="151" t="s">
        <v>1111</v>
      </c>
      <c r="L1" s="151" t="s">
        <v>1112</v>
      </c>
    </row>
    <row r="2" spans="1:12" ht="35.25" thickTop="1">
      <c r="A2" s="33">
        <v>80001</v>
      </c>
      <c r="B2" s="33"/>
      <c r="C2" s="35" t="s">
        <v>185</v>
      </c>
      <c r="D2" s="35" t="s">
        <v>276</v>
      </c>
      <c r="E2" s="35"/>
      <c r="F2" s="36" t="s">
        <v>33</v>
      </c>
      <c r="G2" s="11" t="s">
        <v>34</v>
      </c>
      <c r="H2" s="145" t="s">
        <v>1056</v>
      </c>
      <c r="I2" s="35" t="s">
        <v>586</v>
      </c>
      <c r="J2" s="152" t="s">
        <v>1114</v>
      </c>
      <c r="K2" s="153" t="s">
        <v>47</v>
      </c>
      <c r="L2" s="154"/>
    </row>
    <row r="3" spans="1:12" ht="34.5">
      <c r="A3" s="33">
        <v>80002</v>
      </c>
      <c r="B3" s="33"/>
      <c r="C3" s="35" t="s">
        <v>415</v>
      </c>
      <c r="D3" s="35" t="s">
        <v>397</v>
      </c>
      <c r="E3" s="35" t="s">
        <v>55</v>
      </c>
      <c r="F3" s="36" t="s">
        <v>33</v>
      </c>
      <c r="G3" s="11" t="s">
        <v>34</v>
      </c>
      <c r="H3" s="145" t="s">
        <v>1056</v>
      </c>
      <c r="I3" s="35" t="s">
        <v>587</v>
      </c>
      <c r="J3" s="152" t="s">
        <v>1114</v>
      </c>
      <c r="K3" s="153" t="s">
        <v>47</v>
      </c>
      <c r="L3" s="155"/>
    </row>
    <row r="4" spans="1:12" ht="34.5">
      <c r="A4" s="33">
        <v>80003</v>
      </c>
      <c r="B4" s="33"/>
      <c r="C4" s="35" t="s">
        <v>430</v>
      </c>
      <c r="D4" s="35" t="s">
        <v>475</v>
      </c>
      <c r="E4" s="35" t="s">
        <v>516</v>
      </c>
      <c r="F4" s="36" t="s">
        <v>33</v>
      </c>
      <c r="G4" s="11" t="s">
        <v>34</v>
      </c>
      <c r="H4" s="145" t="s">
        <v>1055</v>
      </c>
      <c r="I4" s="35" t="s">
        <v>588</v>
      </c>
      <c r="J4" s="152" t="s">
        <v>1114</v>
      </c>
      <c r="K4" s="153" t="s">
        <v>47</v>
      </c>
      <c r="L4" s="155"/>
    </row>
    <row r="5" spans="1:12" ht="34.5">
      <c r="A5" s="33">
        <v>80004</v>
      </c>
      <c r="B5" s="33"/>
      <c r="C5" s="35" t="s">
        <v>430</v>
      </c>
      <c r="D5" s="35" t="s">
        <v>589</v>
      </c>
      <c r="E5" s="35" t="s">
        <v>590</v>
      </c>
      <c r="F5" s="36" t="s">
        <v>33</v>
      </c>
      <c r="G5" s="11" t="s">
        <v>34</v>
      </c>
      <c r="H5" s="145" t="s">
        <v>1055</v>
      </c>
      <c r="I5" s="35" t="s">
        <v>591</v>
      </c>
      <c r="J5" s="152" t="s">
        <v>1114</v>
      </c>
      <c r="K5" s="153" t="s">
        <v>47</v>
      </c>
      <c r="L5" s="155"/>
    </row>
    <row r="6" spans="1:12" ht="34.5">
      <c r="A6" s="33">
        <v>80005</v>
      </c>
      <c r="B6" s="33"/>
      <c r="C6" s="35" t="s">
        <v>430</v>
      </c>
      <c r="D6" s="35" t="s">
        <v>397</v>
      </c>
      <c r="E6" s="35" t="s">
        <v>592</v>
      </c>
      <c r="F6" s="36" t="s">
        <v>33</v>
      </c>
      <c r="G6" s="11" t="s">
        <v>34</v>
      </c>
      <c r="H6" s="145" t="s">
        <v>1055</v>
      </c>
      <c r="I6" s="35" t="s">
        <v>593</v>
      </c>
      <c r="J6" s="152" t="s">
        <v>1114</v>
      </c>
      <c r="K6" s="153" t="s">
        <v>47</v>
      </c>
      <c r="L6" s="155"/>
    </row>
    <row r="7" spans="1:12" ht="34.5">
      <c r="A7" s="33">
        <v>80006</v>
      </c>
      <c r="B7" s="33"/>
      <c r="C7" s="35" t="s">
        <v>430</v>
      </c>
      <c r="D7" s="35" t="s">
        <v>594</v>
      </c>
      <c r="E7" s="35" t="s">
        <v>595</v>
      </c>
      <c r="F7" s="36" t="s">
        <v>33</v>
      </c>
      <c r="G7" s="11" t="s">
        <v>34</v>
      </c>
      <c r="H7" s="145" t="s">
        <v>1056</v>
      </c>
      <c r="I7" s="35" t="s">
        <v>596</v>
      </c>
      <c r="J7" s="152" t="s">
        <v>1114</v>
      </c>
      <c r="K7" s="153" t="s">
        <v>47</v>
      </c>
      <c r="L7" s="155"/>
    </row>
    <row r="8" spans="1:12" ht="34.5">
      <c r="A8" s="33">
        <v>80007</v>
      </c>
      <c r="B8" s="33"/>
      <c r="C8" s="35" t="s">
        <v>430</v>
      </c>
      <c r="D8" s="35" t="s">
        <v>597</v>
      </c>
      <c r="E8" s="35" t="s">
        <v>598</v>
      </c>
      <c r="F8" s="36" t="s">
        <v>33</v>
      </c>
      <c r="G8" s="11" t="s">
        <v>34</v>
      </c>
      <c r="H8" s="145" t="s">
        <v>1056</v>
      </c>
      <c r="I8" s="35" t="s">
        <v>599</v>
      </c>
      <c r="J8" s="152" t="s">
        <v>1114</v>
      </c>
      <c r="K8" s="153" t="s">
        <v>47</v>
      </c>
      <c r="L8" s="155"/>
    </row>
    <row r="9" spans="1:12" ht="34.5">
      <c r="A9" s="33">
        <v>80008</v>
      </c>
      <c r="B9" s="33"/>
      <c r="C9" s="35" t="s">
        <v>430</v>
      </c>
      <c r="D9" s="35" t="s">
        <v>257</v>
      </c>
      <c r="E9" s="35" t="s">
        <v>600</v>
      </c>
      <c r="F9" s="36" t="s">
        <v>33</v>
      </c>
      <c r="G9" s="11" t="s">
        <v>34</v>
      </c>
      <c r="H9" s="145" t="s">
        <v>1055</v>
      </c>
      <c r="I9" s="35" t="s">
        <v>601</v>
      </c>
      <c r="J9" s="152" t="s">
        <v>1114</v>
      </c>
      <c r="K9" s="153" t="s">
        <v>47</v>
      </c>
      <c r="L9" s="155"/>
    </row>
    <row r="10" spans="1:12" ht="34.5">
      <c r="A10" s="33">
        <v>80009</v>
      </c>
      <c r="B10" s="33"/>
      <c r="C10" s="35" t="s">
        <v>430</v>
      </c>
      <c r="D10" s="35" t="s">
        <v>602</v>
      </c>
      <c r="E10" s="35" t="s">
        <v>603</v>
      </c>
      <c r="F10" s="36" t="s">
        <v>33</v>
      </c>
      <c r="G10" s="11" t="s">
        <v>34</v>
      </c>
      <c r="H10" s="145" t="s">
        <v>1055</v>
      </c>
      <c r="I10" s="35" t="s">
        <v>604</v>
      </c>
      <c r="J10" s="152" t="s">
        <v>1114</v>
      </c>
      <c r="K10" s="153" t="s">
        <v>47</v>
      </c>
      <c r="L10" s="155"/>
    </row>
    <row r="11" spans="1:12">
      <c r="H11"/>
    </row>
    <row r="12" spans="1:12">
      <c r="H12"/>
    </row>
    <row r="13" spans="1:12">
      <c r="H13"/>
    </row>
    <row r="14" spans="1:12">
      <c r="H14"/>
    </row>
    <row r="15" spans="1:12">
      <c r="H15"/>
    </row>
    <row r="16" spans="1:12">
      <c r="H16"/>
    </row>
    <row r="17" spans="8:8">
      <c r="H17"/>
    </row>
    <row r="18" spans="8:8">
      <c r="H18"/>
    </row>
    <row r="19" spans="8:8">
      <c r="H19"/>
    </row>
    <row r="20" spans="8:8">
      <c r="H20"/>
    </row>
    <row r="21" spans="8:8">
      <c r="H21"/>
    </row>
    <row r="22" spans="8:8">
      <c r="H22"/>
    </row>
    <row r="23" spans="8:8">
      <c r="H23"/>
    </row>
    <row r="24" spans="8:8">
      <c r="H24"/>
    </row>
    <row r="25" spans="8:8">
      <c r="H25"/>
    </row>
    <row r="26" spans="8:8">
      <c r="H26"/>
    </row>
    <row r="27" spans="8:8">
      <c r="H27"/>
    </row>
    <row r="28" spans="8:8">
      <c r="H28"/>
    </row>
    <row r="29" spans="8:8">
      <c r="H29"/>
    </row>
    <row r="30" spans="8:8">
      <c r="H30"/>
    </row>
    <row r="31" spans="8:8">
      <c r="H31"/>
    </row>
    <row r="32" spans="8:8">
      <c r="H32"/>
    </row>
    <row r="33" spans="8:8">
      <c r="H33"/>
    </row>
    <row r="34" spans="8:8">
      <c r="H34"/>
    </row>
    <row r="35" spans="8:8">
      <c r="H35"/>
    </row>
    <row r="36" spans="8:8">
      <c r="H36"/>
    </row>
    <row r="37" spans="8:8">
      <c r="H37"/>
    </row>
    <row r="38" spans="8:8">
      <c r="H38"/>
    </row>
    <row r="39" spans="8:8">
      <c r="H39"/>
    </row>
  </sheetData>
  <phoneticPr fontId="44" type="noConversion"/>
  <dataValidations count="4">
    <dataValidation type="list" operator="equal" allowBlank="1" sqref="F2:F10 I2:I8">
      <formula1>"自动,手动"</formula1>
    </dataValidation>
    <dataValidation type="list" operator="equal" allowBlank="1" sqref="G1:G1048576 H1:H10">
      <formula1>"COMMON,JPN,AXF,TA,RDF,NOSTRA"</formula1>
    </dataValidation>
    <dataValidation type="list" allowBlank="1" showInputMessage="1" showErrorMessage="1" sqref="J1:J1048576">
      <formula1>case_type</formula1>
    </dataValidation>
    <dataValidation type="list" allowBlank="1" showInputMessage="1" showErrorMessage="1" sqref="K2:K10">
      <formula1>"Y,N"</formula1>
    </dataValidation>
  </dataValidations>
  <pageMargins left="0.69930555555555551" right="0.69930555555555551" top="0.75" bottom="0.75" header="0.51111111111111107" footer="0.51111111111111107"/>
  <pageSetup paperSize="9"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WPS Office 个人版</Application>
  <DocSecurity>0</DocSecurity>
  <PresentationFormat/>
  <Lines>0</Lines>
  <Paragraphs>0</Paragraphs>
  <Slides>0</Slides>
  <Notes>0</Notes>
  <HiddenSlides>0</HiddenSlides>
  <MMClips>0</MMClips>
  <ScaleCrop>false</ScaleCrop>
  <HeadingPairs>
    <vt:vector size="4" baseType="variant">
      <vt:variant>
        <vt:lpstr>工作表</vt:lpstr>
      </vt:variant>
      <vt:variant>
        <vt:i4>55</vt:i4>
      </vt:variant>
      <vt:variant>
        <vt:lpstr>命名范围</vt:lpstr>
      </vt:variant>
      <vt:variant>
        <vt:i4>4</vt:i4>
      </vt:variant>
    </vt:vector>
  </HeadingPairs>
  <TitlesOfParts>
    <vt:vector size="59" baseType="lpstr">
      <vt:lpstr>Summary</vt:lpstr>
      <vt:lpstr>rdb_link</vt:lpstr>
      <vt:lpstr>rdb_link_client</vt:lpstr>
      <vt:lpstr>rdb_node</vt:lpstr>
      <vt:lpstr>rdb_node_client</vt:lpstr>
      <vt:lpstr>rdb_cond_speed</vt:lpstr>
      <vt:lpstr>rdb_cond_speed_client</vt:lpstr>
      <vt:lpstr>rdb_link_regulation</vt:lpstr>
      <vt:lpstr>rdb_link_regulation_client</vt:lpstr>
      <vt:lpstr>rdb_link_cond_regulation</vt:lpstr>
      <vt:lpstr>rdb_linklane_info</vt:lpstr>
      <vt:lpstr>rdb_linklane_info_client</vt:lpstr>
      <vt:lpstr>rdb_link_add_info</vt:lpstr>
      <vt:lpstr>rdb_link_add_info_client</vt:lpstr>
      <vt:lpstr>rdb_guideinfo_signpost</vt:lpstr>
      <vt:lpstr>rdb_guideinfo_towardname</vt:lpstr>
      <vt:lpstr>rdb_guideinfo_crossname</vt:lpstr>
      <vt:lpstr>rdb_guideinfo_forceguide</vt:lpstr>
      <vt:lpstr>rdb_guideinfo_forceguide_client</vt:lpstr>
      <vt:lpstr>rdb_guideinfo_signpost_client</vt:lpstr>
      <vt:lpstr>rdb_guideinfo_towardname_client</vt:lpstr>
      <vt:lpstr>rdb_guideinfo_crossname_client</vt:lpstr>
      <vt:lpstr>rdb_guideinfo_lane</vt:lpstr>
      <vt:lpstr>rdb_guideinfo_lane_client</vt:lpstr>
      <vt:lpstr>rdb_guideinfo_spotguidepoint</vt:lpstr>
      <vt:lpstr>rdb_region_link</vt:lpstr>
      <vt:lpstr>rdb_region_node</vt:lpstr>
      <vt:lpstr>rdb_region_link_regulation</vt:lpstr>
      <vt:lpstr>rdb_region_layer_link_mapping</vt:lpstr>
      <vt:lpstr>rdb_region_link_add_info</vt:lpstr>
      <vt:lpstr>rdb_view</vt:lpstr>
      <vt:lpstr>rdb_admin</vt:lpstr>
      <vt:lpstr>rdb_slope</vt:lpstr>
      <vt:lpstr>rdb_park</vt:lpstr>
      <vt:lpstr>rdb_traffic</vt:lpstr>
      <vt:lpstr>rdb_guideinfo_signpost_uc</vt:lpstr>
      <vt:lpstr>rdb_guideinfo_natural_guidence</vt:lpstr>
      <vt:lpstr>shield</vt:lpstr>
      <vt:lpstr>spotguide_tbl</vt:lpstr>
      <vt:lpstr>force_guide_tbl</vt:lpstr>
      <vt:lpstr>natural_guidance</vt:lpstr>
      <vt:lpstr>rdb_link_sequence</vt:lpstr>
      <vt:lpstr>rdb_region_link_layer4_sequence</vt:lpstr>
      <vt:lpstr>rdb_region_link_layer6_sequence</vt:lpstr>
      <vt:lpstr>rdb_guideinfo_safety_alert</vt:lpstr>
      <vt:lpstr>rdb_guideinfo_buildingstructure</vt:lpstr>
      <vt:lpstr>rdb_guideinfo_safetyzone</vt:lpstr>
      <vt:lpstr>rdb_guideinfo_hook_turn</vt:lpstr>
      <vt:lpstr>Sheet1</vt:lpstr>
      <vt:lpstr>rdb_guideinfo_hook_turn_client</vt:lpstr>
      <vt:lpstr>mid_admin_zone</vt:lpstr>
      <vt:lpstr>signpost_uc_tbl</vt:lpstr>
      <vt:lpstr>caution_tbl</vt:lpstr>
      <vt:lpstr>grad</vt:lpstr>
      <vt:lpstr>Parameter</vt:lpstr>
      <vt:lpstr>case_type</vt:lpstr>
      <vt:lpstr>Format检查</vt:lpstr>
      <vt:lpstr>类型su</vt:lpstr>
      <vt:lpstr>原数据____中间数据库_Contents检查</vt:lpstr>
    </vt:vector>
  </TitlesOfParts>
  <LinksUpToDate>false</LinksUpToDate>
  <CharactersWithSpaces>0</CharactersWithSpaces>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zym</dc:creator>
  <cp:lastModifiedBy>zj</cp:lastModifiedBy>
  <cp:revision/>
  <dcterms:created xsi:type="dcterms:W3CDTF">2014-02-24T03:53:11Z</dcterms:created>
  <dcterms:modified xsi:type="dcterms:W3CDTF">2015-05-07T07:40:36Z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2052-9.1.0.4429</vt:lpwstr>
  </property>
</Properties>
</file>