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<sst xmlns="http://schemas.openxmlformats.org/spreadsheetml/2006/main" count="77" uniqueCount="77">
  <si>
    <t>周数\供货商</t>
  </si>
  <si>
    <t>S201</t>
  </si>
  <si>
    <t>S229</t>
  </si>
  <si>
    <t>S140</t>
  </si>
  <si>
    <t>S348</t>
  </si>
  <si>
    <t>S108</t>
  </si>
  <si>
    <t>S330</t>
  </si>
  <si>
    <t>S308</t>
  </si>
  <si>
    <t>S282</t>
  </si>
  <si>
    <t>S329</t>
  </si>
  <si>
    <t>S395</t>
  </si>
  <si>
    <t>S139</t>
  </si>
  <si>
    <t>S275</t>
  </si>
  <si>
    <t>S340</t>
  </si>
  <si>
    <t>S150</t>
  </si>
  <si>
    <t>S307</t>
  </si>
  <si>
    <t>S131</t>
  </si>
  <si>
    <t>S143</t>
  </si>
  <si>
    <t>S352</t>
  </si>
  <si>
    <t>S151</t>
  </si>
  <si>
    <t>S361</t>
  </si>
  <si>
    <t>S055</t>
  </si>
  <si>
    <t>S346</t>
  </si>
  <si>
    <t>S040</t>
  </si>
  <si>
    <t>S114</t>
  </si>
  <si>
    <t>S367</t>
  </si>
  <si>
    <t>S374</t>
  </si>
  <si>
    <t>S154</t>
  </si>
  <si>
    <t>S364</t>
  </si>
  <si>
    <t>S356</t>
  </si>
  <si>
    <t>S031</t>
  </si>
  <si>
    <t>S126</t>
  </si>
  <si>
    <t>S273</t>
  </si>
  <si>
    <t>S208</t>
  </si>
  <si>
    <t>S338</t>
  </si>
  <si>
    <t>S268</t>
  </si>
  <si>
    <t>S306</t>
  </si>
  <si>
    <t>S194</t>
  </si>
  <si>
    <t>S291</t>
  </si>
  <si>
    <t>S123</t>
  </si>
  <si>
    <t>S266</t>
  </si>
  <si>
    <t>S189</t>
  </si>
  <si>
    <t>S078</t>
  </si>
  <si>
    <t>S005</t>
  </si>
  <si>
    <t>S300</t>
  </si>
  <si>
    <t>S016</t>
  </si>
  <si>
    <t>S053</t>
  </si>
  <si>
    <t>S026</t>
  </si>
  <si>
    <t>S030</t>
  </si>
  <si>
    <t>S203</t>
  </si>
  <si>
    <t>S211</t>
  </si>
  <si>
    <t>材料消耗率</t>
  </si>
  <si>
    <t>单价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</si>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</sst>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  <xf numFmtId="22" fontId="1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29"/>
  <sheetViews>
    <sheetView tabSelected="1" topLeftCell="A7" workbookViewId="0">
      <selection activeCell="AZ30" sqref="B30:AZ30"/>
    </sheetView>
  </sheetViews>
  <sheetFormatPr defaultColWidth="8.88888888888889" defaultRowHeight="14.4"/>
  <cols>
    <col min="5" max="6" width="9.66666666666667"/>
    <col min="8" max="9" width="9.66666666666667"/>
    <col min="13" max="14" width="9.66666666666667"/>
    <col min="20" max="20" width="9.66666666666667"/>
    <col min="32" max="32" width="9.66666666666667"/>
    <col min="52" max="52" width="9.66666666666667"/>
  </cols>
  <sheetData>
    <row r="1" ht="15.6" spans="1:5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ht="15.6" spans="1:51">
      <c r="A2" s="1" t="s">
        <v>51</v>
      </c>
      <c r="B2" s="3">
        <v>1.667</v>
      </c>
      <c r="C2" s="3">
        <v>1.667</v>
      </c>
      <c r="D2" s="3">
        <v>1.515</v>
      </c>
      <c r="E2" s="3">
        <v>1.667</v>
      </c>
      <c r="F2" s="3">
        <v>1.515</v>
      </c>
      <c r="G2" s="3">
        <v>1.515</v>
      </c>
      <c r="H2" s="3">
        <v>1.515</v>
      </c>
      <c r="I2" s="3">
        <v>1.667</v>
      </c>
      <c r="J2" s="3">
        <v>1.667</v>
      </c>
      <c r="K2" s="3">
        <v>1.667</v>
      </c>
      <c r="L2" s="3">
        <v>1.515</v>
      </c>
      <c r="M2" s="3">
        <v>1.667</v>
      </c>
      <c r="N2" s="3">
        <v>1.515</v>
      </c>
      <c r="O2" s="3">
        <v>1.667</v>
      </c>
      <c r="P2" s="3">
        <v>1.667</v>
      </c>
      <c r="Q2" s="3">
        <v>1.515</v>
      </c>
      <c r="R2" s="3">
        <v>1.667</v>
      </c>
      <c r="S2" s="3">
        <v>1.667</v>
      </c>
      <c r="T2" s="3">
        <v>1.389</v>
      </c>
      <c r="U2" s="3">
        <v>1.389</v>
      </c>
      <c r="V2" s="3">
        <v>1.515</v>
      </c>
      <c r="W2" s="3">
        <v>1.515</v>
      </c>
      <c r="X2" s="3">
        <v>1.515</v>
      </c>
      <c r="Y2" s="3">
        <v>1.667</v>
      </c>
      <c r="Z2" s="3">
        <v>1.515</v>
      </c>
      <c r="AA2" s="3">
        <v>1.389</v>
      </c>
      <c r="AB2" s="3">
        <v>1.667</v>
      </c>
      <c r="AC2" s="3">
        <v>1.515</v>
      </c>
      <c r="AD2" s="3">
        <v>1.389</v>
      </c>
      <c r="AE2" s="3">
        <v>1.515</v>
      </c>
      <c r="AF2" s="3">
        <v>1.389</v>
      </c>
      <c r="AG2" s="3">
        <v>1.667</v>
      </c>
      <c r="AH2" s="3">
        <v>1.667</v>
      </c>
      <c r="AI2" s="3">
        <v>1.515</v>
      </c>
      <c r="AJ2" s="3">
        <v>1.389</v>
      </c>
      <c r="AK2" s="3">
        <v>1.389</v>
      </c>
      <c r="AL2" s="3">
        <v>1.389</v>
      </c>
      <c r="AM2" s="3">
        <v>1.667</v>
      </c>
      <c r="AN2" s="3">
        <v>1.667</v>
      </c>
      <c r="AO2" s="3">
        <v>1.667</v>
      </c>
      <c r="AP2" s="3">
        <v>1.667</v>
      </c>
      <c r="AQ2" s="3">
        <v>1.667</v>
      </c>
      <c r="AR2" s="3">
        <v>1.667</v>
      </c>
      <c r="AS2" s="3">
        <v>1.667</v>
      </c>
      <c r="AT2" s="3">
        <v>1.667</v>
      </c>
      <c r="AU2" s="3">
        <v>1.667</v>
      </c>
      <c r="AV2" s="3">
        <v>1.667</v>
      </c>
      <c r="AW2" s="3">
        <v>1.667</v>
      </c>
      <c r="AX2" s="3">
        <v>1.667</v>
      </c>
      <c r="AY2" s="3">
        <v>1.667</v>
      </c>
    </row>
    <row r="3" ht="15.6" spans="1:51">
      <c r="A3" s="1" t="s">
        <v>52</v>
      </c>
      <c r="B3" s="3">
        <v>1.2</v>
      </c>
      <c r="C3" s="3">
        <v>1.2</v>
      </c>
      <c r="D3" s="3">
        <v>1.1</v>
      </c>
      <c r="E3" s="3">
        <v>1.2</v>
      </c>
      <c r="F3" s="3">
        <v>1.1</v>
      </c>
      <c r="G3" s="3">
        <v>1.1</v>
      </c>
      <c r="H3" s="3">
        <v>1.1</v>
      </c>
      <c r="I3" s="3">
        <v>1.2</v>
      </c>
      <c r="J3" s="3">
        <v>1.2</v>
      </c>
      <c r="K3" s="3">
        <v>1.2</v>
      </c>
      <c r="L3" s="3">
        <v>1.1</v>
      </c>
      <c r="M3" s="3">
        <v>1.2</v>
      </c>
      <c r="N3" s="3">
        <v>1.1</v>
      </c>
      <c r="O3" s="3">
        <v>1.2</v>
      </c>
      <c r="P3" s="3">
        <v>1.2</v>
      </c>
      <c r="Q3" s="3">
        <v>1.1</v>
      </c>
      <c r="R3" s="3">
        <v>1.2</v>
      </c>
      <c r="S3" s="3">
        <v>1.2</v>
      </c>
      <c r="T3" s="3">
        <v>1</v>
      </c>
      <c r="U3" s="3">
        <v>1</v>
      </c>
      <c r="V3" s="3">
        <v>1.1</v>
      </c>
      <c r="W3" s="3">
        <v>1.1</v>
      </c>
      <c r="X3" s="3">
        <v>1.1</v>
      </c>
      <c r="Y3" s="3">
        <v>1.2</v>
      </c>
      <c r="Z3" s="3">
        <v>1.1</v>
      </c>
      <c r="AA3" s="3">
        <v>1</v>
      </c>
      <c r="AB3" s="3">
        <v>1.2</v>
      </c>
      <c r="AC3" s="3">
        <v>1.1</v>
      </c>
      <c r="AD3" s="3">
        <v>1</v>
      </c>
      <c r="AE3" s="3">
        <v>1.1</v>
      </c>
      <c r="AF3" s="3">
        <v>1</v>
      </c>
      <c r="AG3" s="3">
        <v>1.2</v>
      </c>
      <c r="AH3" s="3">
        <v>1.2</v>
      </c>
      <c r="AI3" s="3">
        <v>1.1</v>
      </c>
      <c r="AJ3" s="3">
        <v>1</v>
      </c>
      <c r="AK3" s="3">
        <v>1</v>
      </c>
      <c r="AL3" s="3">
        <v>1</v>
      </c>
      <c r="AM3" s="3">
        <v>1.2</v>
      </c>
      <c r="AN3" s="3">
        <v>1.2</v>
      </c>
      <c r="AO3" s="3">
        <v>1.2</v>
      </c>
      <c r="AP3" s="3">
        <v>1.2</v>
      </c>
      <c r="AQ3" s="3">
        <v>1.2</v>
      </c>
      <c r="AR3" s="3">
        <v>1.2</v>
      </c>
      <c r="AS3" s="3">
        <v>1.2</v>
      </c>
      <c r="AT3" s="3">
        <v>1.2</v>
      </c>
      <c r="AU3" s="3">
        <v>1.2</v>
      </c>
      <c r="AV3" s="3">
        <v>1.2</v>
      </c>
      <c r="AW3" s="3">
        <v>1.2</v>
      </c>
      <c r="AX3" s="3">
        <v>1.2</v>
      </c>
      <c r="AY3" s="3">
        <v>1.2</v>
      </c>
    </row>
    <row r="4" ht="15.6" spans="1:51">
      <c r="A4" s="5" t="s">
        <v>53</v>
      </c>
      <c r="B4">
        <v>2501</v>
      </c>
      <c r="C4">
        <v>1908</v>
      </c>
      <c r="D4">
        <v>4</v>
      </c>
      <c r="E4">
        <v>2652</v>
      </c>
      <c r="F4">
        <v>2145</v>
      </c>
      <c r="G4">
        <v>1088</v>
      </c>
      <c r="H4">
        <v>925</v>
      </c>
      <c r="I4">
        <v>792</v>
      </c>
      <c r="J4">
        <v>788</v>
      </c>
      <c r="K4">
        <v>992</v>
      </c>
      <c r="L4">
        <v>1994</v>
      </c>
      <c r="M4">
        <v>815</v>
      </c>
      <c r="N4">
        <v>1027</v>
      </c>
      <c r="O4">
        <v>47</v>
      </c>
      <c r="P4">
        <v>2105</v>
      </c>
      <c r="Q4">
        <v>758</v>
      </c>
      <c r="R4">
        <v>708</v>
      </c>
      <c r="S4">
        <v>576</v>
      </c>
      <c r="T4">
        <v>1757</v>
      </c>
      <c r="U4">
        <v>1742</v>
      </c>
      <c r="V4">
        <v>295</v>
      </c>
      <c r="W4">
        <v>116</v>
      </c>
      <c r="X4">
        <v>179</v>
      </c>
      <c r="Y4">
        <v>142</v>
      </c>
      <c r="Z4">
        <v>259</v>
      </c>
      <c r="AA4">
        <v>6463</v>
      </c>
      <c r="AB4">
        <v>62</v>
      </c>
      <c r="AC4">
        <v>185</v>
      </c>
      <c r="AD4">
        <v>1480</v>
      </c>
      <c r="AE4">
        <v>211</v>
      </c>
      <c r="AF4">
        <v>1129</v>
      </c>
      <c r="AG4">
        <v>109</v>
      </c>
      <c r="AH4">
        <v>38</v>
      </c>
      <c r="AI4">
        <v>416</v>
      </c>
      <c r="AJ4">
        <v>590</v>
      </c>
      <c r="AK4">
        <v>649</v>
      </c>
      <c r="AL4">
        <v>479</v>
      </c>
      <c r="AM4">
        <v>133</v>
      </c>
      <c r="AN4">
        <v>38</v>
      </c>
      <c r="AO4">
        <v>31</v>
      </c>
      <c r="AP4">
        <v>11</v>
      </c>
      <c r="AQ4">
        <v>55</v>
      </c>
      <c r="AR4">
        <v>93</v>
      </c>
      <c r="AS4">
        <v>11</v>
      </c>
      <c r="AT4">
        <v>1</v>
      </c>
      <c r="AU4">
        <v>2</v>
      </c>
      <c r="AV4">
        <v>1</v>
      </c>
      <c r="AW4">
        <v>3</v>
      </c>
      <c r="AX4">
        <v>1</v>
      </c>
      <c r="AY4">
        <v>1</v>
      </c>
    </row>
    <row r="5" ht="15.6" spans="1:51">
      <c r="A5" s="5" t="s">
        <v>54</v>
      </c>
      <c r="B5">
        <v>2554</v>
      </c>
      <c r="C5">
        <v>1889</v>
      </c>
      <c r="D5">
        <v>5</v>
      </c>
      <c r="E5">
        <v>3349</v>
      </c>
      <c r="F5">
        <v>2265</v>
      </c>
      <c r="G5">
        <v>1208</v>
      </c>
      <c r="H5">
        <v>1019</v>
      </c>
      <c r="I5">
        <v>800</v>
      </c>
      <c r="J5">
        <v>781</v>
      </c>
      <c r="K5">
        <v>1020</v>
      </c>
      <c r="L5">
        <v>2046</v>
      </c>
      <c r="M5">
        <v>872</v>
      </c>
      <c r="N5">
        <v>1012</v>
      </c>
      <c r="O5">
        <v>53</v>
      </c>
      <c r="P5">
        <v>2105</v>
      </c>
      <c r="Q5">
        <v>774</v>
      </c>
      <c r="R5">
        <v>402</v>
      </c>
      <c r="S5">
        <v>602</v>
      </c>
      <c r="T5">
        <v>2450</v>
      </c>
      <c r="U5">
        <v>1731</v>
      </c>
      <c r="V5">
        <v>316</v>
      </c>
      <c r="W5">
        <v>121</v>
      </c>
      <c r="X5">
        <v>187</v>
      </c>
      <c r="Y5">
        <v>142</v>
      </c>
      <c r="Z5">
        <v>167</v>
      </c>
      <c r="AA5">
        <v>6320</v>
      </c>
      <c r="AB5">
        <v>73</v>
      </c>
      <c r="AC5">
        <v>194</v>
      </c>
      <c r="AD5">
        <v>1532</v>
      </c>
      <c r="AE5">
        <v>220</v>
      </c>
      <c r="AF5">
        <v>1430</v>
      </c>
      <c r="AG5">
        <v>129</v>
      </c>
      <c r="AH5">
        <v>60</v>
      </c>
      <c r="AI5">
        <v>419</v>
      </c>
      <c r="AJ5">
        <v>600</v>
      </c>
      <c r="AK5">
        <v>619</v>
      </c>
      <c r="AL5">
        <v>486</v>
      </c>
      <c r="AM5">
        <v>146</v>
      </c>
      <c r="AN5">
        <v>40</v>
      </c>
      <c r="AO5">
        <v>32</v>
      </c>
      <c r="AP5">
        <v>13</v>
      </c>
      <c r="AQ5">
        <v>73</v>
      </c>
      <c r="AR5">
        <v>100</v>
      </c>
      <c r="AS5">
        <v>12</v>
      </c>
      <c r="AT5">
        <v>2</v>
      </c>
      <c r="AU5">
        <v>2</v>
      </c>
      <c r="AV5">
        <v>1</v>
      </c>
      <c r="AW5">
        <v>3</v>
      </c>
      <c r="AX5">
        <v>1</v>
      </c>
      <c r="AY5">
        <v>1</v>
      </c>
    </row>
    <row r="6" ht="15.6" spans="1:51">
      <c r="A6" s="5" t="s">
        <v>55</v>
      </c>
      <c r="B6">
        <v>2559</v>
      </c>
      <c r="C6">
        <v>1855</v>
      </c>
      <c r="D6">
        <v>4</v>
      </c>
      <c r="E6">
        <v>3453</v>
      </c>
      <c r="F6">
        <v>2591</v>
      </c>
      <c r="G6">
        <v>1388</v>
      </c>
      <c r="H6">
        <v>1165</v>
      </c>
      <c r="I6">
        <v>863</v>
      </c>
      <c r="J6">
        <v>780</v>
      </c>
      <c r="K6">
        <v>1022</v>
      </c>
      <c r="L6">
        <v>2826</v>
      </c>
      <c r="M6">
        <v>891</v>
      </c>
      <c r="N6">
        <v>1042</v>
      </c>
      <c r="O6">
        <v>62</v>
      </c>
      <c r="P6">
        <v>2112</v>
      </c>
      <c r="Q6">
        <v>789</v>
      </c>
      <c r="R6">
        <v>715</v>
      </c>
      <c r="S6">
        <v>617</v>
      </c>
      <c r="T6">
        <v>2556</v>
      </c>
      <c r="U6">
        <v>1724</v>
      </c>
      <c r="V6">
        <v>369</v>
      </c>
      <c r="W6">
        <v>118</v>
      </c>
      <c r="X6">
        <v>197</v>
      </c>
      <c r="Y6">
        <v>147</v>
      </c>
      <c r="Z6">
        <v>266</v>
      </c>
      <c r="AA6">
        <v>5548</v>
      </c>
      <c r="AB6">
        <v>91</v>
      </c>
      <c r="AC6">
        <v>193</v>
      </c>
      <c r="AD6">
        <v>1578</v>
      </c>
      <c r="AE6">
        <v>225</v>
      </c>
      <c r="AF6">
        <v>1509</v>
      </c>
      <c r="AG6">
        <v>143</v>
      </c>
      <c r="AH6">
        <v>78</v>
      </c>
      <c r="AI6">
        <v>423</v>
      </c>
      <c r="AJ6">
        <v>603</v>
      </c>
      <c r="AK6">
        <v>664</v>
      </c>
      <c r="AL6">
        <v>489</v>
      </c>
      <c r="AM6">
        <v>176</v>
      </c>
      <c r="AN6">
        <v>41</v>
      </c>
      <c r="AO6">
        <v>32</v>
      </c>
      <c r="AP6">
        <v>16</v>
      </c>
      <c r="AQ6">
        <v>84</v>
      </c>
      <c r="AR6">
        <v>104</v>
      </c>
      <c r="AS6">
        <v>14</v>
      </c>
      <c r="AT6">
        <v>2</v>
      </c>
      <c r="AU6">
        <v>2</v>
      </c>
      <c r="AV6">
        <v>1</v>
      </c>
      <c r="AW6">
        <v>4</v>
      </c>
      <c r="AX6">
        <v>1</v>
      </c>
      <c r="AY6">
        <v>1</v>
      </c>
    </row>
    <row r="7" ht="15.6" spans="1:51">
      <c r="A7" s="5" t="s">
        <v>56</v>
      </c>
      <c r="B7">
        <v>2561</v>
      </c>
      <c r="C7">
        <v>1823</v>
      </c>
      <c r="D7">
        <v>5</v>
      </c>
      <c r="E7">
        <v>3443</v>
      </c>
      <c r="F7">
        <v>2756</v>
      </c>
      <c r="G7">
        <v>1510</v>
      </c>
      <c r="H7">
        <v>1262</v>
      </c>
      <c r="I7">
        <v>922</v>
      </c>
      <c r="J7">
        <v>781</v>
      </c>
      <c r="K7">
        <v>1021</v>
      </c>
      <c r="L7">
        <v>3014</v>
      </c>
      <c r="M7">
        <v>892</v>
      </c>
      <c r="N7">
        <v>1069</v>
      </c>
      <c r="O7">
        <v>68</v>
      </c>
      <c r="P7">
        <v>2114</v>
      </c>
      <c r="Q7">
        <v>802</v>
      </c>
      <c r="R7">
        <v>496</v>
      </c>
      <c r="S7">
        <v>627</v>
      </c>
      <c r="T7">
        <v>2564</v>
      </c>
      <c r="U7">
        <v>1728</v>
      </c>
      <c r="V7">
        <v>398</v>
      </c>
      <c r="W7">
        <v>124</v>
      </c>
      <c r="X7">
        <v>205</v>
      </c>
      <c r="Y7">
        <v>152</v>
      </c>
      <c r="Z7">
        <v>168</v>
      </c>
      <c r="AA7">
        <v>5851</v>
      </c>
      <c r="AB7">
        <v>105</v>
      </c>
      <c r="AC7">
        <v>207</v>
      </c>
      <c r="AD7">
        <v>1619</v>
      </c>
      <c r="AE7">
        <v>231</v>
      </c>
      <c r="AF7">
        <v>1528</v>
      </c>
      <c r="AG7">
        <v>155</v>
      </c>
      <c r="AH7">
        <v>91</v>
      </c>
      <c r="AI7">
        <v>495</v>
      </c>
      <c r="AJ7">
        <v>604</v>
      </c>
      <c r="AK7">
        <v>625</v>
      </c>
      <c r="AL7">
        <v>491</v>
      </c>
      <c r="AM7">
        <v>193</v>
      </c>
      <c r="AN7">
        <v>41</v>
      </c>
      <c r="AO7">
        <v>32</v>
      </c>
      <c r="AP7">
        <v>17</v>
      </c>
      <c r="AQ7">
        <v>92</v>
      </c>
      <c r="AR7">
        <v>108</v>
      </c>
      <c r="AS7">
        <v>16</v>
      </c>
      <c r="AT7">
        <v>2</v>
      </c>
      <c r="AU7">
        <v>2</v>
      </c>
      <c r="AV7">
        <v>2</v>
      </c>
      <c r="AW7">
        <v>4</v>
      </c>
      <c r="AX7">
        <v>2</v>
      </c>
      <c r="AY7">
        <v>1</v>
      </c>
    </row>
    <row r="8" ht="15.6" spans="1:51">
      <c r="A8" s="5" t="s">
        <v>57</v>
      </c>
      <c r="B8">
        <v>2561</v>
      </c>
      <c r="C8">
        <v>1799</v>
      </c>
      <c r="D8">
        <v>4</v>
      </c>
      <c r="E8">
        <v>3425</v>
      </c>
      <c r="F8">
        <v>2960</v>
      </c>
      <c r="G8">
        <v>1635</v>
      </c>
      <c r="H8">
        <v>1362</v>
      </c>
      <c r="I8">
        <v>987</v>
      </c>
      <c r="J8">
        <v>782</v>
      </c>
      <c r="K8">
        <v>1020</v>
      </c>
      <c r="L8">
        <v>3404</v>
      </c>
      <c r="M8">
        <v>912</v>
      </c>
      <c r="N8">
        <v>1083</v>
      </c>
      <c r="O8">
        <v>75</v>
      </c>
      <c r="P8">
        <v>2116</v>
      </c>
      <c r="Q8">
        <v>815</v>
      </c>
      <c r="R8">
        <v>695</v>
      </c>
      <c r="S8">
        <v>634</v>
      </c>
      <c r="T8">
        <v>2561</v>
      </c>
      <c r="U8">
        <v>1731</v>
      </c>
      <c r="V8">
        <v>431</v>
      </c>
      <c r="W8">
        <v>121</v>
      </c>
      <c r="X8">
        <v>213</v>
      </c>
      <c r="Y8">
        <v>156</v>
      </c>
      <c r="Z8">
        <v>266</v>
      </c>
      <c r="AA8">
        <v>6032</v>
      </c>
      <c r="AB8">
        <v>117</v>
      </c>
      <c r="AC8">
        <v>218</v>
      </c>
      <c r="AD8">
        <v>1657</v>
      </c>
      <c r="AE8">
        <v>236</v>
      </c>
      <c r="AF8">
        <v>1532</v>
      </c>
      <c r="AG8">
        <v>165</v>
      </c>
      <c r="AH8">
        <v>103</v>
      </c>
      <c r="AI8">
        <v>508</v>
      </c>
      <c r="AJ8">
        <v>605</v>
      </c>
      <c r="AK8">
        <v>666</v>
      </c>
      <c r="AL8">
        <v>492</v>
      </c>
      <c r="AM8">
        <v>212</v>
      </c>
      <c r="AN8">
        <v>41</v>
      </c>
      <c r="AO8">
        <v>32</v>
      </c>
      <c r="AP8">
        <v>19</v>
      </c>
      <c r="AQ8">
        <v>96</v>
      </c>
      <c r="AR8">
        <v>112</v>
      </c>
      <c r="AS8">
        <v>17</v>
      </c>
      <c r="AT8">
        <v>2</v>
      </c>
      <c r="AU8">
        <v>2</v>
      </c>
      <c r="AV8">
        <v>2</v>
      </c>
      <c r="AW8">
        <v>4</v>
      </c>
      <c r="AX8">
        <v>2</v>
      </c>
      <c r="AY8">
        <v>1</v>
      </c>
    </row>
    <row r="9" ht="15.6" spans="1:51">
      <c r="A9" s="5" t="s">
        <v>58</v>
      </c>
      <c r="B9">
        <v>2562</v>
      </c>
      <c r="C9">
        <v>1780</v>
      </c>
      <c r="D9">
        <v>5</v>
      </c>
      <c r="E9">
        <v>3415</v>
      </c>
      <c r="F9">
        <v>3118</v>
      </c>
      <c r="G9">
        <v>1743</v>
      </c>
      <c r="H9">
        <v>1448</v>
      </c>
      <c r="I9">
        <v>1048</v>
      </c>
      <c r="J9">
        <v>783</v>
      </c>
      <c r="K9">
        <v>1018</v>
      </c>
      <c r="L9">
        <v>3627</v>
      </c>
      <c r="M9">
        <v>927</v>
      </c>
      <c r="N9">
        <v>1096</v>
      </c>
      <c r="O9">
        <v>81</v>
      </c>
      <c r="P9">
        <v>2118</v>
      </c>
      <c r="Q9">
        <v>828</v>
      </c>
      <c r="R9">
        <v>544</v>
      </c>
      <c r="S9">
        <v>639</v>
      </c>
      <c r="T9">
        <v>2560</v>
      </c>
      <c r="U9">
        <v>1733</v>
      </c>
      <c r="V9">
        <v>458</v>
      </c>
      <c r="W9">
        <v>126</v>
      </c>
      <c r="X9">
        <v>220</v>
      </c>
      <c r="Y9">
        <v>161</v>
      </c>
      <c r="Z9">
        <v>168</v>
      </c>
      <c r="AA9">
        <v>5926</v>
      </c>
      <c r="AB9">
        <v>127</v>
      </c>
      <c r="AC9">
        <v>221</v>
      </c>
      <c r="AD9">
        <v>1692</v>
      </c>
      <c r="AE9">
        <v>241</v>
      </c>
      <c r="AF9">
        <v>1532</v>
      </c>
      <c r="AG9">
        <v>174</v>
      </c>
      <c r="AH9">
        <v>114</v>
      </c>
      <c r="AI9">
        <v>518</v>
      </c>
      <c r="AJ9">
        <v>605</v>
      </c>
      <c r="AK9">
        <v>626</v>
      </c>
      <c r="AL9">
        <v>492</v>
      </c>
      <c r="AM9">
        <v>228</v>
      </c>
      <c r="AN9">
        <v>41</v>
      </c>
      <c r="AO9">
        <v>32</v>
      </c>
      <c r="AP9">
        <v>20</v>
      </c>
      <c r="AQ9">
        <v>100</v>
      </c>
      <c r="AR9">
        <v>115</v>
      </c>
      <c r="AS9">
        <v>18</v>
      </c>
      <c r="AT9">
        <v>2</v>
      </c>
      <c r="AU9">
        <v>2</v>
      </c>
      <c r="AV9">
        <v>2</v>
      </c>
      <c r="AW9">
        <v>4</v>
      </c>
      <c r="AX9">
        <v>2</v>
      </c>
      <c r="AY9">
        <v>1</v>
      </c>
    </row>
    <row r="10" ht="15.6" spans="1:51">
      <c r="A10" s="5" t="s">
        <v>59</v>
      </c>
      <c r="B10">
        <v>2563</v>
      </c>
      <c r="C10">
        <v>1766</v>
      </c>
      <c r="D10">
        <v>5</v>
      </c>
      <c r="E10">
        <v>3414</v>
      </c>
      <c r="F10">
        <v>3279</v>
      </c>
      <c r="G10">
        <v>1846</v>
      </c>
      <c r="H10">
        <v>1530</v>
      </c>
      <c r="I10">
        <v>1106</v>
      </c>
      <c r="J10">
        <v>784</v>
      </c>
      <c r="K10">
        <v>1016</v>
      </c>
      <c r="L10">
        <v>3903</v>
      </c>
      <c r="M10">
        <v>936</v>
      </c>
      <c r="N10">
        <v>1112</v>
      </c>
      <c r="O10">
        <v>86</v>
      </c>
      <c r="P10">
        <v>2121</v>
      </c>
      <c r="Q10">
        <v>839</v>
      </c>
      <c r="R10">
        <v>675</v>
      </c>
      <c r="S10">
        <v>643</v>
      </c>
      <c r="T10">
        <v>2561</v>
      </c>
      <c r="U10">
        <v>1736</v>
      </c>
      <c r="V10">
        <v>485</v>
      </c>
      <c r="W10">
        <v>123</v>
      </c>
      <c r="X10">
        <v>227</v>
      </c>
      <c r="Y10">
        <v>165</v>
      </c>
      <c r="Z10">
        <v>266</v>
      </c>
      <c r="AA10">
        <v>5940</v>
      </c>
      <c r="AB10">
        <v>137</v>
      </c>
      <c r="AC10">
        <v>227</v>
      </c>
      <c r="AD10">
        <v>1725</v>
      </c>
      <c r="AE10">
        <v>245</v>
      </c>
      <c r="AF10">
        <v>1533</v>
      </c>
      <c r="AG10">
        <v>183</v>
      </c>
      <c r="AH10">
        <v>124</v>
      </c>
      <c r="AI10">
        <v>552</v>
      </c>
      <c r="AJ10">
        <v>605</v>
      </c>
      <c r="AK10">
        <v>667</v>
      </c>
      <c r="AL10">
        <v>492</v>
      </c>
      <c r="AM10">
        <v>244</v>
      </c>
      <c r="AN10">
        <v>42</v>
      </c>
      <c r="AO10">
        <v>33</v>
      </c>
      <c r="AP10">
        <v>22</v>
      </c>
      <c r="AQ10">
        <v>102</v>
      </c>
      <c r="AR10">
        <v>117</v>
      </c>
      <c r="AS10">
        <v>20</v>
      </c>
      <c r="AT10">
        <v>2</v>
      </c>
      <c r="AU10">
        <v>2</v>
      </c>
      <c r="AV10">
        <v>2</v>
      </c>
      <c r="AW10">
        <v>4</v>
      </c>
      <c r="AX10">
        <v>2</v>
      </c>
      <c r="AY10">
        <v>2</v>
      </c>
    </row>
    <row r="11" ht="15.6" spans="1:51">
      <c r="A11" s="5" t="s">
        <v>60</v>
      </c>
      <c r="B11">
        <v>2563</v>
      </c>
      <c r="C11">
        <v>1756</v>
      </c>
      <c r="D11">
        <v>5</v>
      </c>
      <c r="E11">
        <v>3419</v>
      </c>
      <c r="F11">
        <v>3421</v>
      </c>
      <c r="G11">
        <v>1942</v>
      </c>
      <c r="H11">
        <v>1607</v>
      </c>
      <c r="I11">
        <v>1161</v>
      </c>
      <c r="J11">
        <v>785</v>
      </c>
      <c r="K11">
        <v>1015</v>
      </c>
      <c r="L11">
        <v>4121</v>
      </c>
      <c r="M11">
        <v>948</v>
      </c>
      <c r="N11">
        <v>1127</v>
      </c>
      <c r="O11">
        <v>91</v>
      </c>
      <c r="P11">
        <v>2123</v>
      </c>
      <c r="Q11">
        <v>851</v>
      </c>
      <c r="R11">
        <v>573</v>
      </c>
      <c r="S11">
        <v>647</v>
      </c>
      <c r="T11">
        <v>2564</v>
      </c>
      <c r="U11">
        <v>1739</v>
      </c>
      <c r="V11">
        <v>509</v>
      </c>
      <c r="W11">
        <v>127</v>
      </c>
      <c r="X11">
        <v>234</v>
      </c>
      <c r="Y11">
        <v>169</v>
      </c>
      <c r="Z11">
        <v>167</v>
      </c>
      <c r="AA11">
        <v>6005</v>
      </c>
      <c r="AB11">
        <v>145</v>
      </c>
      <c r="AC11">
        <v>235</v>
      </c>
      <c r="AD11">
        <v>1756</v>
      </c>
      <c r="AE11">
        <v>249</v>
      </c>
      <c r="AF11">
        <v>1534</v>
      </c>
      <c r="AG11">
        <v>191</v>
      </c>
      <c r="AH11">
        <v>133</v>
      </c>
      <c r="AI11">
        <v>569</v>
      </c>
      <c r="AJ11">
        <v>605</v>
      </c>
      <c r="AK11">
        <v>627</v>
      </c>
      <c r="AL11">
        <v>492</v>
      </c>
      <c r="AM11">
        <v>258</v>
      </c>
      <c r="AN11">
        <v>42</v>
      </c>
      <c r="AO11">
        <v>33</v>
      </c>
      <c r="AP11">
        <v>23</v>
      </c>
      <c r="AQ11">
        <v>104</v>
      </c>
      <c r="AR11">
        <v>120</v>
      </c>
      <c r="AS11">
        <v>21</v>
      </c>
      <c r="AT11">
        <v>2</v>
      </c>
      <c r="AU11">
        <v>2</v>
      </c>
      <c r="AV11">
        <v>2</v>
      </c>
      <c r="AW11">
        <v>5</v>
      </c>
      <c r="AX11">
        <v>2</v>
      </c>
      <c r="AY11">
        <v>2</v>
      </c>
    </row>
    <row r="12" ht="15.6" spans="1:51">
      <c r="A12" s="5" t="s">
        <v>61</v>
      </c>
      <c r="B12">
        <v>2564</v>
      </c>
      <c r="C12">
        <v>1748</v>
      </c>
      <c r="D12">
        <v>5</v>
      </c>
      <c r="E12">
        <v>3423</v>
      </c>
      <c r="F12">
        <v>3560</v>
      </c>
      <c r="G12">
        <v>2033</v>
      </c>
      <c r="H12">
        <v>1680</v>
      </c>
      <c r="I12">
        <v>1214</v>
      </c>
      <c r="J12">
        <v>787</v>
      </c>
      <c r="K12">
        <v>1013</v>
      </c>
      <c r="L12">
        <v>4348</v>
      </c>
      <c r="M12">
        <v>960</v>
      </c>
      <c r="N12">
        <v>1141</v>
      </c>
      <c r="O12">
        <v>96</v>
      </c>
      <c r="P12">
        <v>2125</v>
      </c>
      <c r="Q12">
        <v>862</v>
      </c>
      <c r="R12">
        <v>660</v>
      </c>
      <c r="S12">
        <v>650</v>
      </c>
      <c r="T12">
        <v>2567</v>
      </c>
      <c r="U12">
        <v>1741</v>
      </c>
      <c r="V12">
        <v>533</v>
      </c>
      <c r="W12">
        <v>124</v>
      </c>
      <c r="X12">
        <v>240</v>
      </c>
      <c r="Y12">
        <v>173</v>
      </c>
      <c r="Z12">
        <v>266</v>
      </c>
      <c r="AA12">
        <v>6019</v>
      </c>
      <c r="AB12">
        <v>153</v>
      </c>
      <c r="AC12">
        <v>239</v>
      </c>
      <c r="AD12">
        <v>1786</v>
      </c>
      <c r="AE12">
        <v>253</v>
      </c>
      <c r="AF12">
        <v>1535</v>
      </c>
      <c r="AG12">
        <v>198</v>
      </c>
      <c r="AH12">
        <v>141</v>
      </c>
      <c r="AI12">
        <v>582</v>
      </c>
      <c r="AJ12">
        <v>605</v>
      </c>
      <c r="AK12">
        <v>667</v>
      </c>
      <c r="AL12">
        <v>492</v>
      </c>
      <c r="AM12">
        <v>272</v>
      </c>
      <c r="AN12">
        <v>42</v>
      </c>
      <c r="AO12">
        <v>33</v>
      </c>
      <c r="AP12">
        <v>24</v>
      </c>
      <c r="AQ12">
        <v>105</v>
      </c>
      <c r="AR12">
        <v>123</v>
      </c>
      <c r="AS12">
        <v>22</v>
      </c>
      <c r="AT12">
        <v>2</v>
      </c>
      <c r="AU12">
        <v>2</v>
      </c>
      <c r="AV12">
        <v>2</v>
      </c>
      <c r="AW12">
        <v>5</v>
      </c>
      <c r="AX12">
        <v>2</v>
      </c>
      <c r="AY12">
        <v>2</v>
      </c>
    </row>
    <row r="13" ht="15.6" spans="1:51">
      <c r="A13" s="5" t="s">
        <v>62</v>
      </c>
      <c r="B13">
        <v>2565</v>
      </c>
      <c r="C13">
        <v>1742</v>
      </c>
      <c r="D13">
        <v>5</v>
      </c>
      <c r="E13">
        <v>3427</v>
      </c>
      <c r="F13">
        <v>3688</v>
      </c>
      <c r="G13">
        <v>2119</v>
      </c>
      <c r="H13">
        <v>1749</v>
      </c>
      <c r="I13">
        <v>1263</v>
      </c>
      <c r="J13">
        <v>788</v>
      </c>
      <c r="K13">
        <v>1012</v>
      </c>
      <c r="L13">
        <v>4550</v>
      </c>
      <c r="M13">
        <v>970</v>
      </c>
      <c r="N13">
        <v>1154</v>
      </c>
      <c r="O13">
        <v>100</v>
      </c>
      <c r="P13">
        <v>2127</v>
      </c>
      <c r="Q13">
        <v>872</v>
      </c>
      <c r="R13">
        <v>591</v>
      </c>
      <c r="S13">
        <v>653</v>
      </c>
      <c r="T13">
        <v>2569</v>
      </c>
      <c r="U13">
        <v>1744</v>
      </c>
      <c r="V13">
        <v>555</v>
      </c>
      <c r="W13">
        <v>129</v>
      </c>
      <c r="X13">
        <v>246</v>
      </c>
      <c r="Y13">
        <v>176</v>
      </c>
      <c r="Z13">
        <v>167</v>
      </c>
      <c r="AA13">
        <v>6033</v>
      </c>
      <c r="AB13">
        <v>161</v>
      </c>
      <c r="AC13">
        <v>244</v>
      </c>
      <c r="AD13">
        <v>1815</v>
      </c>
      <c r="AE13">
        <v>257</v>
      </c>
      <c r="AF13">
        <v>1536</v>
      </c>
      <c r="AG13">
        <v>205</v>
      </c>
      <c r="AH13">
        <v>149</v>
      </c>
      <c r="AI13">
        <v>604</v>
      </c>
      <c r="AJ13">
        <v>606</v>
      </c>
      <c r="AK13">
        <v>629</v>
      </c>
      <c r="AL13">
        <v>491</v>
      </c>
      <c r="AM13">
        <v>285</v>
      </c>
      <c r="AN13">
        <v>42</v>
      </c>
      <c r="AO13">
        <v>33</v>
      </c>
      <c r="AP13">
        <v>25</v>
      </c>
      <c r="AQ13">
        <v>106</v>
      </c>
      <c r="AR13">
        <v>125</v>
      </c>
      <c r="AS13">
        <v>23</v>
      </c>
      <c r="AT13">
        <v>3</v>
      </c>
      <c r="AU13">
        <v>2</v>
      </c>
      <c r="AV13">
        <v>2</v>
      </c>
      <c r="AW13">
        <v>5</v>
      </c>
      <c r="AX13">
        <v>2</v>
      </c>
      <c r="AY13">
        <v>2</v>
      </c>
    </row>
    <row r="14" ht="15.6" spans="1:51">
      <c r="A14" s="5" t="s">
        <v>63</v>
      </c>
      <c r="B14">
        <v>2566</v>
      </c>
      <c r="C14">
        <v>1738</v>
      </c>
      <c r="D14">
        <v>5</v>
      </c>
      <c r="E14">
        <v>3429</v>
      </c>
      <c r="F14">
        <v>3812</v>
      </c>
      <c r="G14">
        <v>2202</v>
      </c>
      <c r="H14">
        <v>1815</v>
      </c>
      <c r="I14">
        <v>1310</v>
      </c>
      <c r="J14">
        <v>789</v>
      </c>
      <c r="K14">
        <v>1010</v>
      </c>
      <c r="L14">
        <v>4749</v>
      </c>
      <c r="M14">
        <v>980</v>
      </c>
      <c r="N14">
        <v>1167</v>
      </c>
      <c r="O14">
        <v>104</v>
      </c>
      <c r="P14">
        <v>2129</v>
      </c>
      <c r="Q14">
        <v>883</v>
      </c>
      <c r="R14">
        <v>649</v>
      </c>
      <c r="S14">
        <v>655</v>
      </c>
      <c r="T14">
        <v>2571</v>
      </c>
      <c r="U14">
        <v>1747</v>
      </c>
      <c r="V14">
        <v>576</v>
      </c>
      <c r="W14">
        <v>126</v>
      </c>
      <c r="X14">
        <v>252</v>
      </c>
      <c r="Y14">
        <v>180</v>
      </c>
      <c r="Z14">
        <v>265</v>
      </c>
      <c r="AA14">
        <v>6062</v>
      </c>
      <c r="AB14">
        <v>168</v>
      </c>
      <c r="AC14">
        <v>250</v>
      </c>
      <c r="AD14">
        <v>1843</v>
      </c>
      <c r="AE14">
        <v>260</v>
      </c>
      <c r="AF14">
        <v>1538</v>
      </c>
      <c r="AG14">
        <v>211</v>
      </c>
      <c r="AH14">
        <v>157</v>
      </c>
      <c r="AI14">
        <v>621</v>
      </c>
      <c r="AJ14">
        <v>606</v>
      </c>
      <c r="AK14">
        <v>669</v>
      </c>
      <c r="AL14">
        <v>491</v>
      </c>
      <c r="AM14">
        <v>297</v>
      </c>
      <c r="AN14">
        <v>42</v>
      </c>
      <c r="AO14">
        <v>34</v>
      </c>
      <c r="AP14">
        <v>26</v>
      </c>
      <c r="AQ14">
        <v>107</v>
      </c>
      <c r="AR14">
        <v>127</v>
      </c>
      <c r="AS14">
        <v>24</v>
      </c>
      <c r="AT14">
        <v>3</v>
      </c>
      <c r="AU14">
        <v>2</v>
      </c>
      <c r="AV14">
        <v>2</v>
      </c>
      <c r="AW14">
        <v>5</v>
      </c>
      <c r="AX14">
        <v>2</v>
      </c>
      <c r="AY14">
        <v>2</v>
      </c>
    </row>
    <row r="15" ht="15.6" spans="1:51">
      <c r="A15" s="5" t="s">
        <v>64</v>
      </c>
      <c r="B15">
        <v>2566</v>
      </c>
      <c r="C15">
        <v>1733</v>
      </c>
      <c r="D15">
        <v>5</v>
      </c>
      <c r="E15">
        <v>3432</v>
      </c>
      <c r="F15">
        <v>3929</v>
      </c>
      <c r="G15">
        <v>2281</v>
      </c>
      <c r="H15">
        <v>1878</v>
      </c>
      <c r="I15">
        <v>1355</v>
      </c>
      <c r="J15">
        <v>791</v>
      </c>
      <c r="K15">
        <v>1008</v>
      </c>
      <c r="L15">
        <v>4936</v>
      </c>
      <c r="M15">
        <v>990</v>
      </c>
      <c r="N15">
        <v>1180</v>
      </c>
      <c r="O15">
        <v>108</v>
      </c>
      <c r="P15">
        <v>2131</v>
      </c>
      <c r="Q15">
        <v>893</v>
      </c>
      <c r="R15">
        <v>603</v>
      </c>
      <c r="S15">
        <v>658</v>
      </c>
      <c r="T15">
        <v>2574</v>
      </c>
      <c r="U15">
        <v>1750</v>
      </c>
      <c r="V15">
        <v>596</v>
      </c>
      <c r="W15">
        <v>131</v>
      </c>
      <c r="X15">
        <v>257</v>
      </c>
      <c r="Y15">
        <v>183</v>
      </c>
      <c r="Z15">
        <v>167</v>
      </c>
      <c r="AA15">
        <v>6087</v>
      </c>
      <c r="AB15">
        <v>174</v>
      </c>
      <c r="AC15">
        <v>255</v>
      </c>
      <c r="AD15">
        <v>1870</v>
      </c>
      <c r="AE15">
        <v>264</v>
      </c>
      <c r="AF15">
        <v>1539</v>
      </c>
      <c r="AG15">
        <v>218</v>
      </c>
      <c r="AH15">
        <v>164</v>
      </c>
      <c r="AI15">
        <v>635</v>
      </c>
      <c r="AJ15">
        <v>606</v>
      </c>
      <c r="AK15">
        <v>630</v>
      </c>
      <c r="AL15">
        <v>491</v>
      </c>
      <c r="AM15">
        <v>309</v>
      </c>
      <c r="AN15">
        <v>43</v>
      </c>
      <c r="AO15">
        <v>34</v>
      </c>
      <c r="AP15">
        <v>27</v>
      </c>
      <c r="AQ15">
        <v>108</v>
      </c>
      <c r="AR15">
        <v>129</v>
      </c>
      <c r="AS15">
        <v>25</v>
      </c>
      <c r="AT15">
        <v>3</v>
      </c>
      <c r="AU15">
        <v>2</v>
      </c>
      <c r="AV15">
        <v>2</v>
      </c>
      <c r="AW15">
        <v>5</v>
      </c>
      <c r="AX15">
        <v>2</v>
      </c>
      <c r="AY15">
        <v>2</v>
      </c>
    </row>
    <row r="16" ht="15.6" spans="1:51">
      <c r="A16" s="5" t="s">
        <v>65</v>
      </c>
      <c r="B16">
        <v>2567</v>
      </c>
      <c r="C16">
        <v>1730</v>
      </c>
      <c r="D16">
        <v>5</v>
      </c>
      <c r="E16">
        <v>3434</v>
      </c>
      <c r="F16">
        <v>4042</v>
      </c>
      <c r="G16">
        <v>2357</v>
      </c>
      <c r="H16">
        <v>1939</v>
      </c>
      <c r="I16">
        <v>1398</v>
      </c>
      <c r="J16">
        <v>792</v>
      </c>
      <c r="K16">
        <v>1007</v>
      </c>
      <c r="L16">
        <v>5117</v>
      </c>
      <c r="M16">
        <v>1000</v>
      </c>
      <c r="N16">
        <v>1193</v>
      </c>
      <c r="O16">
        <v>112</v>
      </c>
      <c r="P16">
        <v>2133</v>
      </c>
      <c r="Q16">
        <v>903</v>
      </c>
      <c r="R16">
        <v>641</v>
      </c>
      <c r="S16">
        <v>660</v>
      </c>
      <c r="T16">
        <v>2576</v>
      </c>
      <c r="U16">
        <v>1752</v>
      </c>
      <c r="V16">
        <v>615</v>
      </c>
      <c r="W16">
        <v>128</v>
      </c>
      <c r="X16">
        <v>262</v>
      </c>
      <c r="Y16">
        <v>187</v>
      </c>
      <c r="Z16">
        <v>265</v>
      </c>
      <c r="AA16">
        <v>6108</v>
      </c>
      <c r="AB16">
        <v>181</v>
      </c>
      <c r="AC16">
        <v>260</v>
      </c>
      <c r="AD16">
        <v>1896</v>
      </c>
      <c r="AE16">
        <v>267</v>
      </c>
      <c r="AF16">
        <v>1541</v>
      </c>
      <c r="AG16">
        <v>224</v>
      </c>
      <c r="AH16">
        <v>171</v>
      </c>
      <c r="AI16">
        <v>653</v>
      </c>
      <c r="AJ16">
        <v>606</v>
      </c>
      <c r="AK16">
        <v>670</v>
      </c>
      <c r="AL16">
        <v>491</v>
      </c>
      <c r="AM16">
        <v>321</v>
      </c>
      <c r="AN16">
        <v>43</v>
      </c>
      <c r="AO16">
        <v>34</v>
      </c>
      <c r="AP16">
        <v>28</v>
      </c>
      <c r="AQ16">
        <v>108</v>
      </c>
      <c r="AR16">
        <v>131</v>
      </c>
      <c r="AS16">
        <v>26</v>
      </c>
      <c r="AT16">
        <v>3</v>
      </c>
      <c r="AU16">
        <v>2</v>
      </c>
      <c r="AV16">
        <v>2</v>
      </c>
      <c r="AW16">
        <v>5</v>
      </c>
      <c r="AX16">
        <v>2</v>
      </c>
      <c r="AY16">
        <v>2</v>
      </c>
    </row>
    <row r="17" ht="15.6" spans="1:51">
      <c r="A17" s="5" t="s">
        <v>66</v>
      </c>
      <c r="B17">
        <v>2568</v>
      </c>
      <c r="C17">
        <v>1727</v>
      </c>
      <c r="D17">
        <v>5</v>
      </c>
      <c r="E17">
        <v>3436</v>
      </c>
      <c r="F17">
        <v>4150</v>
      </c>
      <c r="G17">
        <v>2431</v>
      </c>
      <c r="H17">
        <v>1998</v>
      </c>
      <c r="I17">
        <v>1439</v>
      </c>
      <c r="J17">
        <v>793</v>
      </c>
      <c r="K17">
        <v>1005</v>
      </c>
      <c r="L17">
        <v>5289</v>
      </c>
      <c r="M17">
        <v>1009</v>
      </c>
      <c r="N17">
        <v>1205</v>
      </c>
      <c r="O17">
        <v>116</v>
      </c>
      <c r="P17">
        <v>2136</v>
      </c>
      <c r="Q17">
        <v>912</v>
      </c>
      <c r="R17">
        <v>610</v>
      </c>
      <c r="S17">
        <v>663</v>
      </c>
      <c r="T17">
        <v>2578</v>
      </c>
      <c r="U17">
        <v>1755</v>
      </c>
      <c r="V17">
        <v>633</v>
      </c>
      <c r="W17">
        <v>132</v>
      </c>
      <c r="X17">
        <v>268</v>
      </c>
      <c r="Y17">
        <v>190</v>
      </c>
      <c r="Z17">
        <v>167</v>
      </c>
      <c r="AA17">
        <v>6132</v>
      </c>
      <c r="AB17">
        <v>187</v>
      </c>
      <c r="AC17">
        <v>264</v>
      </c>
      <c r="AD17">
        <v>1921</v>
      </c>
      <c r="AE17">
        <v>270</v>
      </c>
      <c r="AF17">
        <v>1542</v>
      </c>
      <c r="AG17">
        <v>230</v>
      </c>
      <c r="AH17">
        <v>177</v>
      </c>
      <c r="AI17">
        <v>669</v>
      </c>
      <c r="AJ17">
        <v>606</v>
      </c>
      <c r="AK17">
        <v>632</v>
      </c>
      <c r="AL17">
        <v>490</v>
      </c>
      <c r="AM17">
        <v>332</v>
      </c>
      <c r="AN17">
        <v>43</v>
      </c>
      <c r="AO17">
        <v>34</v>
      </c>
      <c r="AP17">
        <v>29</v>
      </c>
      <c r="AQ17">
        <v>109</v>
      </c>
      <c r="AR17">
        <v>133</v>
      </c>
      <c r="AS17">
        <v>27</v>
      </c>
      <c r="AT17">
        <v>3</v>
      </c>
      <c r="AU17">
        <v>2</v>
      </c>
      <c r="AV17">
        <v>2</v>
      </c>
      <c r="AW17">
        <v>5</v>
      </c>
      <c r="AX17">
        <v>2</v>
      </c>
      <c r="AY17">
        <v>2</v>
      </c>
    </row>
    <row r="18" ht="15.6" spans="1:51">
      <c r="A18" s="5" t="s">
        <v>67</v>
      </c>
      <c r="B18">
        <v>2568</v>
      </c>
      <c r="C18">
        <v>1724</v>
      </c>
      <c r="D18">
        <v>5</v>
      </c>
      <c r="E18">
        <v>3439</v>
      </c>
      <c r="F18">
        <v>4254</v>
      </c>
      <c r="G18">
        <v>2502</v>
      </c>
      <c r="H18">
        <v>2054</v>
      </c>
      <c r="I18">
        <v>1479</v>
      </c>
      <c r="J18">
        <v>794</v>
      </c>
      <c r="K18">
        <v>1004</v>
      </c>
      <c r="L18">
        <v>5457</v>
      </c>
      <c r="M18">
        <v>1018</v>
      </c>
      <c r="N18">
        <v>1217</v>
      </c>
      <c r="O18">
        <v>120</v>
      </c>
      <c r="P18">
        <v>2138</v>
      </c>
      <c r="Q18">
        <v>922</v>
      </c>
      <c r="R18">
        <v>636</v>
      </c>
      <c r="S18">
        <v>665</v>
      </c>
      <c r="T18">
        <v>2581</v>
      </c>
      <c r="U18">
        <v>1758</v>
      </c>
      <c r="V18">
        <v>651</v>
      </c>
      <c r="W18">
        <v>130</v>
      </c>
      <c r="X18">
        <v>273</v>
      </c>
      <c r="Y18">
        <v>193</v>
      </c>
      <c r="Z18">
        <v>265</v>
      </c>
      <c r="AA18">
        <v>6156</v>
      </c>
      <c r="AB18">
        <v>193</v>
      </c>
      <c r="AC18">
        <v>269</v>
      </c>
      <c r="AD18">
        <v>1946</v>
      </c>
      <c r="AE18">
        <v>273</v>
      </c>
      <c r="AF18">
        <v>1543</v>
      </c>
      <c r="AG18">
        <v>235</v>
      </c>
      <c r="AH18">
        <v>184</v>
      </c>
      <c r="AI18">
        <v>683</v>
      </c>
      <c r="AJ18">
        <v>606</v>
      </c>
      <c r="AK18">
        <v>671</v>
      </c>
      <c r="AL18">
        <v>490</v>
      </c>
      <c r="AM18">
        <v>342</v>
      </c>
      <c r="AN18">
        <v>43</v>
      </c>
      <c r="AO18">
        <v>34</v>
      </c>
      <c r="AP18">
        <v>29</v>
      </c>
      <c r="AQ18">
        <v>109</v>
      </c>
      <c r="AR18">
        <v>135</v>
      </c>
      <c r="AS18">
        <v>28</v>
      </c>
      <c r="AT18">
        <v>3</v>
      </c>
      <c r="AU18">
        <v>2</v>
      </c>
      <c r="AV18">
        <v>2</v>
      </c>
      <c r="AW18">
        <v>6</v>
      </c>
      <c r="AX18">
        <v>2</v>
      </c>
      <c r="AY18">
        <v>2</v>
      </c>
    </row>
    <row r="19" ht="15.6" spans="1:51">
      <c r="A19" s="5" t="s">
        <v>68</v>
      </c>
      <c r="B19">
        <v>2569</v>
      </c>
      <c r="C19">
        <v>1721</v>
      </c>
      <c r="D19">
        <v>5</v>
      </c>
      <c r="E19">
        <v>3441</v>
      </c>
      <c r="F19">
        <v>4355</v>
      </c>
      <c r="G19">
        <v>2571</v>
      </c>
      <c r="H19">
        <v>2109</v>
      </c>
      <c r="I19">
        <v>1517</v>
      </c>
      <c r="J19">
        <v>796</v>
      </c>
      <c r="K19">
        <v>1002</v>
      </c>
      <c r="L19">
        <v>5618</v>
      </c>
      <c r="M19">
        <v>1027</v>
      </c>
      <c r="N19">
        <v>1229</v>
      </c>
      <c r="O19">
        <v>123</v>
      </c>
      <c r="P19">
        <v>2140</v>
      </c>
      <c r="Q19">
        <v>931</v>
      </c>
      <c r="R19">
        <v>615</v>
      </c>
      <c r="S19">
        <v>667</v>
      </c>
      <c r="T19">
        <v>2583</v>
      </c>
      <c r="U19">
        <v>1760</v>
      </c>
      <c r="V19">
        <v>668</v>
      </c>
      <c r="W19">
        <v>134</v>
      </c>
      <c r="X19">
        <v>278</v>
      </c>
      <c r="Y19">
        <v>196</v>
      </c>
      <c r="Z19">
        <v>167</v>
      </c>
      <c r="AA19">
        <v>6179</v>
      </c>
      <c r="AB19">
        <v>198</v>
      </c>
      <c r="AC19">
        <v>273</v>
      </c>
      <c r="AD19">
        <v>1970</v>
      </c>
      <c r="AE19">
        <v>276</v>
      </c>
      <c r="AF19">
        <v>1545</v>
      </c>
      <c r="AG19">
        <v>241</v>
      </c>
      <c r="AH19">
        <v>190</v>
      </c>
      <c r="AI19">
        <v>699</v>
      </c>
      <c r="AJ19">
        <v>606</v>
      </c>
      <c r="AK19">
        <v>634</v>
      </c>
      <c r="AL19">
        <v>490</v>
      </c>
      <c r="AM19">
        <v>353</v>
      </c>
      <c r="AN19">
        <v>43</v>
      </c>
      <c r="AO19">
        <v>35</v>
      </c>
      <c r="AP19">
        <v>30</v>
      </c>
      <c r="AQ19">
        <v>109</v>
      </c>
      <c r="AR19">
        <v>137</v>
      </c>
      <c r="AS19">
        <v>28</v>
      </c>
      <c r="AT19">
        <v>3</v>
      </c>
      <c r="AU19">
        <v>2</v>
      </c>
      <c r="AV19">
        <v>2</v>
      </c>
      <c r="AW19">
        <v>6</v>
      </c>
      <c r="AX19">
        <v>2</v>
      </c>
      <c r="AY19">
        <v>2</v>
      </c>
    </row>
    <row r="20" ht="15.6" spans="1:51">
      <c r="A20" s="5" t="s">
        <v>69</v>
      </c>
      <c r="B20">
        <v>2570</v>
      </c>
      <c r="C20">
        <v>1719</v>
      </c>
      <c r="D20">
        <v>5</v>
      </c>
      <c r="E20">
        <v>3444</v>
      </c>
      <c r="F20">
        <v>4452</v>
      </c>
      <c r="G20">
        <v>2638</v>
      </c>
      <c r="H20">
        <v>2163</v>
      </c>
      <c r="I20">
        <v>1554</v>
      </c>
      <c r="J20">
        <v>797</v>
      </c>
      <c r="K20">
        <v>1000</v>
      </c>
      <c r="L20">
        <v>5774</v>
      </c>
      <c r="M20">
        <v>1035</v>
      </c>
      <c r="N20">
        <v>1240</v>
      </c>
      <c r="O20">
        <v>127</v>
      </c>
      <c r="P20">
        <v>2142</v>
      </c>
      <c r="Q20">
        <v>940</v>
      </c>
      <c r="R20">
        <v>632</v>
      </c>
      <c r="S20">
        <v>670</v>
      </c>
      <c r="T20">
        <v>2586</v>
      </c>
      <c r="U20">
        <v>1763</v>
      </c>
      <c r="V20">
        <v>685</v>
      </c>
      <c r="W20">
        <v>131</v>
      </c>
      <c r="X20">
        <v>282</v>
      </c>
      <c r="Y20">
        <v>199</v>
      </c>
      <c r="Z20">
        <v>265</v>
      </c>
      <c r="AA20">
        <v>6203</v>
      </c>
      <c r="AB20">
        <v>204</v>
      </c>
      <c r="AC20">
        <v>278</v>
      </c>
      <c r="AD20">
        <v>1994</v>
      </c>
      <c r="AE20">
        <v>279</v>
      </c>
      <c r="AF20">
        <v>1546</v>
      </c>
      <c r="AG20">
        <v>246</v>
      </c>
      <c r="AH20">
        <v>196</v>
      </c>
      <c r="AI20">
        <v>714</v>
      </c>
      <c r="AJ20">
        <v>606</v>
      </c>
      <c r="AK20">
        <v>673</v>
      </c>
      <c r="AL20">
        <v>490</v>
      </c>
      <c r="AM20">
        <v>363</v>
      </c>
      <c r="AN20">
        <v>44</v>
      </c>
      <c r="AO20">
        <v>35</v>
      </c>
      <c r="AP20">
        <v>31</v>
      </c>
      <c r="AQ20">
        <v>109</v>
      </c>
      <c r="AR20">
        <v>139</v>
      </c>
      <c r="AS20">
        <v>29</v>
      </c>
      <c r="AT20">
        <v>3</v>
      </c>
      <c r="AU20">
        <v>2</v>
      </c>
      <c r="AV20">
        <v>2</v>
      </c>
      <c r="AW20">
        <v>6</v>
      </c>
      <c r="AX20">
        <v>2</v>
      </c>
      <c r="AY20">
        <v>2</v>
      </c>
    </row>
    <row r="21" ht="15.6" spans="1:51">
      <c r="A21" s="5" t="s">
        <v>70</v>
      </c>
      <c r="B21">
        <v>2571</v>
      </c>
      <c r="C21">
        <v>1716</v>
      </c>
      <c r="D21">
        <v>5</v>
      </c>
      <c r="E21">
        <v>3446</v>
      </c>
      <c r="F21">
        <v>4546</v>
      </c>
      <c r="G21">
        <v>2703</v>
      </c>
      <c r="H21">
        <v>2215</v>
      </c>
      <c r="I21">
        <v>1590</v>
      </c>
      <c r="J21">
        <v>798</v>
      </c>
      <c r="K21">
        <v>999</v>
      </c>
      <c r="L21">
        <v>5925</v>
      </c>
      <c r="M21">
        <v>1044</v>
      </c>
      <c r="N21">
        <v>1252</v>
      </c>
      <c r="O21">
        <v>130</v>
      </c>
      <c r="P21">
        <v>2144</v>
      </c>
      <c r="Q21">
        <v>949</v>
      </c>
      <c r="R21">
        <v>619</v>
      </c>
      <c r="S21">
        <v>672</v>
      </c>
      <c r="T21">
        <v>2588</v>
      </c>
      <c r="U21">
        <v>1766</v>
      </c>
      <c r="V21">
        <v>701</v>
      </c>
      <c r="W21">
        <v>135</v>
      </c>
      <c r="X21">
        <v>287</v>
      </c>
      <c r="Y21">
        <v>202</v>
      </c>
      <c r="Z21">
        <v>167</v>
      </c>
      <c r="AA21">
        <v>6226</v>
      </c>
      <c r="AB21">
        <v>209</v>
      </c>
      <c r="AC21">
        <v>282</v>
      </c>
      <c r="AD21">
        <v>2017</v>
      </c>
      <c r="AE21">
        <v>282</v>
      </c>
      <c r="AF21">
        <v>1547</v>
      </c>
      <c r="AG21">
        <v>251</v>
      </c>
      <c r="AH21">
        <v>202</v>
      </c>
      <c r="AI21">
        <v>728</v>
      </c>
      <c r="AJ21">
        <v>606</v>
      </c>
      <c r="AK21">
        <v>636</v>
      </c>
      <c r="AL21">
        <v>490</v>
      </c>
      <c r="AM21">
        <v>373</v>
      </c>
      <c r="AN21">
        <v>44</v>
      </c>
      <c r="AO21">
        <v>35</v>
      </c>
      <c r="AP21">
        <v>32</v>
      </c>
      <c r="AQ21">
        <v>110</v>
      </c>
      <c r="AR21">
        <v>141</v>
      </c>
      <c r="AS21">
        <v>30</v>
      </c>
      <c r="AT21">
        <v>3</v>
      </c>
      <c r="AU21">
        <v>2</v>
      </c>
      <c r="AV21">
        <v>2</v>
      </c>
      <c r="AW21">
        <v>6</v>
      </c>
      <c r="AX21">
        <v>2</v>
      </c>
      <c r="AY21">
        <v>2</v>
      </c>
    </row>
    <row r="22" ht="15.6" spans="1:51">
      <c r="A22" s="5" t="s">
        <v>71</v>
      </c>
      <c r="B22">
        <v>2571</v>
      </c>
      <c r="C22">
        <v>1714</v>
      </c>
      <c r="D22">
        <v>5</v>
      </c>
      <c r="E22">
        <v>3449</v>
      </c>
      <c r="F22">
        <v>4638</v>
      </c>
      <c r="G22">
        <v>2766</v>
      </c>
      <c r="H22">
        <v>2265</v>
      </c>
      <c r="I22">
        <v>1624</v>
      </c>
      <c r="J22">
        <v>799</v>
      </c>
      <c r="K22">
        <v>997</v>
      </c>
      <c r="L22">
        <v>6072</v>
      </c>
      <c r="M22">
        <v>1052</v>
      </c>
      <c r="N22">
        <v>1263</v>
      </c>
      <c r="O22">
        <v>134</v>
      </c>
      <c r="P22">
        <v>2146</v>
      </c>
      <c r="Q22">
        <v>958</v>
      </c>
      <c r="R22">
        <v>630</v>
      </c>
      <c r="S22">
        <v>674</v>
      </c>
      <c r="T22">
        <v>2590</v>
      </c>
      <c r="U22">
        <v>1768</v>
      </c>
      <c r="V22">
        <v>717</v>
      </c>
      <c r="W22">
        <v>133</v>
      </c>
      <c r="X22">
        <v>292</v>
      </c>
      <c r="Y22">
        <v>204</v>
      </c>
      <c r="Z22">
        <v>264</v>
      </c>
      <c r="AA22">
        <v>6250</v>
      </c>
      <c r="AB22">
        <v>214</v>
      </c>
      <c r="AC22">
        <v>286</v>
      </c>
      <c r="AD22">
        <v>2039</v>
      </c>
      <c r="AE22">
        <v>285</v>
      </c>
      <c r="AF22">
        <v>1549</v>
      </c>
      <c r="AG22">
        <v>256</v>
      </c>
      <c r="AH22">
        <v>207</v>
      </c>
      <c r="AI22">
        <v>742</v>
      </c>
      <c r="AJ22">
        <v>606</v>
      </c>
      <c r="AK22">
        <v>674</v>
      </c>
      <c r="AL22">
        <v>489</v>
      </c>
      <c r="AM22">
        <v>382</v>
      </c>
      <c r="AN22">
        <v>44</v>
      </c>
      <c r="AO22">
        <v>35</v>
      </c>
      <c r="AP22">
        <v>32</v>
      </c>
      <c r="AQ22">
        <v>110</v>
      </c>
      <c r="AR22">
        <v>143</v>
      </c>
      <c r="AS22">
        <v>31</v>
      </c>
      <c r="AT22">
        <v>3</v>
      </c>
      <c r="AU22">
        <v>2</v>
      </c>
      <c r="AV22">
        <v>3</v>
      </c>
      <c r="AW22">
        <v>6</v>
      </c>
      <c r="AX22">
        <v>3</v>
      </c>
      <c r="AY22">
        <v>2</v>
      </c>
    </row>
    <row r="23" ht="15.6" spans="1:51">
      <c r="A23" s="5" t="s">
        <v>72</v>
      </c>
      <c r="B23">
        <v>2572</v>
      </c>
      <c r="C23">
        <v>1711</v>
      </c>
      <c r="D23">
        <v>5</v>
      </c>
      <c r="E23">
        <v>3451</v>
      </c>
      <c r="F23">
        <v>4727</v>
      </c>
      <c r="G23">
        <v>2828</v>
      </c>
      <c r="H23">
        <v>2315</v>
      </c>
      <c r="I23">
        <v>1658</v>
      </c>
      <c r="J23">
        <v>801</v>
      </c>
      <c r="K23">
        <v>996</v>
      </c>
      <c r="L23">
        <v>6215</v>
      </c>
      <c r="M23">
        <v>1060</v>
      </c>
      <c r="N23">
        <v>1274</v>
      </c>
      <c r="O23">
        <v>137</v>
      </c>
      <c r="P23">
        <v>2148</v>
      </c>
      <c r="Q23">
        <v>966</v>
      </c>
      <c r="R23">
        <v>621</v>
      </c>
      <c r="S23">
        <v>676</v>
      </c>
      <c r="T23">
        <v>2593</v>
      </c>
      <c r="U23">
        <v>1771</v>
      </c>
      <c r="V23">
        <v>732</v>
      </c>
      <c r="W23">
        <v>137</v>
      </c>
      <c r="X23">
        <v>296</v>
      </c>
      <c r="Y23">
        <v>207</v>
      </c>
      <c r="Z23">
        <v>166</v>
      </c>
      <c r="AA23">
        <v>6273</v>
      </c>
      <c r="AB23">
        <v>219</v>
      </c>
      <c r="AC23">
        <v>290</v>
      </c>
      <c r="AD23">
        <v>2062</v>
      </c>
      <c r="AE23">
        <v>288</v>
      </c>
      <c r="AF23">
        <v>1550</v>
      </c>
      <c r="AG23">
        <v>261</v>
      </c>
      <c r="AH23">
        <v>213</v>
      </c>
      <c r="AI23">
        <v>756</v>
      </c>
      <c r="AJ23">
        <v>606</v>
      </c>
      <c r="AK23">
        <v>638</v>
      </c>
      <c r="AL23">
        <v>489</v>
      </c>
      <c r="AM23">
        <v>392</v>
      </c>
      <c r="AN23">
        <v>44</v>
      </c>
      <c r="AO23">
        <v>35</v>
      </c>
      <c r="AP23">
        <v>33</v>
      </c>
      <c r="AQ23">
        <v>110</v>
      </c>
      <c r="AR23">
        <v>144</v>
      </c>
      <c r="AS23">
        <v>32</v>
      </c>
      <c r="AT23">
        <v>3</v>
      </c>
      <c r="AU23">
        <v>2</v>
      </c>
      <c r="AV23">
        <v>3</v>
      </c>
      <c r="AW23">
        <v>6</v>
      </c>
      <c r="AX23">
        <v>3</v>
      </c>
      <c r="AY23">
        <v>2</v>
      </c>
    </row>
    <row r="24" ht="15.6" spans="1:51">
      <c r="A24" s="5" t="s">
        <v>73</v>
      </c>
      <c r="B24">
        <v>2573</v>
      </c>
      <c r="C24">
        <v>1709</v>
      </c>
      <c r="D24">
        <v>5</v>
      </c>
      <c r="E24">
        <v>3454</v>
      </c>
      <c r="F24">
        <v>4813</v>
      </c>
      <c r="G24">
        <v>2888</v>
      </c>
      <c r="H24">
        <v>2363</v>
      </c>
      <c r="I24">
        <v>1691</v>
      </c>
      <c r="J24">
        <v>802</v>
      </c>
      <c r="K24">
        <v>994</v>
      </c>
      <c r="L24">
        <v>6354</v>
      </c>
      <c r="M24">
        <v>1068</v>
      </c>
      <c r="N24">
        <v>1284</v>
      </c>
      <c r="O24">
        <v>140</v>
      </c>
      <c r="P24">
        <v>2151</v>
      </c>
      <c r="Q24">
        <v>975</v>
      </c>
      <c r="R24">
        <v>628</v>
      </c>
      <c r="S24">
        <v>679</v>
      </c>
      <c r="T24">
        <v>2595</v>
      </c>
      <c r="U24">
        <v>1774</v>
      </c>
      <c r="V24">
        <v>747</v>
      </c>
      <c r="W24">
        <v>134</v>
      </c>
      <c r="X24">
        <v>300</v>
      </c>
      <c r="Y24">
        <v>210</v>
      </c>
      <c r="Z24">
        <v>264</v>
      </c>
      <c r="AA24">
        <v>6297</v>
      </c>
      <c r="AB24">
        <v>224</v>
      </c>
      <c r="AC24">
        <v>294</v>
      </c>
      <c r="AD24">
        <v>2083</v>
      </c>
      <c r="AE24">
        <v>291</v>
      </c>
      <c r="AF24">
        <v>1551</v>
      </c>
      <c r="AG24">
        <v>266</v>
      </c>
      <c r="AH24">
        <v>218</v>
      </c>
      <c r="AI24">
        <v>770</v>
      </c>
      <c r="AJ24">
        <v>606</v>
      </c>
      <c r="AK24">
        <v>676</v>
      </c>
      <c r="AL24">
        <v>489</v>
      </c>
      <c r="AM24">
        <v>401</v>
      </c>
      <c r="AN24">
        <v>45</v>
      </c>
      <c r="AO24">
        <v>36</v>
      </c>
      <c r="AP24">
        <v>34</v>
      </c>
      <c r="AQ24">
        <v>110</v>
      </c>
      <c r="AR24">
        <v>146</v>
      </c>
      <c r="AS24">
        <v>32</v>
      </c>
      <c r="AT24">
        <v>3</v>
      </c>
      <c r="AU24">
        <v>2</v>
      </c>
      <c r="AV24">
        <v>3</v>
      </c>
      <c r="AW24">
        <v>6</v>
      </c>
      <c r="AX24">
        <v>3</v>
      </c>
      <c r="AY24">
        <v>2</v>
      </c>
    </row>
    <row r="25" ht="15.6" spans="1:51">
      <c r="A25" s="5" t="s">
        <v>74</v>
      </c>
      <c r="B25">
        <v>2574</v>
      </c>
      <c r="C25">
        <v>1706</v>
      </c>
      <c r="D25">
        <v>5</v>
      </c>
      <c r="E25">
        <v>3456</v>
      </c>
      <c r="F25">
        <v>4897</v>
      </c>
      <c r="G25">
        <v>2947</v>
      </c>
      <c r="H25">
        <v>2410</v>
      </c>
      <c r="I25">
        <v>1724</v>
      </c>
      <c r="J25">
        <v>803</v>
      </c>
      <c r="K25">
        <v>992</v>
      </c>
      <c r="L25">
        <v>6489</v>
      </c>
      <c r="M25">
        <v>1076</v>
      </c>
      <c r="N25">
        <v>1295</v>
      </c>
      <c r="O25">
        <v>143</v>
      </c>
      <c r="P25">
        <v>2153</v>
      </c>
      <c r="Q25">
        <v>983</v>
      </c>
      <c r="R25">
        <v>622</v>
      </c>
      <c r="S25">
        <v>681</v>
      </c>
      <c r="T25">
        <v>2597</v>
      </c>
      <c r="U25">
        <v>1776</v>
      </c>
      <c r="V25">
        <v>762</v>
      </c>
      <c r="W25">
        <v>138</v>
      </c>
      <c r="X25">
        <v>305</v>
      </c>
      <c r="Y25">
        <v>212</v>
      </c>
      <c r="Z25">
        <v>166</v>
      </c>
      <c r="AA25">
        <v>6320</v>
      </c>
      <c r="AB25">
        <v>229</v>
      </c>
      <c r="AC25">
        <v>298</v>
      </c>
      <c r="AD25">
        <v>2105</v>
      </c>
      <c r="AE25">
        <v>294</v>
      </c>
      <c r="AF25">
        <v>1553</v>
      </c>
      <c r="AG25">
        <v>270</v>
      </c>
      <c r="AH25">
        <v>223</v>
      </c>
      <c r="AI25">
        <v>783</v>
      </c>
      <c r="AJ25">
        <v>606</v>
      </c>
      <c r="AK25">
        <v>639</v>
      </c>
      <c r="AL25">
        <v>489</v>
      </c>
      <c r="AM25">
        <v>410</v>
      </c>
      <c r="AN25">
        <v>45</v>
      </c>
      <c r="AO25">
        <v>36</v>
      </c>
      <c r="AP25">
        <v>34</v>
      </c>
      <c r="AQ25">
        <v>110</v>
      </c>
      <c r="AR25">
        <v>148</v>
      </c>
      <c r="AS25">
        <v>33</v>
      </c>
      <c r="AT25">
        <v>3</v>
      </c>
      <c r="AU25">
        <v>2</v>
      </c>
      <c r="AV25">
        <v>3</v>
      </c>
      <c r="AW25">
        <v>6</v>
      </c>
      <c r="AX25">
        <v>3</v>
      </c>
      <c r="AY25">
        <v>2</v>
      </c>
    </row>
    <row r="26" ht="15.6" spans="1:51">
      <c r="A26" s="5" t="s">
        <v>75</v>
      </c>
      <c r="B26">
        <v>2574</v>
      </c>
      <c r="C26">
        <v>1704</v>
      </c>
      <c r="D26">
        <v>5</v>
      </c>
      <c r="E26">
        <v>3459</v>
      </c>
      <c r="F26">
        <v>4979</v>
      </c>
      <c r="G26">
        <v>3005</v>
      </c>
      <c r="H26">
        <v>2456</v>
      </c>
      <c r="I26">
        <v>1755</v>
      </c>
      <c r="J26">
        <v>804</v>
      </c>
      <c r="K26">
        <v>991</v>
      </c>
      <c r="L26">
        <v>6621</v>
      </c>
      <c r="M26">
        <v>1083</v>
      </c>
      <c r="N26">
        <v>1306</v>
      </c>
      <c r="O26">
        <v>146</v>
      </c>
      <c r="P26">
        <v>2155</v>
      </c>
      <c r="Q26">
        <v>991</v>
      </c>
      <c r="R26">
        <v>627</v>
      </c>
      <c r="S26">
        <v>683</v>
      </c>
      <c r="T26">
        <v>2600</v>
      </c>
      <c r="U26">
        <v>1779</v>
      </c>
      <c r="V26">
        <v>776</v>
      </c>
      <c r="W26">
        <v>136</v>
      </c>
      <c r="X26">
        <v>309</v>
      </c>
      <c r="Y26">
        <v>215</v>
      </c>
      <c r="Z26">
        <v>264</v>
      </c>
      <c r="AA26">
        <v>6344</v>
      </c>
      <c r="AB26">
        <v>234</v>
      </c>
      <c r="AC26">
        <v>301</v>
      </c>
      <c r="AD26">
        <v>2126</v>
      </c>
      <c r="AE26">
        <v>296</v>
      </c>
      <c r="AF26">
        <v>1554</v>
      </c>
      <c r="AG26">
        <v>275</v>
      </c>
      <c r="AH26">
        <v>229</v>
      </c>
      <c r="AI26">
        <v>797</v>
      </c>
      <c r="AJ26">
        <v>606</v>
      </c>
      <c r="AK26">
        <v>677</v>
      </c>
      <c r="AL26">
        <v>489</v>
      </c>
      <c r="AM26">
        <v>418</v>
      </c>
      <c r="AN26">
        <v>45</v>
      </c>
      <c r="AO26">
        <v>36</v>
      </c>
      <c r="AP26">
        <v>35</v>
      </c>
      <c r="AQ26">
        <v>110</v>
      </c>
      <c r="AR26">
        <v>149</v>
      </c>
      <c r="AS26">
        <v>34</v>
      </c>
      <c r="AT26">
        <v>3</v>
      </c>
      <c r="AU26">
        <v>2</v>
      </c>
      <c r="AV26">
        <v>3</v>
      </c>
      <c r="AW26">
        <v>7</v>
      </c>
      <c r="AX26">
        <v>3</v>
      </c>
      <c r="AY26">
        <v>2</v>
      </c>
    </row>
    <row r="27" ht="15.6" spans="1:51">
      <c r="A27" s="5" t="s">
        <v>76</v>
      </c>
      <c r="B27">
        <v>2575</v>
      </c>
      <c r="C27">
        <v>1702</v>
      </c>
      <c r="D27">
        <v>5</v>
      </c>
      <c r="E27">
        <v>3461</v>
      </c>
      <c r="F27">
        <v>5059</v>
      </c>
      <c r="G27">
        <v>3061</v>
      </c>
      <c r="H27">
        <v>2501</v>
      </c>
      <c r="I27">
        <v>1786</v>
      </c>
      <c r="J27">
        <v>805</v>
      </c>
      <c r="K27">
        <v>989</v>
      </c>
      <c r="L27">
        <v>6751</v>
      </c>
      <c r="M27">
        <v>1091</v>
      </c>
      <c r="N27">
        <v>1316</v>
      </c>
      <c r="O27">
        <v>149</v>
      </c>
      <c r="P27">
        <v>2157</v>
      </c>
      <c r="Q27">
        <v>999</v>
      </c>
      <c r="R27">
        <v>623</v>
      </c>
      <c r="S27">
        <v>685</v>
      </c>
      <c r="T27">
        <v>2602</v>
      </c>
      <c r="U27">
        <v>1782</v>
      </c>
      <c r="V27">
        <v>790</v>
      </c>
      <c r="W27">
        <v>139</v>
      </c>
      <c r="X27">
        <v>313</v>
      </c>
      <c r="Y27">
        <v>217</v>
      </c>
      <c r="Z27">
        <v>166</v>
      </c>
      <c r="AA27">
        <v>6367</v>
      </c>
      <c r="AB27">
        <v>238</v>
      </c>
      <c r="AC27">
        <v>305</v>
      </c>
      <c r="AD27">
        <v>2147</v>
      </c>
      <c r="AE27">
        <v>299</v>
      </c>
      <c r="AF27">
        <v>1555</v>
      </c>
      <c r="AG27">
        <v>279</v>
      </c>
      <c r="AH27">
        <v>234</v>
      </c>
      <c r="AI27">
        <v>810</v>
      </c>
      <c r="AJ27">
        <v>606</v>
      </c>
      <c r="AK27">
        <v>641</v>
      </c>
      <c r="AL27">
        <v>489</v>
      </c>
      <c r="AM27">
        <v>427</v>
      </c>
      <c r="AN27">
        <v>45</v>
      </c>
      <c r="AO27">
        <v>36</v>
      </c>
      <c r="AP27">
        <v>35</v>
      </c>
      <c r="AQ27">
        <v>111</v>
      </c>
      <c r="AR27">
        <v>151</v>
      </c>
      <c r="AS27">
        <v>34</v>
      </c>
      <c r="AT27">
        <v>4</v>
      </c>
      <c r="AU27">
        <v>2</v>
      </c>
      <c r="AV27">
        <v>3</v>
      </c>
      <c r="AW27">
        <v>7</v>
      </c>
      <c r="AX27">
        <v>3</v>
      </c>
      <c r="AY27">
        <v>2</v>
      </c>
    </row>
    <row r="28" spans="2:51"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</row>
    <row r="29" spans="2:51">
      <c r="B29">
        <f>B4*B28</f>
        <v>0</v>
      </c>
      <c r="C29">
        <f>C4*C28</f>
        <v>0</v>
      </c>
      <c r="D29">
        <f>D4*D28</f>
        <v>4</v>
      </c>
      <c r="E29">
        <f>E4*E28</f>
        <v>2652</v>
      </c>
      <c r="F29">
        <f t="shared" ref="F29:AY29" si="0">F4*F28</f>
        <v>2145</v>
      </c>
      <c r="G29">
        <f t="shared" si="0"/>
        <v>1088</v>
      </c>
      <c r="H29">
        <f t="shared" si="0"/>
        <v>925</v>
      </c>
      <c r="I29">
        <f t="shared" si="0"/>
        <v>792</v>
      </c>
      <c r="J29">
        <f t="shared" si="0"/>
        <v>0</v>
      </c>
      <c r="K29">
        <f t="shared" si="0"/>
        <v>0</v>
      </c>
      <c r="L29">
        <f t="shared" si="0"/>
        <v>1994</v>
      </c>
      <c r="M29">
        <f t="shared" si="0"/>
        <v>815</v>
      </c>
      <c r="N29">
        <f t="shared" si="0"/>
        <v>1027</v>
      </c>
      <c r="O29">
        <f t="shared" si="0"/>
        <v>47</v>
      </c>
      <c r="P29">
        <f t="shared" si="0"/>
        <v>0</v>
      </c>
      <c r="Q29">
        <f t="shared" si="0"/>
        <v>758</v>
      </c>
      <c r="R29">
        <f t="shared" si="0"/>
        <v>0</v>
      </c>
      <c r="S29">
        <f t="shared" si="0"/>
        <v>576</v>
      </c>
      <c r="T29">
        <f t="shared" si="0"/>
        <v>1757</v>
      </c>
      <c r="U29">
        <f t="shared" si="0"/>
        <v>0</v>
      </c>
      <c r="V29">
        <f t="shared" si="0"/>
        <v>295</v>
      </c>
      <c r="W29">
        <f t="shared" si="0"/>
        <v>0</v>
      </c>
      <c r="X29">
        <f t="shared" si="0"/>
        <v>179</v>
      </c>
      <c r="Y29">
        <f t="shared" si="0"/>
        <v>142</v>
      </c>
      <c r="Z29">
        <f t="shared" si="0"/>
        <v>0</v>
      </c>
      <c r="AA29">
        <f t="shared" si="0"/>
        <v>0</v>
      </c>
      <c r="AB29">
        <f t="shared" si="0"/>
        <v>62</v>
      </c>
      <c r="AC29">
        <f t="shared" si="0"/>
        <v>185</v>
      </c>
      <c r="AD29">
        <f t="shared" si="0"/>
        <v>1480</v>
      </c>
      <c r="AE29">
        <f t="shared" si="0"/>
        <v>211</v>
      </c>
      <c r="AF29">
        <f t="shared" si="0"/>
        <v>1129</v>
      </c>
      <c r="AG29">
        <f t="shared" si="0"/>
        <v>109</v>
      </c>
      <c r="AH29">
        <f t="shared" si="0"/>
        <v>38</v>
      </c>
      <c r="AI29">
        <f t="shared" si="0"/>
        <v>416</v>
      </c>
      <c r="AJ29">
        <f t="shared" si="0"/>
        <v>0</v>
      </c>
      <c r="AK29">
        <f t="shared" si="0"/>
        <v>0</v>
      </c>
      <c r="AL29">
        <f t="shared" si="0"/>
        <v>0</v>
      </c>
      <c r="AM29">
        <f t="shared" si="0"/>
        <v>133</v>
      </c>
      <c r="AN29">
        <f t="shared" si="0"/>
        <v>0</v>
      </c>
      <c r="AO29">
        <f t="shared" si="0"/>
        <v>0</v>
      </c>
      <c r="AP29">
        <f t="shared" si="0"/>
        <v>11</v>
      </c>
      <c r="AQ29">
        <f t="shared" si="0"/>
        <v>55</v>
      </c>
      <c r="AR29">
        <f t="shared" si="0"/>
        <v>93</v>
      </c>
      <c r="AS29">
        <f t="shared" si="0"/>
        <v>11</v>
      </c>
      <c r="AT29">
        <f t="shared" si="0"/>
        <v>1</v>
      </c>
      <c r="AU29">
        <f t="shared" si="0"/>
        <v>0</v>
      </c>
      <c r="AV29">
        <f t="shared" si="0"/>
        <v>1</v>
      </c>
      <c r="AW29">
        <f t="shared" si="0"/>
        <v>3</v>
      </c>
      <c r="AX29">
        <f t="shared" si="0"/>
        <v>1</v>
      </c>
      <c r="AY29">
        <f t="shared" si="0"/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</dc:creator>
  <cp:lastModifiedBy>曾启伟</cp:lastModifiedBy>
  <dcterms:created xsi:type="dcterms:W3CDTF">2023-07-13T07:46:00Z</dcterms:created>
  <dcterms:modified xsi:type="dcterms:W3CDTF">2023-07-14T00:59:26Z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83BA0AE1ED29490D8784E089DE98F1DE_11</vt:lpwstr>
  </property>
  <property fmtid="{D5CDD505-2E9C-101B-9397-08002B2CF9AE}" pid="3" name="KSOProductBuildVer">
    <vt:lpwstr>2052-11.1.0.14309</vt:lpwstr>
  </property>
</Properties>
</file>