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9\Desktop\work\作品集\项目\东华大学校园代平台\需求调研\"/>
    </mc:Choice>
  </mc:AlternateContent>
  <xr:revisionPtr revIDLastSave="0" documentId="13_ncr:1_{47FA0D72-4514-4C8A-8013-8EE9A5F695C6}" xr6:coauthVersionLast="47" xr6:coauthVersionMax="47" xr10:uidLastSave="{00000000-0000-0000-0000-000000000000}"/>
  <bookViews>
    <workbookView xWindow="-108" yWindow="-108" windowWidth="23256" windowHeight="13896" xr2:uid="{B5B99338-6DF7-4A79-8C83-40275C3176D0}"/>
  </bookViews>
  <sheets>
    <sheet name="视图" sheetId="3" r:id="rId1"/>
    <sheet name="Sheet1" sheetId="1" r:id="rId2"/>
  </sheets>
  <calcPr calcId="191029"/>
  <pivotCaches>
    <pivotCache cacheId="9" r:id="rId3"/>
    <pivotCache cacheId="19" r:id="rId4"/>
    <pivotCache cacheId="3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<sst xmlns="http://schemas.openxmlformats.org/spreadsheetml/2006/main" count="1720" uniqueCount="289">
  <si>
    <t>东华 “代” 平台用户调研 Excel 完整数据（80 份有效样本）</t>
    <phoneticPr fontId="1" type="noConversion"/>
  </si>
  <si>
    <t>样本序号</t>
  </si>
  <si>
    <t>性别</t>
  </si>
  <si>
    <t>年级</t>
  </si>
  <si>
    <t>校区</t>
  </si>
  <si>
    <t>代服务周频次</t>
  </si>
  <si>
    <t>代取报酬范围</t>
  </si>
  <si>
    <t>加急溢价意愿</t>
  </si>
  <si>
    <t>需求描述清晰度</t>
  </si>
  <si>
    <t>代服务最担心问题</t>
  </si>
  <si>
    <t>代服务需求排序（1 = 最需）</t>
  </si>
  <si>
    <t>二手交易学期频次</t>
  </si>
  <si>
    <t>出售闲置困扰（可多选）</t>
  </si>
  <si>
    <t>购买二手看重（可多选）</t>
  </si>
  <si>
    <t>二手交易纠纷次数</t>
  </si>
  <si>
    <t>专属资料专区需求</t>
  </si>
  <si>
    <t>新生指南内容需求（可多选）</t>
  </si>
  <si>
    <t>信息信任渠道（可多选）</t>
  </si>
  <si>
    <t>信任保障功能需求（可多选）</t>
  </si>
  <si>
    <t>性别适配功能态度</t>
  </si>
  <si>
    <t>常用校园工具（可多选）</t>
  </si>
  <si>
    <t>开放性痛点（摘要）</t>
  </si>
  <si>
    <t>开放性建议（摘要）</t>
  </si>
  <si>
    <t>女</t>
  </si>
  <si>
    <t>大一</t>
  </si>
  <si>
    <t>松江校区</t>
  </si>
  <si>
    <t>1-2 次</t>
  </si>
  <si>
    <t>4-6 元</t>
  </si>
  <si>
    <t>愿意多付 1-2 元</t>
  </si>
  <si>
    <t>每次都能</t>
  </si>
  <si>
    <t>送达不及时</t>
  </si>
  <si>
    <t>1. 代取快递 / 外卖 2. 代占座 3. 代领资料</t>
  </si>
  <si>
    <t>1-3 次</t>
  </si>
  <si>
    <t>信息没人看</t>
  </si>
  <si>
    <t>专业 / 年级筛选、卖家信誉</t>
  </si>
  <si>
    <t>0 次</t>
  </si>
  <si>
    <t>非常需要</t>
  </si>
  <si>
    <t>流程指引、校园导航</t>
  </si>
  <si>
    <t>学长学姐推荐、专属平台指南</t>
  </si>
  <si>
    <t>信誉评分、优质用户标签</t>
  </si>
  <si>
    <t>非常实用</t>
  </si>
  <si>
    <t>微信社群、闲鱼校园版</t>
  </si>
  <si>
    <t>二手交易找不到同专业教材</t>
  </si>
  <si>
    <t>新增教材版本标注功能</t>
  </si>
  <si>
    <t>男</t>
  </si>
  <si>
    <t>0-3 元</t>
  </si>
  <si>
    <t>完全不愿意</t>
  </si>
  <si>
    <t>大部分时候能</t>
  </si>
  <si>
    <t>价格不透明、沟通不顺畅</t>
  </si>
  <si>
    <t>1. 代领课堂资料 2. 代取快递 3. 代占座</t>
  </si>
  <si>
    <t>无</t>
  </si>
  <si>
    <t>价格优惠、物品实拍图</t>
  </si>
  <si>
    <t>偶尔需要</t>
  </si>
  <si>
    <t>校园周边推荐、二手教材渠道</t>
  </si>
  <si>
    <t>官方通知、校园社群</t>
  </si>
  <si>
    <t>交易担保、纠纷申诉通道</t>
  </si>
  <si>
    <t>有一定用处</t>
  </si>
  <si>
    <t>微信社群、其他</t>
  </si>
  <si>
    <t>优化校园内部路线指引</t>
  </si>
  <si>
    <t>大二</t>
  </si>
  <si>
    <t>延安路校区</t>
  </si>
  <si>
    <t>3-5 次</t>
  </si>
  <si>
    <t>7-10 元</t>
  </si>
  <si>
    <t>愿意多付 3-5 元</t>
  </si>
  <si>
    <t>对方不靠谱、送达不及时</t>
  </si>
  <si>
    <t>1. 代取快递 / 外卖 2. 跨校区代送 3. 代买饭</t>
  </si>
  <si>
    <t>4-6 次</t>
  </si>
  <si>
    <t>买家沟通反复</t>
  </si>
  <si>
    <t>专业 / 年级筛选、自提点明确</t>
  </si>
  <si>
    <t>选答</t>
  </si>
  <si>
    <t>信誉评分、交易担保</t>
  </si>
  <si>
    <t>闲鱼校园版、校内小程序</t>
  </si>
  <si>
    <t>跨校区代送价格不统一</t>
  </si>
  <si>
    <t>设置跨校区固定定价标准</t>
  </si>
  <si>
    <t>偶尔能</t>
  </si>
  <si>
    <t>沟通不顺畅、价格不透明</t>
  </si>
  <si>
    <t>1. 代取快递 / 外卖 2. 代买饭 3. 跨校区代送</t>
  </si>
  <si>
    <t>信息没人看、自提麻烦</t>
  </si>
  <si>
    <t>物品实拍图、价格优惠</t>
  </si>
  <si>
    <t>不太需要</t>
  </si>
  <si>
    <t>纠纷申诉通道、优质用户标签</t>
  </si>
  <si>
    <t>没必要</t>
  </si>
  <si>
    <t>微信社群、暂无固定工具</t>
  </si>
  <si>
    <t>代服务找不到接单的人</t>
  </si>
  <si>
    <t>增加接单者匹配推送功能</t>
  </si>
  <si>
    <t>5 次以上</t>
  </si>
  <si>
    <t>只要能加急，价格可协商</t>
  </si>
  <si>
    <t>对方不靠谱</t>
  </si>
  <si>
    <t>1. 代取快递 / 外卖 2. 代买饭 3. 代占座</t>
  </si>
  <si>
    <t>6 次以上</t>
  </si>
  <si>
    <t>卖家信誉、自提点明确</t>
  </si>
  <si>
    <t>校内小程序、闲鱼校园版</t>
  </si>
  <si>
    <t>二手物品成交周期太长</t>
  </si>
  <si>
    <t>增加优质卖家曝光机会</t>
  </si>
  <si>
    <t>很少能</t>
  </si>
  <si>
    <t>沟通不顺畅、送达不及时</t>
  </si>
  <si>
    <t>1. 跨校区代送 2. 代取快递 3. 代领资料</t>
  </si>
  <si>
    <t>买家沟通反复、自提麻烦</t>
  </si>
  <si>
    <t>价格优惠、专业 / 年级筛选</t>
  </si>
  <si>
    <t>无所谓</t>
  </si>
  <si>
    <t>代占座被他人占用</t>
  </si>
  <si>
    <t>增加占座凭证验证功能</t>
  </si>
  <si>
    <t>大三</t>
  </si>
  <si>
    <t>送达不及时、对方不靠谱</t>
  </si>
  <si>
    <t>优质用户标签、纠纷申诉通道</t>
  </si>
  <si>
    <t>二手交易担心买到假货</t>
  </si>
  <si>
    <t>新增物品真伪验证指引</t>
  </si>
  <si>
    <t>1. 代取快递 / 外卖 2. 代领课堂资料 3. 代占座</t>
  </si>
  <si>
    <t>信誉评分、纠纷申诉通道</t>
  </si>
  <si>
    <t>跨校区代送时间不确定</t>
  </si>
  <si>
    <t>增加代送时间预估功能</t>
  </si>
  <si>
    <t>10 元以上</t>
  </si>
  <si>
    <t>1. 代买饭 2. 代取快递 3. 跨校区代送</t>
  </si>
  <si>
    <t>自提点明确、卖家信誉</t>
  </si>
  <si>
    <t>交易担保、优质用户标签</t>
  </si>
  <si>
    <t>代服务加急费没有统一标准</t>
  </si>
  <si>
    <t>设置加急费梯度定价</t>
  </si>
  <si>
    <t>1. 跨校区代送 2. 代占座 3. 代取快递</t>
  </si>
  <si>
    <t>自提麻烦、信息没人看</t>
  </si>
  <si>
    <t>专业 / 年级筛选、价格优惠</t>
  </si>
  <si>
    <t>二手卖家不回复消息</t>
  </si>
  <si>
    <t>增加卖家响应超时提醒功能</t>
  </si>
  <si>
    <t>大四（考研）</t>
  </si>
  <si>
    <t>1. 代买饭 2. 代取快递 3. 代打印</t>
  </si>
  <si>
    <t>考研资料找不到最新版本</t>
  </si>
  <si>
    <t>新增资料年份标注功能</t>
  </si>
  <si>
    <t>1. 代取快递 / 外卖 2. 代打印 3. 代买饭</t>
  </si>
  <si>
    <t>代打印资料容易遗漏</t>
  </si>
  <si>
    <t>增加打印资料清单确认功能</t>
  </si>
  <si>
    <t>大四（就业 / 实习）</t>
  </si>
  <si>
    <t>价格不透明</t>
  </si>
  <si>
    <t>1. 代取快递 / 外卖 2. 跨校区代送 3. 代领资料</t>
  </si>
  <si>
    <t>自提麻烦</t>
  </si>
  <si>
    <t>闲鱼校园版、微信社群</t>
  </si>
  <si>
    <t>二手物品自提地点不方便</t>
  </si>
  <si>
    <t>增加多个自提点选择功能</t>
  </si>
  <si>
    <t>对方不靠谱、沟通不顺畅</t>
  </si>
  <si>
    <t>1. 代领课堂资料 2. 代占座 3. 代取快递</t>
  </si>
  <si>
    <t>暂无明显痛点</t>
  </si>
  <si>
    <t>简化发布需求的操作流程</t>
  </si>
  <si>
    <t>送达不及时、价格不透明</t>
  </si>
  <si>
    <t>1. 代取快递 / 外卖 2. 代领资料 3. 代占座</t>
  </si>
  <si>
    <t>信息没人看、买家沟通反复</t>
  </si>
  <si>
    <t>专业 / 年级筛选、物品实拍图</t>
  </si>
  <si>
    <t>流程指引、二手教材渠道</t>
  </si>
  <si>
    <t>学长学姐推荐、校园社群</t>
  </si>
  <si>
    <t>新生指南信息零散</t>
  </si>
  <si>
    <t>按场景分类整理指南内容</t>
  </si>
  <si>
    <t>价格优惠、自提点明确</t>
  </si>
  <si>
    <t>校园导航、周边推荐</t>
  </si>
  <si>
    <t>官方通知、微信社群</t>
  </si>
  <si>
    <t>二手交易担心被骗</t>
  </si>
  <si>
    <t>增加交易担保 escrow 功能</t>
  </si>
  <si>
    <t>代服务接单者响应慢</t>
  </si>
  <si>
    <t>增加接单超时自动匹配功能</t>
  </si>
  <si>
    <t>1. 跨校区代送 2. 代取快递 3. 代买饭</t>
  </si>
  <si>
    <t>纠纷申诉通道、信誉评分</t>
  </si>
  <si>
    <t>二手物品描述与实际不符</t>
  </si>
  <si>
    <t>要求卖家强制上传多角度实拍图</t>
  </si>
  <si>
    <t>1. 代取快递 / 外卖 2. 跨校区代送 3. 代占座</t>
  </si>
  <si>
    <t>跨校区代送时间太长</t>
  </si>
  <si>
    <t>优化跨校区代送路线规划</t>
  </si>
  <si>
    <t>沟通不顺畅、对方不靠谱</t>
  </si>
  <si>
    <t>1. 代取快递 / 外卖 2. 代占座 3. 跨校区代送</t>
  </si>
  <si>
    <t>代服务价格不透明</t>
  </si>
  <si>
    <t>设置价格区间参考功能</t>
  </si>
  <si>
    <t>对方不靠谱、价格不透明</t>
  </si>
  <si>
    <t>优质用户标签、交易担保</t>
  </si>
  <si>
    <t>二手交易售后无保障</t>
  </si>
  <si>
    <t>新增短期售后申诉功能</t>
  </si>
  <si>
    <t>1. 代取快递 / 外卖 2. 代打印 3. 代占座</t>
  </si>
  <si>
    <t>代打印价格不统一</t>
  </si>
  <si>
    <t>设置打印单价标准功能</t>
  </si>
  <si>
    <t>代服务加急费太高</t>
  </si>
  <si>
    <t>设置加急费梯度参考标准</t>
  </si>
  <si>
    <t>二手卖家发货慢</t>
  </si>
  <si>
    <t>增加卖家发货超时提醒功能</t>
  </si>
  <si>
    <t>1. 代买饭 2. 代打印 3. 代取快递</t>
  </si>
  <si>
    <t>考研资料价格虚高</t>
  </si>
  <si>
    <t>增加资料价格参考功能</t>
  </si>
  <si>
    <t>代服务找不到靠谱的人</t>
  </si>
  <si>
    <t>增加接单者信誉等级展示功能</t>
  </si>
  <si>
    <t>二手物品自提时间难协商</t>
  </si>
  <si>
    <t>增加自提时间预约功能</t>
  </si>
  <si>
    <t>代服务流程太复杂</t>
  </si>
  <si>
    <t>简化需求发布和接单流程</t>
  </si>
  <si>
    <t>新生找不到二手教材购买渠道</t>
  </si>
  <si>
    <t>新增新生教材专属交易专区</t>
  </si>
  <si>
    <t>校园周边信息不全面</t>
  </si>
  <si>
    <t>补充校园周边高性价比商户推荐</t>
  </si>
  <si>
    <t>代服务接单者资质不明确</t>
  </si>
  <si>
    <t>增加接单者身份验证功能</t>
  </si>
  <si>
    <t>二手交易纠纷维权难</t>
  </si>
  <si>
    <t>完善纠纷申诉和维权流程</t>
  </si>
  <si>
    <t>交易担保、信誉评分</t>
  </si>
  <si>
    <t>代服务加急响应慢</t>
  </si>
  <si>
    <t>优化加急服务匹配算法</t>
  </si>
  <si>
    <t>自提麻烦、买家沟通反复</t>
  </si>
  <si>
    <t>代服务价格波动大</t>
  </si>
  <si>
    <t>设置价格保护机制</t>
  </si>
  <si>
    <t>二手物品质量无保障</t>
  </si>
  <si>
    <t>增加物品质量抽检指引功能</t>
  </si>
  <si>
    <t>代打印资料格式出错</t>
  </si>
  <si>
    <t>增加打印格式确认功能</t>
  </si>
  <si>
    <t>跨校区代送费用高</t>
  </si>
  <si>
    <t>推出跨校区代送套餐优惠功能</t>
  </si>
  <si>
    <t>二手卖家隐瞒物品瑕疵</t>
  </si>
  <si>
    <t>要求卖家强制标注物品瑕疵信息</t>
  </si>
  <si>
    <t>考研资料版本混乱</t>
  </si>
  <si>
    <t>新增资料版本验证功能</t>
  </si>
  <si>
    <t>代服务找不到加急接单者</t>
  </si>
  <si>
    <t>增加加急需求优先匹配功能</t>
  </si>
  <si>
    <t>二手物品成交率低</t>
  </si>
  <si>
    <t>增加物品推荐算法功能</t>
  </si>
  <si>
    <t>代服务操作太繁琐</t>
  </si>
  <si>
    <t>优化 APP 界面和操作流程</t>
  </si>
  <si>
    <t>新生不了解校园办事流程</t>
  </si>
  <si>
    <t>新增校园办事流程分步指引功能</t>
  </si>
  <si>
    <t>校园快递站位置不清楚</t>
  </si>
  <si>
    <t>新增校园快递站精准导航功能</t>
  </si>
  <si>
    <t>代服务接单者取消订单频繁</t>
  </si>
  <si>
    <t>增加接单者取消订单惩罚功能</t>
  </si>
  <si>
    <t>二手交易付款后卖家不发货</t>
  </si>
  <si>
    <t>增加付款后发货超时自动退款功能</t>
  </si>
  <si>
    <t>显示历史成交价格参考功能</t>
  </si>
  <si>
    <t>代服务送达时间不确定</t>
  </si>
  <si>
    <t>增加送达时间预估功能</t>
  </si>
  <si>
    <t>二手物品物流信息不透明</t>
  </si>
  <si>
    <t>增加物品交付追踪功能</t>
  </si>
  <si>
    <t>代打印资料丢失风险</t>
  </si>
  <si>
    <t>增加打印资料签收确认功能</t>
  </si>
  <si>
    <t>跨校区代送物品损坏风险</t>
  </si>
  <si>
    <t>增加物品损坏理赔功能</t>
  </si>
  <si>
    <t>二手卖家不配合自提</t>
  </si>
  <si>
    <t>增加自提地点协商功能</t>
  </si>
  <si>
    <t>考研资料获取渠道有限</t>
  </si>
  <si>
    <t>新增考研资料互换功能</t>
  </si>
  <si>
    <t>代服务加急费用太高</t>
  </si>
  <si>
    <t>推出考研党加急服务优惠套餐</t>
  </si>
  <si>
    <t>二手物品价格协商麻烦</t>
  </si>
  <si>
    <t>增加价格自动匹配功能</t>
  </si>
  <si>
    <t>代服务流程繁琐</t>
  </si>
  <si>
    <t>简化需求发布步骤</t>
  </si>
  <si>
    <t>新生缺乏校园生活技巧</t>
  </si>
  <si>
    <t>新增校园生活技巧分享专区</t>
  </si>
  <si>
    <t>校园打印店位置不清楚</t>
  </si>
  <si>
    <t>新增校园打印店精准导航功能</t>
  </si>
  <si>
    <t>代服务接单者服务态度差</t>
  </si>
  <si>
    <t>增加接单者服务评价功能</t>
  </si>
  <si>
    <t>二手交易物品售后无保障</t>
  </si>
  <si>
    <t>新增短期售后保障功能</t>
  </si>
  <si>
    <t>增加价格锁定功能</t>
  </si>
  <si>
    <t>代服务送达地址不准确</t>
  </si>
  <si>
    <t>增加地址精准定位功能</t>
  </si>
  <si>
    <t>二手物品成交周期长</t>
  </si>
  <si>
    <t>增加物品加急成交功能</t>
  </si>
  <si>
    <t>代打印资料收费不透明</t>
  </si>
  <si>
    <t>明确打印收费标准功能</t>
  </si>
  <si>
    <t>跨校区代送时间长</t>
  </si>
  <si>
    <t>优化跨校区代送时效</t>
  </si>
  <si>
    <t>二手卖家发货不及时</t>
  </si>
  <si>
    <t>增加发货超时提醒功能</t>
  </si>
  <si>
    <t>考研资料更新不及时</t>
  </si>
  <si>
    <t>新增资料更新提醒功能</t>
  </si>
  <si>
    <t>代服务找不到长期合作接单者</t>
  </si>
  <si>
    <t>增加长期合作接单者匹配功能</t>
  </si>
  <si>
    <t>增加校内自提点数量功能</t>
  </si>
  <si>
    <t>简化操作步骤，减少填写项</t>
  </si>
  <si>
    <t>新增教材购买攻略功能</t>
  </si>
  <si>
    <t>校园食堂信息不全面</t>
  </si>
  <si>
    <t>补充食堂菜品推荐和营业时间功能</t>
  </si>
  <si>
    <t>代服务接单者资质审核不严</t>
  </si>
  <si>
    <t>加强接单者资质审核功能</t>
  </si>
  <si>
    <t>二手交易物品描述不详细</t>
  </si>
  <si>
    <t>要求卖家详细描述物品信息功能</t>
  </si>
  <si>
    <t>优化加急服务响应机制</t>
  </si>
  <si>
    <t>统一代服务价格标准功能</t>
  </si>
  <si>
    <t>二手交易没有售后保障</t>
  </si>
  <si>
    <t>1. 代打印 2. 代买饭 3. 代取快递</t>
  </si>
  <si>
    <t>卖家信誉、专业 / 年级筛选</t>
  </si>
  <si>
    <t>价格不透明、对方不靠谱</t>
  </si>
  <si>
    <t>新生指南信息太零散</t>
  </si>
  <si>
    <t>校园导航不准</t>
    <phoneticPr fontId="1" type="noConversion"/>
  </si>
  <si>
    <t>无</t>
    <phoneticPr fontId="1" type="noConversion"/>
  </si>
  <si>
    <t>二手物品自提地点少</t>
    <phoneticPr fontId="1" type="noConversion"/>
  </si>
  <si>
    <t>年级</t>
    <phoneticPr fontId="1" type="noConversion"/>
  </si>
  <si>
    <t>计数项:性别</t>
  </si>
  <si>
    <t>计数项:年级</t>
  </si>
  <si>
    <t>计数项:代取报酬范围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</si>
</sst>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Segoe UI"/>
      <family val="2"/>
    </font>
    <font>
      <sz val="10"/>
      <color rgb="FF000000"/>
      <name val="Segoe UI"/>
      <family val="2"/>
    </font>
    <font>
      <sz val="18"/>
      <color theme="1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/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[调查问卷数据.xlsx]视图!数据透视表5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计数项</a:t>
            </a:r>
            <a:r>
              <a:rPr lang="en-US" altLang="zh-CN"/>
              <a:t>:</a:t>
            </a:r>
            <a:r>
              <a:rPr lang="zh-CN" altLang="en-US"/>
              <a:t>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视图!$B$3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视图!$A$4:$A$5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视图!$B$4:$B$5</c:f>
              <c:numCache>
                <c:formatCode>General</c:formatCode>
                <c:ptCount val="2"/>
                <c:pt idx="0">
                  <c:v>40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F-4C2A-A835-F058A65E0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67967"/>
        <c:axId val="1862764127"/>
      </c:barChart>
      <c:catAx>
        <c:axId val="18627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764127"/>
        <c:crosses val="autoZero"/>
        <c:auto val="1"/>
        <c:lblAlgn val="ctr"/>
        <c:lblOffset val="100"/>
        <c:noMultiLvlLbl val="0"/>
      </c:catAx>
      <c:valAx>
        <c:axId val="186276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76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计数项</a:t>
            </a:r>
            <a:r>
              <a:rPr lang="en-US" altLang="zh-CN"/>
              <a:t>:</a:t>
            </a:r>
            <a:r>
              <a:rPr lang="zh-CN" altLang="en-US"/>
              <a:t>年级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汇总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大二</c:v>
              </c:pt>
              <c:pt idx="1">
                <c:v>大三</c:v>
              </c:pt>
              <c:pt idx="2">
                <c:v>大四（就业 / 实习）</c:v>
              </c:pt>
              <c:pt idx="3">
                <c:v>大四（考研）</c:v>
              </c:pt>
              <c:pt idx="4">
                <c:v>大一</c:v>
              </c:pt>
            </c:strLit>
          </c:cat>
          <c:val>
            <c:numLit>
              <c:formatCode>General</c:formatCode>
              <c:ptCount val="5"/>
              <c:pt idx="0">
                <c:v>24</c:v>
              </c:pt>
              <c:pt idx="1">
                <c:v>22</c:v>
              </c:pt>
              <c:pt idx="2">
                <c:v>10</c:v>
              </c:pt>
              <c:pt idx="3">
                <c:v>11</c:v>
              </c:pt>
              <c:pt idx="4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0-A96F-49A3-B950-8EEFB905C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75167"/>
        <c:axId val="1862781407"/>
      </c:barChart>
      <c:catAx>
        <c:axId val="186277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781407"/>
        <c:crosses val="autoZero"/>
        <c:auto val="1"/>
        <c:lblAlgn val="ctr"/>
        <c:lblOffset val="100"/>
        <c:noMultiLvlLbl val="0"/>
      </c:catAx>
      <c:valAx>
        <c:axId val="186278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77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[调查问卷数据.xlsx]视图!数据透视表20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计数项</a:t>
            </a:r>
            <a:r>
              <a:rPr lang="en-US" altLang="zh-CN"/>
              <a:t>:</a:t>
            </a:r>
            <a:r>
              <a:rPr lang="zh-CN" altLang="en-US"/>
              <a:t>代取报酬范围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视图!$C$41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视图!$B$42:$B$45</c:f>
              <c:strCache>
                <c:ptCount val="4"/>
                <c:pt idx="0">
                  <c:v>0-3 元</c:v>
                </c:pt>
                <c:pt idx="1">
                  <c:v>10 元以上</c:v>
                </c:pt>
                <c:pt idx="2">
                  <c:v>4-6 元</c:v>
                </c:pt>
                <c:pt idx="3">
                  <c:v>7-10 元</c:v>
                </c:pt>
              </c:strCache>
            </c:strRef>
          </c:cat>
          <c:val>
            <c:numRef>
              <c:f>视图!$C$42:$C$45</c:f>
              <c:numCache>
                <c:formatCode>General</c:formatCode>
                <c:ptCount val="4"/>
                <c:pt idx="0">
                  <c:v>23</c:v>
                </c:pt>
                <c:pt idx="1">
                  <c:v>6</c:v>
                </c:pt>
                <c:pt idx="2">
                  <c:v>28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2-4B47-A66B-EE775CE53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83807"/>
        <c:axId val="1862786687"/>
      </c:barChart>
      <c:catAx>
        <c:axId val="186278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786687"/>
        <c:crosses val="autoZero"/>
        <c:auto val="1"/>
        <c:lblAlgn val="ctr"/>
        <c:lblOffset val="100"/>
        <c:noMultiLvlLbl val="0"/>
      </c:catAx>
      <c:valAx>
        <c:axId val="186278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278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163830</xdr:rowOff>
    </xdr:from>
    <xdr:to>
      <xdr:col>10</xdr:col>
      <xdr:colOff>281940</xdr:colOff>
      <xdr:row>18</xdr:row>
      <xdr:rowOff>102870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4DBB67E-F7C0-9F89-81DA-DDED56C21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76200</xdr:rowOff>
    </xdr:from>
    <xdr:to>
      <xdr:col>23</xdr:col>
      <xdr:colOff>304800</xdr:colOff>
      <xdr:row>19</xdr:row>
      <xdr:rowOff>15240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265FE7D-22F0-4852-A37D-A50F3CC84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36</xdr:row>
      <xdr:rowOff>0</xdr:rowOff>
    </xdr:from>
    <xdr:to>
      <xdr:col>13</xdr:col>
      <xdr:colOff>304800</xdr:colOff>
      <xdr:row>51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75433B9-E1CB-49C3-8DF5-AFE453607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HAO LIU" refreshedDate="46021.759082870369" createdVersion="8" refreshedVersion="8" minRefreshableVersion="3" recordCount="80" xr:uid="{B861716D-6FA9-49E3-B1BB-AF11084971C1}">
  <cacheSource type="worksheet">
    <worksheetSource name="表1"/>
  </cacheSource>
  <cacheFields count="22">
    <cacheField name="样本序号" numFmtId="0">
      <sharedItems containsSemiMixedTypes="0" containsString="0" containsNumber="1" containsInteger="1" minValue="1" maxValue="80"/>
    </cacheField>
    <cacheField name="性别" numFmtId="0">
      <sharedItems count="2">
        <s v="女"/>
        <s v="男"/>
      </sharedItems>
    </cacheField>
    <cacheField name="年级" numFmtId="0">
      <sharedItems/>
    </cacheField>
    <cacheField name="校区" numFmtId="0">
      <sharedItems/>
    </cacheField>
    <cacheField name="代服务周频次" numFmtId="0">
      <sharedItems/>
    </cacheField>
    <cacheField name="代取报酬范围" numFmtId="0">
      <sharedItems/>
    </cacheField>
    <cacheField name="加急溢价意愿" numFmtId="0">
      <sharedItems/>
    </cacheField>
    <cacheField name="需求描述清晰度" numFmtId="0">
      <sharedItems/>
    </cacheField>
    <cacheField name="代服务最担心问题" numFmtId="0">
      <sharedItems/>
    </cacheField>
    <cacheField name="代服务需求排序（1 = 最需）" numFmtId="0">
      <sharedItems/>
    </cacheField>
    <cacheField name="二手交易学期频次" numFmtId="0">
      <sharedItems/>
    </cacheField>
    <cacheField name="出售闲置困扰（可多选）" numFmtId="0">
      <sharedItems/>
    </cacheField>
    <cacheField name="购买二手看重（可多选）" numFmtId="0">
      <sharedItems/>
    </cacheField>
    <cacheField name="二手交易纠纷次数" numFmtId="0">
      <sharedItems/>
    </cacheField>
    <cacheField name="专属资料专区需求" numFmtId="0">
      <sharedItems/>
    </cacheField>
    <cacheField name="新生指南内容需求（可多选）" numFmtId="0">
      <sharedItems/>
    </cacheField>
    <cacheField name="信息信任渠道（可多选）" numFmtId="0">
      <sharedItems/>
    </cacheField>
    <cacheField name="信任保障功能需求（可多选）" numFmtId="0">
      <sharedItems/>
    </cacheField>
    <cacheField name="性别适配功能态度" numFmtId="0">
      <sharedItems/>
    </cacheField>
    <cacheField name="常用校园工具（可多选）" numFmtId="0">
      <sharedItems/>
    </cacheField>
    <cacheField name="开放性痛点（摘要）" numFmtId="0">
      <sharedItems/>
    </cacheField>
    <cacheField name="开放性建议（摘要）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HAO LIU" refreshedDate="46021.759316087962" createdVersion="8" refreshedVersion="8" minRefreshableVersion="3" recordCount="80" xr:uid="{6A7E939C-4DFA-4B95-9803-345BE6570407}">
  <cacheSource type="worksheet">
    <worksheetSource name="表1"/>
  </cacheSource>
  <cacheFields count="22">
    <cacheField name="样本序号" numFmtId="0">
      <sharedItems containsSemiMixedTypes="0" containsString="0" containsNumber="1" containsInteger="1" minValue="1" maxValue="80"/>
    </cacheField>
    <cacheField name="性别" numFmtId="0">
      <sharedItems/>
    </cacheField>
    <cacheField name="年级" numFmtId="0">
      <sharedItems count="5">
        <s v="大一"/>
        <s v="大二"/>
        <s v="大三"/>
        <s v="大四（考研）"/>
        <s v="大四（就业 / 实习）"/>
      </sharedItems>
    </cacheField>
    <cacheField name="校区" numFmtId="0">
      <sharedItems/>
    </cacheField>
    <cacheField name="代服务周频次" numFmtId="0">
      <sharedItems/>
    </cacheField>
    <cacheField name="代取报酬范围" numFmtId="0">
      <sharedItems/>
    </cacheField>
    <cacheField name="加急溢价意愿" numFmtId="0">
      <sharedItems/>
    </cacheField>
    <cacheField name="需求描述清晰度" numFmtId="0">
      <sharedItems/>
    </cacheField>
    <cacheField name="代服务最担心问题" numFmtId="0">
      <sharedItems/>
    </cacheField>
    <cacheField name="代服务需求排序（1 = 最需）" numFmtId="0">
      <sharedItems/>
    </cacheField>
    <cacheField name="二手交易学期频次" numFmtId="0">
      <sharedItems/>
    </cacheField>
    <cacheField name="出售闲置困扰（可多选）" numFmtId="0">
      <sharedItems/>
    </cacheField>
    <cacheField name="购买二手看重（可多选）" numFmtId="0">
      <sharedItems/>
    </cacheField>
    <cacheField name="二手交易纠纷次数" numFmtId="0">
      <sharedItems/>
    </cacheField>
    <cacheField name="专属资料专区需求" numFmtId="0">
      <sharedItems/>
    </cacheField>
    <cacheField name="新生指南内容需求（可多选）" numFmtId="0">
      <sharedItems/>
    </cacheField>
    <cacheField name="信息信任渠道（可多选）" numFmtId="0">
      <sharedItems/>
    </cacheField>
    <cacheField name="信任保障功能需求（可多选）" numFmtId="0">
      <sharedItems/>
    </cacheField>
    <cacheField name="性别适配功能态度" numFmtId="0">
      <sharedItems/>
    </cacheField>
    <cacheField name="常用校园工具（可多选）" numFmtId="0">
      <sharedItems/>
    </cacheField>
    <cacheField name="开放性痛点（摘要）" numFmtId="0">
      <sharedItems/>
    </cacheField>
    <cacheField name="开放性建议（摘要）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HAO LIU" refreshedDate="46021.763512152778" createdVersion="8" refreshedVersion="8" minRefreshableVersion="3" recordCount="80" xr:uid="{B929A9C1-74EF-4413-BD87-F09D62082530}">
  <cacheSource type="worksheet">
    <worksheetSource ref="A5:V85" sheet="Sheet1"/>
  </cacheSource>
  <cacheFields count="22">
    <cacheField name="样本序号" numFmtId="0">
      <sharedItems containsSemiMixedTypes="0" containsString="0" containsNumber="1" containsInteger="1" minValue="1" maxValue="80"/>
    </cacheField>
    <cacheField name="性别" numFmtId="0">
      <sharedItems/>
    </cacheField>
    <cacheField name="年级" numFmtId="0">
      <sharedItems/>
    </cacheField>
    <cacheField name="校区" numFmtId="0">
      <sharedItems/>
    </cacheField>
    <cacheField name="代服务周频次" numFmtId="0">
      <sharedItems/>
    </cacheField>
    <cacheField name="代取报酬范围" numFmtId="0">
      <sharedItems count="4">
        <s v="4-6 元"/>
        <s v="0-3 元"/>
        <s v="7-10 元"/>
        <s v="10 元以上"/>
      </sharedItems>
    </cacheField>
    <cacheField name="加急溢价意愿" numFmtId="0">
      <sharedItems/>
    </cacheField>
    <cacheField name="需求描述清晰度" numFmtId="0">
      <sharedItems/>
    </cacheField>
    <cacheField name="代服务最担心问题" numFmtId="0">
      <sharedItems/>
    </cacheField>
    <cacheField name="代服务需求排序（1 = 最需）" numFmtId="0">
      <sharedItems/>
    </cacheField>
    <cacheField name="二手交易学期频次" numFmtId="0">
      <sharedItems/>
    </cacheField>
    <cacheField name="出售闲置困扰（可多选）" numFmtId="0">
      <sharedItems/>
    </cacheField>
    <cacheField name="购买二手看重（可多选）" numFmtId="0">
      <sharedItems/>
    </cacheField>
    <cacheField name="二手交易纠纷次数" numFmtId="0">
      <sharedItems/>
    </cacheField>
    <cacheField name="专属资料专区需求" numFmtId="0">
      <sharedItems/>
    </cacheField>
    <cacheField name="新生指南内容需求（可多选）" numFmtId="0">
      <sharedItems/>
    </cacheField>
    <cacheField name="信息信任渠道（可多选）" numFmtId="0">
      <sharedItems/>
    </cacheField>
    <cacheField name="信任保障功能需求（可多选）" numFmtId="0">
      <sharedItems/>
    </cacheField>
    <cacheField name="性别适配功能态度" numFmtId="0">
      <sharedItems/>
    </cacheField>
    <cacheField name="常用校园工具（可多选）" numFmtId="0">
      <sharedItems/>
    </cacheField>
    <cacheField name="开放性痛点（摘要）" numFmtId="0">
      <sharedItems/>
    </cacheField>
    <cacheField name="开放性建议（摘要）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x v="0"/>
    <s v="大一"/>
    <s v="松江校区"/>
    <s v="1-2 次"/>
    <s v="4-6 元"/>
    <s v="愿意多付 1-2 元"/>
    <s v="每次都能"/>
    <s v="送达不及时"/>
    <s v="1. 代取快递 / 外卖 2. 代占座 3. 代领资料"/>
    <s v="1-3 次"/>
    <s v="信息没人看"/>
    <s v="专业 / 年级筛选、卖家信誉"/>
    <s v="0 次"/>
    <s v="非常需要"/>
    <s v="流程指引、校园导航"/>
    <s v="学长学姐推荐、专属平台指南"/>
    <s v="信誉评分、优质用户标签"/>
    <s v="非常实用"/>
    <s v="微信社群、闲鱼校园版"/>
    <s v="二手交易找不到同专业教材"/>
    <s v="新增教材版本标注功能"/>
  </r>
  <r>
    <n v="2"/>
    <x v="1"/>
    <s v="大一"/>
    <s v="松江校区"/>
    <s v="0 次"/>
    <s v="0-3 元"/>
    <s v="完全不愿意"/>
    <s v="大部分时候能"/>
    <s v="价格不透明、沟通不顺畅"/>
    <s v="1. 代领课堂资料 2. 代取快递 3. 代占座"/>
    <s v="0 次"/>
    <s v="无"/>
    <s v="价格优惠、物品实拍图"/>
    <s v="0 次"/>
    <s v="偶尔需要"/>
    <s v="校园周边推荐、二手教材渠道"/>
    <s v="官方通知、校园社群"/>
    <s v="交易担保、纠纷申诉通道"/>
    <s v="有一定用处"/>
    <s v="微信社群、其他"/>
    <s v="校园导航不准"/>
    <s v="优化校园内部路线指引"/>
  </r>
  <r>
    <n v="3"/>
    <x v="0"/>
    <s v="大二"/>
    <s v="延安路校区"/>
    <s v="3-5 次"/>
    <s v="7-10 元"/>
    <s v="愿意多付 3-5 元"/>
    <s v="每次都能"/>
    <s v="对方不靠谱、送达不及时"/>
    <s v="1. 代取快递 / 外卖 2. 跨校区代送 3. 代买饭"/>
    <s v="4-6 次"/>
    <s v="买家沟通反复"/>
    <s v="专业 / 年级筛选、自提点明确"/>
    <s v="1-2 次"/>
    <s v="非常需要"/>
    <s v="选答"/>
    <s v="选答"/>
    <s v="信誉评分、交易担保"/>
    <s v="非常实用"/>
    <s v="闲鱼校园版、校内小程序"/>
    <s v="跨校区代送价格不统一"/>
    <s v="设置跨校区固定定价标准"/>
  </r>
  <r>
    <n v="4"/>
    <x v="1"/>
    <s v="大二"/>
    <s v="延安路校区"/>
    <s v="1-2 次"/>
    <s v="0-3 元"/>
    <s v="愿意多付 1-2 元"/>
    <s v="偶尔能"/>
    <s v="沟通不顺畅、价格不透明"/>
    <s v="1. 代取快递 / 外卖 2. 代买饭 3. 跨校区代送"/>
    <s v="1-3 次"/>
    <s v="信息没人看、自提麻烦"/>
    <s v="物品实拍图、价格优惠"/>
    <s v="1-2 次"/>
    <s v="不太需要"/>
    <s v="选答"/>
    <s v="选答"/>
    <s v="纠纷申诉通道、优质用户标签"/>
    <s v="没必要"/>
    <s v="微信社群、暂无固定工具"/>
    <s v="代服务找不到接单的人"/>
    <s v="增加接单者匹配推送功能"/>
  </r>
  <r>
    <n v="5"/>
    <x v="0"/>
    <s v="大二"/>
    <s v="松江校区"/>
    <s v="5 次以上"/>
    <s v="7-10 元"/>
    <s v="只要能加急，价格可协商"/>
    <s v="每次都能"/>
    <s v="对方不靠谱"/>
    <s v="1. 代取快递 / 外卖 2. 代买饭 3. 代占座"/>
    <s v="6 次以上"/>
    <s v="无"/>
    <s v="卖家信誉、自提点明确"/>
    <s v="0 次"/>
    <s v="非常需要"/>
    <s v="选答"/>
    <s v="选答"/>
    <s v="信誉评分、交易担保"/>
    <s v="非常实用"/>
    <s v="校内小程序、闲鱼校园版"/>
    <s v="二手物品成交周期太长"/>
    <s v="增加优质卖家曝光机会"/>
  </r>
  <r>
    <n v="6"/>
    <x v="1"/>
    <s v="大二"/>
    <s v="松江校区"/>
    <s v="3-5 次"/>
    <s v="4-6 元"/>
    <s v="完全不愿意"/>
    <s v="很少能"/>
    <s v="沟通不顺畅、送达不及时"/>
    <s v="1. 跨校区代送 2. 代取快递 3. 代领资料"/>
    <s v="1-3 次"/>
    <s v="买家沟通反复、自提麻烦"/>
    <s v="价格优惠、专业 / 年级筛选"/>
    <s v="3-5 次"/>
    <s v="偶尔需要"/>
    <s v="选答"/>
    <s v="选答"/>
    <s v="交易担保、纠纷申诉通道"/>
    <s v="无所谓"/>
    <s v="微信社群、其他"/>
    <s v="代占座被他人占用"/>
    <s v="增加占座凭证验证功能"/>
  </r>
  <r>
    <n v="7"/>
    <x v="0"/>
    <s v="大三"/>
    <s v="延安路校区"/>
    <s v="3-5 次"/>
    <s v="7-10 元"/>
    <s v="愿意多付 3-5 元"/>
    <s v="大部分时候能"/>
    <s v="送达不及时、对方不靠谱"/>
    <s v="1. 跨校区代送 2. 代取快递 3. 代领资料"/>
    <s v="4-6 次"/>
    <s v="信息没人看"/>
    <s v="专业 / 年级筛选、卖家信誉"/>
    <s v="0 次"/>
    <s v="非常需要"/>
    <s v="选答"/>
    <s v="选答"/>
    <s v="优质用户标签、纠纷申诉通道"/>
    <s v="非常实用"/>
    <s v="闲鱼校园版、校内小程序"/>
    <s v="二手交易担心买到假货"/>
    <s v="新增物品真伪验证指引"/>
  </r>
  <r>
    <n v="8"/>
    <x v="1"/>
    <s v="大三"/>
    <s v="延安路校区"/>
    <s v="1-2 次"/>
    <s v="0-3 元"/>
    <s v="愿意多付 1-2 元"/>
    <s v="偶尔能"/>
    <s v="价格不透明、沟通不顺畅"/>
    <s v="1. 代取快递 / 外卖 2. 代领课堂资料 3. 代占座"/>
    <s v="0 次"/>
    <s v="无"/>
    <s v="物品实拍图、价格优惠"/>
    <s v="1-2 次"/>
    <s v="不太需要"/>
    <s v="选答"/>
    <s v="选答"/>
    <s v="信誉评分、纠纷申诉通道"/>
    <s v="有一定用处"/>
    <s v="微信社群、暂无固定工具"/>
    <s v="跨校区代送时间不确定"/>
    <s v="增加代送时间预估功能"/>
  </r>
  <r>
    <n v="9"/>
    <x v="0"/>
    <s v="大三"/>
    <s v="松江校区"/>
    <s v="5 次以上"/>
    <s v="10 元以上"/>
    <s v="只要能加急，价格可协商"/>
    <s v="每次都能"/>
    <s v="对方不靠谱"/>
    <s v="1. 代买饭 2. 代取快递 3. 跨校区代送"/>
    <s v="6 次以上"/>
    <s v="买家沟通反复"/>
    <s v="自提点明确、卖家信誉"/>
    <s v="0 次"/>
    <s v="非常需要"/>
    <s v="选答"/>
    <s v="选答"/>
    <s v="交易担保、优质用户标签"/>
    <s v="非常实用"/>
    <s v="校内小程序、闲鱼校园版"/>
    <s v="代服务加急费没有统一标准"/>
    <s v="设置加急费梯度定价"/>
  </r>
  <r>
    <n v="10"/>
    <x v="1"/>
    <s v="大三"/>
    <s v="松江校区"/>
    <s v="3-5 次"/>
    <s v="4-6 元"/>
    <s v="完全不愿意"/>
    <s v="很少能"/>
    <s v="沟通不顺畅、送达不及时"/>
    <s v="1. 跨校区代送 2. 代占座 3. 代取快递"/>
    <s v="1-3 次"/>
    <s v="自提麻烦、信息没人看"/>
    <s v="专业 / 年级筛选、价格优惠"/>
    <s v="3-5 次"/>
    <s v="偶尔需要"/>
    <s v="选答"/>
    <s v="选答"/>
    <s v="交易担保、优质用户标签"/>
    <s v="无所谓"/>
    <s v="微信社群、其他"/>
    <s v="二手卖家不回复消息"/>
    <s v="增加卖家响应超时提醒功能"/>
  </r>
  <r>
    <n v="11"/>
    <x v="0"/>
    <s v="大四（考研）"/>
    <s v="松江校区"/>
    <s v="5 次以上"/>
    <s v="7-10 元"/>
    <s v="愿意多付 3-5 元"/>
    <s v="每次都能"/>
    <s v="送达不及时、对方不靠谱"/>
    <s v="1. 代买饭 2. 代取快递 3. 代打印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找不到最新版本"/>
    <s v="新增资料年份标注功能"/>
  </r>
  <r>
    <n v="12"/>
    <x v="1"/>
    <s v="大四（考研）"/>
    <s v="松江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优质用户标签"/>
    <s v="有一定用处"/>
    <s v="微信社群、其他"/>
    <s v="代打印资料容易遗漏"/>
    <s v="增加打印资料清单确认功能"/>
  </r>
  <r>
    <n v="13"/>
    <x v="0"/>
    <s v="大四（就业 / 实习）"/>
    <s v="延安路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自提地点不方便"/>
    <s v="增加多个自提点选择功能"/>
  </r>
  <r>
    <n v="14"/>
    <x v="1"/>
    <s v="大四（就业 / 实习）"/>
    <s v="延安路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纠纷申诉通道"/>
    <s v="没必要"/>
    <s v="微信社群、暂无固定工具"/>
    <s v="暂无明显痛点"/>
    <s v="简化发布需求的操作流程"/>
  </r>
  <r>
    <n v="15"/>
    <x v="0"/>
    <s v="大一"/>
    <s v="延安路校区"/>
    <s v="1-2 次"/>
    <s v="4-6 元"/>
    <s v="愿意多付 1-2 元"/>
    <s v="大部分时候能"/>
    <s v="送达不及时、价格不透明"/>
    <s v="1. 代取快递 / 外卖 2. 代领资料 3. 代占座"/>
    <s v="1-3 次"/>
    <s v="信息没人看、买家沟通反复"/>
    <s v="专业 / 年级筛选、物品实拍图"/>
    <s v="0 次"/>
    <s v="非常需要"/>
    <s v="流程指引、二手教材渠道"/>
    <s v="学长学姐推荐、校园社群"/>
    <s v="信誉评分、纠纷申诉通道"/>
    <s v="非常实用"/>
    <s v="微信社群、闲鱼校园版"/>
    <s v="新生指南信息零散"/>
    <s v="按场景分类整理指南内容"/>
  </r>
  <r>
    <n v="16"/>
    <x v="1"/>
    <s v="大一"/>
    <s v="延安路校区"/>
    <s v="0 次"/>
    <s v="0-3 元"/>
    <s v="完全不愿意"/>
    <s v="偶尔能"/>
    <s v="对方不靠谱、沟通不顺畅"/>
    <s v="1. 代领课堂资料 2. 代占座 3. 代取快递"/>
    <s v="0 次"/>
    <s v="无"/>
    <s v="价格优惠、自提点明确"/>
    <s v="0 次"/>
    <s v="偶尔需要"/>
    <s v="校园导航、周边推荐"/>
    <s v="官方通知、微信社群"/>
    <s v="交易担保、优质用户标签"/>
    <s v="有一定用处"/>
    <s v="微信社群、其他"/>
    <s v="二手交易担心被骗"/>
    <s v="增加交易担保 escrow 功能"/>
  </r>
  <r>
    <n v="17"/>
    <x v="0"/>
    <s v="大二"/>
    <s v="延安路校区"/>
    <s v="3-5 次"/>
    <s v="7-10 元"/>
    <s v="愿意多付 3-5 元"/>
    <s v="每次都能"/>
    <s v="对方不靠谱、送达不及时"/>
    <s v="1. 代取快递 / 外卖 2. 代买饭 3. 跨校区代送"/>
    <s v="4-6 次"/>
    <s v="自提麻烦"/>
    <s v="卖家信誉、自提点明确"/>
    <s v="1-2 次"/>
    <s v="非常需要"/>
    <s v="选答"/>
    <s v="选答"/>
    <s v="交易担保、优质用户标签"/>
    <s v="非常实用"/>
    <s v="校内小程序、闲鱼校园版"/>
    <s v="代服务接单者响应慢"/>
    <s v="增加接单超时自动匹配功能"/>
  </r>
  <r>
    <n v="18"/>
    <x v="1"/>
    <s v="大二"/>
    <s v="松江校区"/>
    <s v="1-2 次"/>
    <s v="0-3 元"/>
    <s v="愿意多付 1-2 元"/>
    <s v="很少能"/>
    <s v="沟通不顺畅、价格不透明"/>
    <s v="1. 跨校区代送 2. 代取快递 3. 代买饭"/>
    <s v="1-3 次"/>
    <s v="信息没人看、买家沟通反复"/>
    <s v="物品实拍图、价格优惠"/>
    <s v="3-5 次"/>
    <s v="不太需要"/>
    <s v="选答"/>
    <s v="选答"/>
    <s v="纠纷申诉通道、信誉评分"/>
    <s v="无所谓"/>
    <s v="微信社群、暂无固定工具"/>
    <s v="二手物品描述与实际不符"/>
    <s v="要求卖家强制上传多角度实拍图"/>
  </r>
  <r>
    <n v="19"/>
    <x v="0"/>
    <s v="大二"/>
    <s v="松江校区"/>
    <s v="5 次以上"/>
    <s v="7-10 元"/>
    <s v="只要能加急，价格可协商"/>
    <s v="每次都能"/>
    <s v="送达不及时"/>
    <s v="1. 代取快递 / 外卖 2. 跨校区代送 3. 代占座"/>
    <s v="6 次以上"/>
    <s v="买家沟通反复"/>
    <s v="专业 / 年级筛选、卖家信誉"/>
    <s v="0 次"/>
    <s v="非常需要"/>
    <s v="选答"/>
    <s v="选答"/>
    <s v="信誉评分、交易担保"/>
    <s v="非常实用"/>
    <s v="闲鱼校园版、校内小程序"/>
    <s v="跨校区代送时间太长"/>
    <s v="优化跨校区代送路线规划"/>
  </r>
  <r>
    <n v="20"/>
    <x v="1"/>
    <s v="大二"/>
    <s v="延安路校区"/>
    <s v="3-5 次"/>
    <s v="4-6 元"/>
    <s v="完全不愿意"/>
    <s v="偶尔能"/>
    <s v="沟通不顺畅、对方不靠谱"/>
    <s v="1. 代取快递 / 外卖 2. 代占座 3. 跨校区代送"/>
    <s v="1-3 次"/>
    <s v="自提麻烦、信息没人看"/>
    <s v="专业 / 年级筛选、价格优惠"/>
    <s v="1-2 次"/>
    <s v="偶尔需要"/>
    <s v="选答"/>
    <s v="选答"/>
    <s v="交易担保、纠纷申诉通道"/>
    <s v="有一定用处"/>
    <s v="微信社群、其他"/>
    <s v="代服务价格不透明"/>
    <s v="设置价格区间参考功能"/>
  </r>
  <r>
    <n v="21"/>
    <x v="0"/>
    <s v="大三"/>
    <s v="松江校区"/>
    <s v="3-5 次"/>
    <s v="7-10 元"/>
    <s v="愿意多付 3-5 元"/>
    <s v="大部分时候能"/>
    <s v="对方不靠谱、价格不透明"/>
    <s v="1. 代买饭 2. 代取快递 3. 代打印"/>
    <s v="4-6 次"/>
    <s v="信息没人看"/>
    <s v="自提点明确、卖家信誉"/>
    <s v="0 次"/>
    <s v="非常需要"/>
    <s v="选答"/>
    <s v="选答"/>
    <s v="优质用户标签、交易担保"/>
    <s v="非常实用"/>
    <s v="校内小程序、闲鱼校园版"/>
    <s v="二手交易售后无保障"/>
    <s v="新增短期售后申诉功能"/>
  </r>
  <r>
    <n v="22"/>
    <x v="1"/>
    <s v="大三"/>
    <s v="松江校区"/>
    <s v="1-2 次"/>
    <s v="0-3 元"/>
    <s v="愿意多付 1-2 元"/>
    <s v="很少能"/>
    <s v="沟通不顺畅、送达不及时"/>
    <s v="1. 代取快递 / 外卖 2. 代打印 3. 代占座"/>
    <s v="0 次"/>
    <s v="无"/>
    <s v="物品实拍图、价格优惠"/>
    <s v="1-2 次"/>
    <s v="不太需要"/>
    <s v="选答"/>
    <s v="选答"/>
    <s v="信誉评分、纠纷申诉通道"/>
    <s v="无所谓"/>
    <s v="微信社群、暂无固定工具"/>
    <s v="代打印价格不统一"/>
    <s v="设置打印单价标准功能"/>
  </r>
  <r>
    <n v="23"/>
    <x v="0"/>
    <s v="大三"/>
    <s v="延安路校区"/>
    <s v="5 次以上"/>
    <s v="10 元以上"/>
    <s v="只要能加急，价格可协商"/>
    <s v="每次都能"/>
    <s v="送达不及时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代服务加急费太高"/>
    <s v="设置加急费梯度参考标准"/>
  </r>
  <r>
    <n v="24"/>
    <x v="1"/>
    <s v="大三"/>
    <s v="延安路校区"/>
    <s v="3-5 次"/>
    <s v="4-6 元"/>
    <s v="完全不愿意"/>
    <s v="偶尔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发货慢"/>
    <s v="增加卖家发货超时提醒功能"/>
  </r>
  <r>
    <n v="25"/>
    <x v="0"/>
    <s v="大四（考研）"/>
    <s v="延安路校区"/>
    <s v="5 次以上"/>
    <s v="7-10 元"/>
    <s v="愿意多付 3-5 元"/>
    <s v="每次都能"/>
    <s v="对方不靠谱、送达不及时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价格虚高"/>
    <s v="增加资料价格参考功能"/>
  </r>
  <r>
    <n v="26"/>
    <x v="1"/>
    <s v="大四（考研）"/>
    <s v="延安路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找不到靠谱的人"/>
    <s v="增加接单者信誉等级展示功能"/>
  </r>
  <r>
    <n v="27"/>
    <x v="0"/>
    <s v="大四（就业 / 实习）"/>
    <s v="松江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自提时间难协商"/>
    <s v="增加自提时间预约功能"/>
  </r>
  <r>
    <n v="28"/>
    <x v="1"/>
    <s v="大四（就业 / 实习）"/>
    <s v="松江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代服务流程太复杂"/>
    <s v="简化需求发布和接单流程"/>
  </r>
  <r>
    <n v="29"/>
    <x v="0"/>
    <s v="大一"/>
    <s v="松江校区"/>
    <s v="1-2 次"/>
    <s v="4-6 元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专属平台指南"/>
    <s v="信誉评分、交易担保"/>
    <s v="非常实用"/>
    <s v="微信社群、闲鱼校园版"/>
    <s v="新生找不到二手教材购买渠道"/>
    <s v="新增新生教材专属交易专区"/>
  </r>
  <r>
    <n v="30"/>
    <x v="1"/>
    <s v="大一"/>
    <s v="松江校区"/>
    <s v="0 次"/>
    <s v="0-3 元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校园社群"/>
    <s v="纠纷申诉通道、优质用户标签"/>
    <s v="有一定用处"/>
    <s v="微信社群、其他"/>
    <s v="校园周边信息不全面"/>
    <s v="补充校园周边高性价比商户推荐"/>
  </r>
  <r>
    <n v="31"/>
    <x v="0"/>
    <s v="大二"/>
    <s v="松江校区"/>
    <s v="3-5 次"/>
    <s v="7-10 元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资质不明确"/>
    <s v="增加接单者身份验证功能"/>
  </r>
  <r>
    <n v="32"/>
    <x v="1"/>
    <s v="大二"/>
    <s v="延安路校区"/>
    <s v="1-2 次"/>
    <s v="0-3 元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纠纷维权难"/>
    <s v="完善纠纷申诉和维权流程"/>
  </r>
  <r>
    <n v="33"/>
    <x v="0"/>
    <s v="大二"/>
    <s v="延安路校区"/>
    <s v="5 次以上"/>
    <s v="7-10 元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代服务加急响应慢"/>
    <s v="优化加急服务匹配算法"/>
  </r>
  <r>
    <n v="34"/>
    <x v="1"/>
    <s v="大二"/>
    <s v="松江校区"/>
    <s v="3-5 次"/>
    <s v="4-6 元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代服务价格波动大"/>
    <s v="设置价格保护机制"/>
  </r>
  <r>
    <n v="35"/>
    <x v="0"/>
    <s v="大三"/>
    <s v="松江校区"/>
    <s v="3-5 次"/>
    <s v="7-10 元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物品质量无保障"/>
    <s v="增加物品质量抽检指引功能"/>
  </r>
  <r>
    <n v="36"/>
    <x v="1"/>
    <s v="大三"/>
    <s v="延安路校区"/>
    <s v="1-2 次"/>
    <s v="0-3 元"/>
    <s v="愿意多付 1-2 元"/>
    <s v="偶尔能"/>
    <s v="沟通不顺畅、价格不透明"/>
    <s v="1. 代取快递 / 外卖 2. 代打印 3. 代占座"/>
    <s v="0 次"/>
    <s v="无"/>
    <s v="物品实拍图、价格优惠"/>
    <s v="1-2 次"/>
    <s v="不太需要"/>
    <s v="选答"/>
    <s v="选答"/>
    <s v="信誉评分、交易担保"/>
    <s v="无所谓"/>
    <s v="微信社群、暂无固定工具"/>
    <s v="代打印资料格式出错"/>
    <s v="增加打印格式确认功能"/>
  </r>
  <r>
    <n v="37"/>
    <x v="0"/>
    <s v="大三"/>
    <s v="延安路校区"/>
    <s v="5 次以上"/>
    <s v="10 元以上"/>
    <s v="只要能加急，价格可协商"/>
    <s v="每次都能"/>
    <s v="对方不靠谱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跨校区代送费用高"/>
    <s v="推出跨校区代送套餐优惠功能"/>
  </r>
  <r>
    <n v="38"/>
    <x v="1"/>
    <s v="大三"/>
    <s v="松江校区"/>
    <s v="3-5 次"/>
    <s v="4-6 元"/>
    <s v="完全不愿意"/>
    <s v="很少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隐瞒物品瑕疵"/>
    <s v="要求卖家强制标注物品瑕疵信息"/>
  </r>
  <r>
    <n v="39"/>
    <x v="0"/>
    <s v="大四（考研）"/>
    <s v="松江校区"/>
    <s v="5 次以上"/>
    <s v="7-10 元"/>
    <s v="愿意多付 3-5 元"/>
    <s v="每次都能"/>
    <s v="送达不及时、对方不靠谱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版本混乱"/>
    <s v="新增资料版本验证功能"/>
  </r>
  <r>
    <n v="40"/>
    <x v="1"/>
    <s v="大四（考研）"/>
    <s v="延安路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找不到加急接单者"/>
    <s v="增加加急需求优先匹配功能"/>
  </r>
  <r>
    <n v="41"/>
    <x v="0"/>
    <s v="大四（就业 / 实习）"/>
    <s v="延安路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成交率低"/>
    <s v="增加物品推荐算法功能"/>
  </r>
  <r>
    <n v="42"/>
    <x v="1"/>
    <s v="大四（就业 / 实习）"/>
    <s v="延安路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代服务操作太繁琐"/>
    <s v="优化 APP 界面和操作流程"/>
  </r>
  <r>
    <n v="43"/>
    <x v="0"/>
    <s v="大一"/>
    <s v="延安路校区"/>
    <s v="1-2 次"/>
    <s v="4-6 元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校园社群"/>
    <s v="信誉评分、交易担保"/>
    <s v="非常实用"/>
    <s v="微信社群、闲鱼校园版"/>
    <s v="新生不了解校园办事流程"/>
    <s v="新增校园办事流程分步指引功能"/>
  </r>
  <r>
    <n v="44"/>
    <x v="1"/>
    <s v="大一"/>
    <s v="松江校区"/>
    <s v="0 次"/>
    <s v="0-3 元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微信社群"/>
    <s v="纠纷申诉通道、优质用户标签"/>
    <s v="有一定用处"/>
    <s v="微信社群、其他"/>
    <s v="校园快递站位置不清楚"/>
    <s v="新增校园快递站精准导航功能"/>
  </r>
  <r>
    <n v="45"/>
    <x v="0"/>
    <s v="大二"/>
    <s v="松江校区"/>
    <s v="3-5 次"/>
    <s v="7-10 元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取消订单频繁"/>
    <s v="增加接单者取消订单惩罚功能"/>
  </r>
  <r>
    <n v="46"/>
    <x v="1"/>
    <s v="大二"/>
    <s v="延安路校区"/>
    <s v="1-2 次"/>
    <s v="0-3 元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付款后卖家不发货"/>
    <s v="增加付款后发货超时自动退款功能"/>
  </r>
  <r>
    <n v="47"/>
    <x v="0"/>
    <s v="大二"/>
    <s v="延安路校区"/>
    <s v="5 次以上"/>
    <s v="7-10 元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代服务价格不透明"/>
    <s v="显示历史成交价格参考功能"/>
  </r>
  <r>
    <n v="48"/>
    <x v="1"/>
    <s v="大二"/>
    <s v="松江校区"/>
    <s v="3-5 次"/>
    <s v="4-6 元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代服务送达时间不确定"/>
    <s v="增加送达时间预估功能"/>
  </r>
  <r>
    <n v="49"/>
    <x v="0"/>
    <s v="大三"/>
    <s v="松江校区"/>
    <s v="3-5 次"/>
    <s v="7-10 元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物品物流信息不透明"/>
    <s v="增加物品交付追踪功能"/>
  </r>
  <r>
    <n v="50"/>
    <x v="1"/>
    <s v="大三"/>
    <s v="延安路校区"/>
    <s v="1-2 次"/>
    <s v="0-3 元"/>
    <s v="愿意多付 1-2 元"/>
    <s v="偶尔能"/>
    <s v="沟通不顺畅、价格不透明"/>
    <s v="1. 代取快递 / 外卖 2. 代打印 3. 代占座"/>
    <s v="0 次"/>
    <s v="无"/>
    <s v="物品实拍图、价格优惠"/>
    <s v="1-2 次"/>
    <s v="不太需要"/>
    <s v="选答"/>
    <s v="选答"/>
    <s v="信誉评分、交易担保"/>
    <s v="无所谓"/>
    <s v="微信社群、暂无固定工具"/>
    <s v="代打印资料丢失风险"/>
    <s v="增加打印资料签收确认功能"/>
  </r>
  <r>
    <n v="51"/>
    <x v="0"/>
    <s v="大三"/>
    <s v="延安路校区"/>
    <s v="5 次以上"/>
    <s v="10 元以上"/>
    <s v="只要能加急，价格可协商"/>
    <s v="每次都能"/>
    <s v="对方不靠谱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跨校区代送物品损坏风险"/>
    <s v="增加物品损坏理赔功能"/>
  </r>
  <r>
    <n v="52"/>
    <x v="1"/>
    <s v="大三"/>
    <s v="松江校区"/>
    <s v="3-5 次"/>
    <s v="4-6 元"/>
    <s v="完全不愿意"/>
    <s v="很少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不配合自提"/>
    <s v="增加自提地点协商功能"/>
  </r>
  <r>
    <n v="53"/>
    <x v="0"/>
    <s v="大四（考研）"/>
    <s v="松江校区"/>
    <s v="5 次以上"/>
    <s v="7-10 元"/>
    <s v="愿意多付 3-5 元"/>
    <s v="每次都能"/>
    <s v="送达不及时、对方不靠谱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获取渠道有限"/>
    <s v="新增考研资料互换功能"/>
  </r>
  <r>
    <n v="54"/>
    <x v="1"/>
    <s v="大四（考研）"/>
    <s v="延安路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加急费用太高"/>
    <s v="推出考研党加急服务优惠套餐"/>
  </r>
  <r>
    <n v="55"/>
    <x v="0"/>
    <s v="大四（就业 / 实习）"/>
    <s v="延安路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价格协商麻烦"/>
    <s v="增加价格自动匹配功能"/>
  </r>
  <r>
    <n v="56"/>
    <x v="1"/>
    <s v="大四（就业 / 实习）"/>
    <s v="松江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代服务流程繁琐"/>
    <s v="简化需求发布步骤"/>
  </r>
  <r>
    <n v="57"/>
    <x v="0"/>
    <s v="大一"/>
    <s v="松江校区"/>
    <s v="1-2 次"/>
    <s v="4-6 元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专属平台指南"/>
    <s v="信誉评分、交易担保"/>
    <s v="非常实用"/>
    <s v="微信社群、闲鱼校园版"/>
    <s v="新生缺乏校园生活技巧"/>
    <s v="新增校园生活技巧分享专区"/>
  </r>
  <r>
    <n v="58"/>
    <x v="1"/>
    <s v="大一"/>
    <s v="延安路校区"/>
    <s v="0 次"/>
    <s v="0-3 元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校园社群"/>
    <s v="纠纷申诉通道、优质用户标签"/>
    <s v="有一定用处"/>
    <s v="微信社群、其他"/>
    <s v="校园打印店位置不清楚"/>
    <s v="新增校园打印店精准导航功能"/>
  </r>
  <r>
    <n v="59"/>
    <x v="0"/>
    <s v="大二"/>
    <s v="延安路校区"/>
    <s v="3-5 次"/>
    <s v="7-10 元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服务态度差"/>
    <s v="增加接单者服务评价功能"/>
  </r>
  <r>
    <n v="60"/>
    <x v="1"/>
    <s v="大二"/>
    <s v="松江校区"/>
    <s v="1-2 次"/>
    <s v="0-3 元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物品售后无保障"/>
    <s v="新增短期售后保障功能"/>
  </r>
  <r>
    <n v="61"/>
    <x v="0"/>
    <s v="大二"/>
    <s v="松江校区"/>
    <s v="5 次以上"/>
    <s v="7-10 元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代服务价格波动大"/>
    <s v="增加价格锁定功能"/>
  </r>
  <r>
    <n v="62"/>
    <x v="1"/>
    <s v="大二"/>
    <s v="延安路校区"/>
    <s v="3-5 次"/>
    <s v="4-6 元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代服务送达地址不准确"/>
    <s v="增加地址精准定位功能"/>
  </r>
  <r>
    <n v="63"/>
    <x v="0"/>
    <s v="大三"/>
    <s v="松江校区"/>
    <s v="3-5 次"/>
    <s v="7-10 元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物品成交周期长"/>
    <s v="增加物品加急成交功能"/>
  </r>
  <r>
    <n v="64"/>
    <x v="1"/>
    <s v="大三"/>
    <s v="延安路校区"/>
    <s v="1-2 次"/>
    <s v="0-3 元"/>
    <s v="愿意多付 1-2 元"/>
    <s v="偶尔能"/>
    <s v="沟通不顺畅、价格不透明"/>
    <s v="1. 代取快递 / 外卖 2. 代打印 3. 代占座"/>
    <s v="0 次"/>
    <s v="无"/>
    <s v="物品实拍图、价格优惠"/>
    <s v="1-2 次"/>
    <s v="不太需要"/>
    <s v="选答"/>
    <s v="选答"/>
    <s v="信誉评分、交易担保"/>
    <s v="无所谓"/>
    <s v="微信社群、暂无固定工具"/>
    <s v="代打印资料收费不透明"/>
    <s v="明确打印收费标准功能"/>
  </r>
  <r>
    <n v="65"/>
    <x v="0"/>
    <s v="大三"/>
    <s v="延安路校区"/>
    <s v="5 次以上"/>
    <s v="10 元以上"/>
    <s v="只要能加急，价格可协商"/>
    <s v="每次都能"/>
    <s v="对方不靠谱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跨校区代送时间长"/>
    <s v="优化跨校区代送时效"/>
  </r>
  <r>
    <n v="66"/>
    <x v="1"/>
    <s v="大三"/>
    <s v="松江校区"/>
    <s v="3-5 次"/>
    <s v="4-6 元"/>
    <s v="完全不愿意"/>
    <s v="很少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发货不及时"/>
    <s v="增加发货超时提醒功能"/>
  </r>
  <r>
    <n v="67"/>
    <x v="0"/>
    <s v="大四（考研）"/>
    <s v="松江校区"/>
    <s v="5 次以上"/>
    <s v="7-10 元"/>
    <s v="愿意多付 3-5 元"/>
    <s v="每次都能"/>
    <s v="送达不及时、对方不靠谱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更新不及时"/>
    <s v="新增资料更新提醒功能"/>
  </r>
  <r>
    <n v="68"/>
    <x v="1"/>
    <s v="大四（考研）"/>
    <s v="延安路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找不到长期合作接单者"/>
    <s v="增加长期合作接单者匹配功能"/>
  </r>
  <r>
    <n v="69"/>
    <x v="0"/>
    <s v="大四（就业 / 实习）"/>
    <s v="延安路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自提地点少"/>
    <s v="增加校内自提点数量功能"/>
  </r>
  <r>
    <n v="70"/>
    <x v="1"/>
    <s v="大四（就业 / 实习）"/>
    <s v="松江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无"/>
    <s v="简化操作步骤，减少填写项"/>
  </r>
  <r>
    <n v="71"/>
    <x v="0"/>
    <s v="大一"/>
    <s v="延安路校区"/>
    <s v="1-2 次"/>
    <s v="4-6 元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校园社群"/>
    <s v="信誉评分、交易担保"/>
    <s v="非常实用"/>
    <s v="微信社群、闲鱼校园版"/>
    <s v="无"/>
    <s v="新增教材购买攻略功能"/>
  </r>
  <r>
    <n v="72"/>
    <x v="1"/>
    <s v="大一"/>
    <s v="松江校区"/>
    <s v="0 次"/>
    <s v="0-3 元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微信社群"/>
    <s v="纠纷申诉通道、优质用户标签"/>
    <s v="有一定用处"/>
    <s v="微信社群、其他"/>
    <s v="校园食堂信息不全面"/>
    <s v="补充食堂菜品推荐和营业时间功能"/>
  </r>
  <r>
    <n v="73"/>
    <x v="0"/>
    <s v="大二"/>
    <s v="松江校区"/>
    <s v="3-5 次"/>
    <s v="7-10 元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资质审核不严"/>
    <s v="加强接单者资质审核功能"/>
  </r>
  <r>
    <n v="74"/>
    <x v="1"/>
    <s v="大二"/>
    <s v="延安路校区"/>
    <s v="1-2 次"/>
    <s v="0-3 元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物品描述不详细"/>
    <s v="要求卖家详细描述物品信息功能"/>
  </r>
  <r>
    <n v="75"/>
    <x v="0"/>
    <s v="大二"/>
    <s v="延安路校区"/>
    <s v="5 次以上"/>
    <s v="7-10 元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无"/>
    <s v="优化加急服务响应机制"/>
  </r>
  <r>
    <n v="76"/>
    <x v="1"/>
    <s v="大二"/>
    <s v="松江校区"/>
    <s v="3-5 次"/>
    <s v="4-6 元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无"/>
    <s v="统一代服务价格标准功能"/>
  </r>
  <r>
    <n v="77"/>
    <x v="0"/>
    <s v="大三"/>
    <s v="松江校区"/>
    <s v="3-5 次"/>
    <s v="7-10 元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交易没有售后保障"/>
    <s v="新增短期售后申诉功能"/>
  </r>
  <r>
    <n v="78"/>
    <x v="1"/>
    <s v="大三"/>
    <s v="延安路校区"/>
    <s v="1-2 次"/>
    <s v="0-3 元"/>
    <s v="完全不愿意"/>
    <s v="很少能"/>
    <s v="沟通不顺畅、价格不透明"/>
    <s v="1. 代取快递 / 外卖 2. 代打印 3. 代占座"/>
    <s v="1-3 次"/>
    <s v="信息没人看、自提麻烦"/>
    <s v="专业 / 年级筛选、价格优惠"/>
    <s v="3-5 次"/>
    <s v="偶尔需要"/>
    <s v="选答"/>
    <s v="选答"/>
    <s v="纠纷申诉通道、信誉评分"/>
    <s v="无所谓"/>
    <s v="微信社群、其他"/>
    <s v="代服务接单者资质不明确"/>
    <s v="增加接单者身份验证功能"/>
  </r>
  <r>
    <n v="79"/>
    <x v="0"/>
    <s v="大四（考研）"/>
    <s v="松江校区"/>
    <s v="5 次以上"/>
    <s v="10 元以上"/>
    <s v="只要能加急，价格可协商"/>
    <s v="每次都能"/>
    <s v="对方不靠谱"/>
    <s v="1. 代打印 2. 代买饭 3. 代取快递"/>
    <s v="6 次以上"/>
    <s v="无"/>
    <s v="卖家信誉、专业 / 年级筛选"/>
    <s v="0 次"/>
    <s v="非常需要"/>
    <s v="选答"/>
    <s v="选答"/>
    <s v="交易担保、优质用户标签"/>
    <s v="非常实用"/>
    <s v="闲鱼校园版、校内小程序"/>
    <s v="考研资料价格虚高"/>
    <s v="增加资料价格参考功能"/>
  </r>
  <r>
    <n v="80"/>
    <x v="1"/>
    <s v="大一"/>
    <s v="延安路校区"/>
    <s v="0 次"/>
    <s v="4-6 元"/>
    <s v="愿意多付 1-2 元"/>
    <s v="大部分时候能"/>
    <s v="价格不透明、对方不靠谱"/>
    <s v="1. 代领课堂资料 2. 代占座 3. 代取快递"/>
    <s v="0 次"/>
    <s v="无"/>
    <s v="物品实拍图、价格优惠"/>
    <s v="0 次"/>
    <s v="偶尔需要"/>
    <s v="流程指引、校园导航"/>
    <s v="学长学姐推荐、校园社群"/>
    <s v="信誉评分、纠纷申诉通道"/>
    <s v="有一定用处"/>
    <s v="微信社群、闲鱼校园版"/>
    <s v="新生指南信息太零散"/>
    <s v="按场景分类整理指南内容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s v="女"/>
    <x v="0"/>
    <s v="松江校区"/>
    <s v="1-2 次"/>
    <s v="4-6 元"/>
    <s v="愿意多付 1-2 元"/>
    <s v="每次都能"/>
    <s v="送达不及时"/>
    <s v="1. 代取快递 / 外卖 2. 代占座 3. 代领资料"/>
    <s v="1-3 次"/>
    <s v="信息没人看"/>
    <s v="专业 / 年级筛选、卖家信誉"/>
    <s v="0 次"/>
    <s v="非常需要"/>
    <s v="流程指引、校园导航"/>
    <s v="学长学姐推荐、专属平台指南"/>
    <s v="信誉评分、优质用户标签"/>
    <s v="非常实用"/>
    <s v="微信社群、闲鱼校园版"/>
    <s v="二手交易找不到同专业教材"/>
    <s v="新增教材版本标注功能"/>
  </r>
  <r>
    <n v="2"/>
    <s v="男"/>
    <x v="0"/>
    <s v="松江校区"/>
    <s v="0 次"/>
    <s v="0-3 元"/>
    <s v="完全不愿意"/>
    <s v="大部分时候能"/>
    <s v="价格不透明、沟通不顺畅"/>
    <s v="1. 代领课堂资料 2. 代取快递 3. 代占座"/>
    <s v="0 次"/>
    <s v="无"/>
    <s v="价格优惠、物品实拍图"/>
    <s v="0 次"/>
    <s v="偶尔需要"/>
    <s v="校园周边推荐、二手教材渠道"/>
    <s v="官方通知、校园社群"/>
    <s v="交易担保、纠纷申诉通道"/>
    <s v="有一定用处"/>
    <s v="微信社群、其他"/>
    <s v="校园导航不准"/>
    <s v="优化校园内部路线指引"/>
  </r>
  <r>
    <n v="3"/>
    <s v="女"/>
    <x v="1"/>
    <s v="延安路校区"/>
    <s v="3-5 次"/>
    <s v="7-10 元"/>
    <s v="愿意多付 3-5 元"/>
    <s v="每次都能"/>
    <s v="对方不靠谱、送达不及时"/>
    <s v="1. 代取快递 / 外卖 2. 跨校区代送 3. 代买饭"/>
    <s v="4-6 次"/>
    <s v="买家沟通反复"/>
    <s v="专业 / 年级筛选、自提点明确"/>
    <s v="1-2 次"/>
    <s v="非常需要"/>
    <s v="选答"/>
    <s v="选答"/>
    <s v="信誉评分、交易担保"/>
    <s v="非常实用"/>
    <s v="闲鱼校园版、校内小程序"/>
    <s v="跨校区代送价格不统一"/>
    <s v="设置跨校区固定定价标准"/>
  </r>
  <r>
    <n v="4"/>
    <s v="男"/>
    <x v="1"/>
    <s v="延安路校区"/>
    <s v="1-2 次"/>
    <s v="0-3 元"/>
    <s v="愿意多付 1-2 元"/>
    <s v="偶尔能"/>
    <s v="沟通不顺畅、价格不透明"/>
    <s v="1. 代取快递 / 外卖 2. 代买饭 3. 跨校区代送"/>
    <s v="1-3 次"/>
    <s v="信息没人看、自提麻烦"/>
    <s v="物品实拍图、价格优惠"/>
    <s v="1-2 次"/>
    <s v="不太需要"/>
    <s v="选答"/>
    <s v="选答"/>
    <s v="纠纷申诉通道、优质用户标签"/>
    <s v="没必要"/>
    <s v="微信社群、暂无固定工具"/>
    <s v="代服务找不到接单的人"/>
    <s v="增加接单者匹配推送功能"/>
  </r>
  <r>
    <n v="5"/>
    <s v="女"/>
    <x v="1"/>
    <s v="松江校区"/>
    <s v="5 次以上"/>
    <s v="7-10 元"/>
    <s v="只要能加急，价格可协商"/>
    <s v="每次都能"/>
    <s v="对方不靠谱"/>
    <s v="1. 代取快递 / 外卖 2. 代买饭 3. 代占座"/>
    <s v="6 次以上"/>
    <s v="无"/>
    <s v="卖家信誉、自提点明确"/>
    <s v="0 次"/>
    <s v="非常需要"/>
    <s v="选答"/>
    <s v="选答"/>
    <s v="信誉评分、交易担保"/>
    <s v="非常实用"/>
    <s v="校内小程序、闲鱼校园版"/>
    <s v="二手物品成交周期太长"/>
    <s v="增加优质卖家曝光机会"/>
  </r>
  <r>
    <n v="6"/>
    <s v="男"/>
    <x v="1"/>
    <s v="松江校区"/>
    <s v="3-5 次"/>
    <s v="4-6 元"/>
    <s v="完全不愿意"/>
    <s v="很少能"/>
    <s v="沟通不顺畅、送达不及时"/>
    <s v="1. 跨校区代送 2. 代取快递 3. 代领资料"/>
    <s v="1-3 次"/>
    <s v="买家沟通反复、自提麻烦"/>
    <s v="价格优惠、专业 / 年级筛选"/>
    <s v="3-5 次"/>
    <s v="偶尔需要"/>
    <s v="选答"/>
    <s v="选答"/>
    <s v="交易担保、纠纷申诉通道"/>
    <s v="无所谓"/>
    <s v="微信社群、其他"/>
    <s v="代占座被他人占用"/>
    <s v="增加占座凭证验证功能"/>
  </r>
  <r>
    <n v="7"/>
    <s v="女"/>
    <x v="2"/>
    <s v="延安路校区"/>
    <s v="3-5 次"/>
    <s v="7-10 元"/>
    <s v="愿意多付 3-5 元"/>
    <s v="大部分时候能"/>
    <s v="送达不及时、对方不靠谱"/>
    <s v="1. 跨校区代送 2. 代取快递 3. 代领资料"/>
    <s v="4-6 次"/>
    <s v="信息没人看"/>
    <s v="专业 / 年级筛选、卖家信誉"/>
    <s v="0 次"/>
    <s v="非常需要"/>
    <s v="选答"/>
    <s v="选答"/>
    <s v="优质用户标签、纠纷申诉通道"/>
    <s v="非常实用"/>
    <s v="闲鱼校园版、校内小程序"/>
    <s v="二手交易担心买到假货"/>
    <s v="新增物品真伪验证指引"/>
  </r>
  <r>
    <n v="8"/>
    <s v="男"/>
    <x v="2"/>
    <s v="延安路校区"/>
    <s v="1-2 次"/>
    <s v="0-3 元"/>
    <s v="愿意多付 1-2 元"/>
    <s v="偶尔能"/>
    <s v="价格不透明、沟通不顺畅"/>
    <s v="1. 代取快递 / 外卖 2. 代领课堂资料 3. 代占座"/>
    <s v="0 次"/>
    <s v="无"/>
    <s v="物品实拍图、价格优惠"/>
    <s v="1-2 次"/>
    <s v="不太需要"/>
    <s v="选答"/>
    <s v="选答"/>
    <s v="信誉评分、纠纷申诉通道"/>
    <s v="有一定用处"/>
    <s v="微信社群、暂无固定工具"/>
    <s v="跨校区代送时间不确定"/>
    <s v="增加代送时间预估功能"/>
  </r>
  <r>
    <n v="9"/>
    <s v="女"/>
    <x v="2"/>
    <s v="松江校区"/>
    <s v="5 次以上"/>
    <s v="10 元以上"/>
    <s v="只要能加急，价格可协商"/>
    <s v="每次都能"/>
    <s v="对方不靠谱"/>
    <s v="1. 代买饭 2. 代取快递 3. 跨校区代送"/>
    <s v="6 次以上"/>
    <s v="买家沟通反复"/>
    <s v="自提点明确、卖家信誉"/>
    <s v="0 次"/>
    <s v="非常需要"/>
    <s v="选答"/>
    <s v="选答"/>
    <s v="交易担保、优质用户标签"/>
    <s v="非常实用"/>
    <s v="校内小程序、闲鱼校园版"/>
    <s v="代服务加急费没有统一标准"/>
    <s v="设置加急费梯度定价"/>
  </r>
  <r>
    <n v="10"/>
    <s v="男"/>
    <x v="2"/>
    <s v="松江校区"/>
    <s v="3-5 次"/>
    <s v="4-6 元"/>
    <s v="完全不愿意"/>
    <s v="很少能"/>
    <s v="沟通不顺畅、送达不及时"/>
    <s v="1. 跨校区代送 2. 代占座 3. 代取快递"/>
    <s v="1-3 次"/>
    <s v="自提麻烦、信息没人看"/>
    <s v="专业 / 年级筛选、价格优惠"/>
    <s v="3-5 次"/>
    <s v="偶尔需要"/>
    <s v="选答"/>
    <s v="选答"/>
    <s v="交易担保、优质用户标签"/>
    <s v="无所谓"/>
    <s v="微信社群、其他"/>
    <s v="二手卖家不回复消息"/>
    <s v="增加卖家响应超时提醒功能"/>
  </r>
  <r>
    <n v="11"/>
    <s v="女"/>
    <x v="3"/>
    <s v="松江校区"/>
    <s v="5 次以上"/>
    <s v="7-10 元"/>
    <s v="愿意多付 3-5 元"/>
    <s v="每次都能"/>
    <s v="送达不及时、对方不靠谱"/>
    <s v="1. 代买饭 2. 代取快递 3. 代打印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找不到最新版本"/>
    <s v="新增资料年份标注功能"/>
  </r>
  <r>
    <n v="12"/>
    <s v="男"/>
    <x v="3"/>
    <s v="松江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优质用户标签"/>
    <s v="有一定用处"/>
    <s v="微信社群、其他"/>
    <s v="代打印资料容易遗漏"/>
    <s v="增加打印资料清单确认功能"/>
  </r>
  <r>
    <n v="13"/>
    <s v="女"/>
    <x v="4"/>
    <s v="延安路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自提地点不方便"/>
    <s v="增加多个自提点选择功能"/>
  </r>
  <r>
    <n v="14"/>
    <s v="男"/>
    <x v="4"/>
    <s v="延安路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纠纷申诉通道"/>
    <s v="没必要"/>
    <s v="微信社群、暂无固定工具"/>
    <s v="暂无明显痛点"/>
    <s v="简化发布需求的操作流程"/>
  </r>
  <r>
    <n v="15"/>
    <s v="女"/>
    <x v="0"/>
    <s v="延安路校区"/>
    <s v="1-2 次"/>
    <s v="4-6 元"/>
    <s v="愿意多付 1-2 元"/>
    <s v="大部分时候能"/>
    <s v="送达不及时、价格不透明"/>
    <s v="1. 代取快递 / 外卖 2. 代领资料 3. 代占座"/>
    <s v="1-3 次"/>
    <s v="信息没人看、买家沟通反复"/>
    <s v="专业 / 年级筛选、物品实拍图"/>
    <s v="0 次"/>
    <s v="非常需要"/>
    <s v="流程指引、二手教材渠道"/>
    <s v="学长学姐推荐、校园社群"/>
    <s v="信誉评分、纠纷申诉通道"/>
    <s v="非常实用"/>
    <s v="微信社群、闲鱼校园版"/>
    <s v="新生指南信息零散"/>
    <s v="按场景分类整理指南内容"/>
  </r>
  <r>
    <n v="16"/>
    <s v="男"/>
    <x v="0"/>
    <s v="延安路校区"/>
    <s v="0 次"/>
    <s v="0-3 元"/>
    <s v="完全不愿意"/>
    <s v="偶尔能"/>
    <s v="对方不靠谱、沟通不顺畅"/>
    <s v="1. 代领课堂资料 2. 代占座 3. 代取快递"/>
    <s v="0 次"/>
    <s v="无"/>
    <s v="价格优惠、自提点明确"/>
    <s v="0 次"/>
    <s v="偶尔需要"/>
    <s v="校园导航、周边推荐"/>
    <s v="官方通知、微信社群"/>
    <s v="交易担保、优质用户标签"/>
    <s v="有一定用处"/>
    <s v="微信社群、其他"/>
    <s v="二手交易担心被骗"/>
    <s v="增加交易担保 escrow 功能"/>
  </r>
  <r>
    <n v="17"/>
    <s v="女"/>
    <x v="1"/>
    <s v="延安路校区"/>
    <s v="3-5 次"/>
    <s v="7-10 元"/>
    <s v="愿意多付 3-5 元"/>
    <s v="每次都能"/>
    <s v="对方不靠谱、送达不及时"/>
    <s v="1. 代取快递 / 外卖 2. 代买饭 3. 跨校区代送"/>
    <s v="4-6 次"/>
    <s v="自提麻烦"/>
    <s v="卖家信誉、自提点明确"/>
    <s v="1-2 次"/>
    <s v="非常需要"/>
    <s v="选答"/>
    <s v="选答"/>
    <s v="交易担保、优质用户标签"/>
    <s v="非常实用"/>
    <s v="校内小程序、闲鱼校园版"/>
    <s v="代服务接单者响应慢"/>
    <s v="增加接单超时自动匹配功能"/>
  </r>
  <r>
    <n v="18"/>
    <s v="男"/>
    <x v="1"/>
    <s v="松江校区"/>
    <s v="1-2 次"/>
    <s v="0-3 元"/>
    <s v="愿意多付 1-2 元"/>
    <s v="很少能"/>
    <s v="沟通不顺畅、价格不透明"/>
    <s v="1. 跨校区代送 2. 代取快递 3. 代买饭"/>
    <s v="1-3 次"/>
    <s v="信息没人看、买家沟通反复"/>
    <s v="物品实拍图、价格优惠"/>
    <s v="3-5 次"/>
    <s v="不太需要"/>
    <s v="选答"/>
    <s v="选答"/>
    <s v="纠纷申诉通道、信誉评分"/>
    <s v="无所谓"/>
    <s v="微信社群、暂无固定工具"/>
    <s v="二手物品描述与实际不符"/>
    <s v="要求卖家强制上传多角度实拍图"/>
  </r>
  <r>
    <n v="19"/>
    <s v="女"/>
    <x v="1"/>
    <s v="松江校区"/>
    <s v="5 次以上"/>
    <s v="7-10 元"/>
    <s v="只要能加急，价格可协商"/>
    <s v="每次都能"/>
    <s v="送达不及时"/>
    <s v="1. 代取快递 / 外卖 2. 跨校区代送 3. 代占座"/>
    <s v="6 次以上"/>
    <s v="买家沟通反复"/>
    <s v="专业 / 年级筛选、卖家信誉"/>
    <s v="0 次"/>
    <s v="非常需要"/>
    <s v="选答"/>
    <s v="选答"/>
    <s v="信誉评分、交易担保"/>
    <s v="非常实用"/>
    <s v="闲鱼校园版、校内小程序"/>
    <s v="跨校区代送时间太长"/>
    <s v="优化跨校区代送路线规划"/>
  </r>
  <r>
    <n v="20"/>
    <s v="男"/>
    <x v="1"/>
    <s v="延安路校区"/>
    <s v="3-5 次"/>
    <s v="4-6 元"/>
    <s v="完全不愿意"/>
    <s v="偶尔能"/>
    <s v="沟通不顺畅、对方不靠谱"/>
    <s v="1. 代取快递 / 外卖 2. 代占座 3. 跨校区代送"/>
    <s v="1-3 次"/>
    <s v="自提麻烦、信息没人看"/>
    <s v="专业 / 年级筛选、价格优惠"/>
    <s v="1-2 次"/>
    <s v="偶尔需要"/>
    <s v="选答"/>
    <s v="选答"/>
    <s v="交易担保、纠纷申诉通道"/>
    <s v="有一定用处"/>
    <s v="微信社群、其他"/>
    <s v="代服务价格不透明"/>
    <s v="设置价格区间参考功能"/>
  </r>
  <r>
    <n v="21"/>
    <s v="女"/>
    <x v="2"/>
    <s v="松江校区"/>
    <s v="3-5 次"/>
    <s v="7-10 元"/>
    <s v="愿意多付 3-5 元"/>
    <s v="大部分时候能"/>
    <s v="对方不靠谱、价格不透明"/>
    <s v="1. 代买饭 2. 代取快递 3. 代打印"/>
    <s v="4-6 次"/>
    <s v="信息没人看"/>
    <s v="自提点明确、卖家信誉"/>
    <s v="0 次"/>
    <s v="非常需要"/>
    <s v="选答"/>
    <s v="选答"/>
    <s v="优质用户标签、交易担保"/>
    <s v="非常实用"/>
    <s v="校内小程序、闲鱼校园版"/>
    <s v="二手交易售后无保障"/>
    <s v="新增短期售后申诉功能"/>
  </r>
  <r>
    <n v="22"/>
    <s v="男"/>
    <x v="2"/>
    <s v="松江校区"/>
    <s v="1-2 次"/>
    <s v="0-3 元"/>
    <s v="愿意多付 1-2 元"/>
    <s v="很少能"/>
    <s v="沟通不顺畅、送达不及时"/>
    <s v="1. 代取快递 / 外卖 2. 代打印 3. 代占座"/>
    <s v="0 次"/>
    <s v="无"/>
    <s v="物品实拍图、价格优惠"/>
    <s v="1-2 次"/>
    <s v="不太需要"/>
    <s v="选答"/>
    <s v="选答"/>
    <s v="信誉评分、纠纷申诉通道"/>
    <s v="无所谓"/>
    <s v="微信社群、暂无固定工具"/>
    <s v="代打印价格不统一"/>
    <s v="设置打印单价标准功能"/>
  </r>
  <r>
    <n v="23"/>
    <s v="女"/>
    <x v="2"/>
    <s v="延安路校区"/>
    <s v="5 次以上"/>
    <s v="10 元以上"/>
    <s v="只要能加急，价格可协商"/>
    <s v="每次都能"/>
    <s v="送达不及时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代服务加急费太高"/>
    <s v="设置加急费梯度参考标准"/>
  </r>
  <r>
    <n v="24"/>
    <s v="男"/>
    <x v="2"/>
    <s v="延安路校区"/>
    <s v="3-5 次"/>
    <s v="4-6 元"/>
    <s v="完全不愿意"/>
    <s v="偶尔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发货慢"/>
    <s v="增加卖家发货超时提醒功能"/>
  </r>
  <r>
    <n v="25"/>
    <s v="女"/>
    <x v="3"/>
    <s v="延安路校区"/>
    <s v="5 次以上"/>
    <s v="7-10 元"/>
    <s v="愿意多付 3-5 元"/>
    <s v="每次都能"/>
    <s v="对方不靠谱、送达不及时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价格虚高"/>
    <s v="增加资料价格参考功能"/>
  </r>
  <r>
    <n v="26"/>
    <s v="男"/>
    <x v="3"/>
    <s v="延安路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找不到靠谱的人"/>
    <s v="增加接单者信誉等级展示功能"/>
  </r>
  <r>
    <n v="27"/>
    <s v="女"/>
    <x v="4"/>
    <s v="松江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自提时间难协商"/>
    <s v="增加自提时间预约功能"/>
  </r>
  <r>
    <n v="28"/>
    <s v="男"/>
    <x v="4"/>
    <s v="松江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代服务流程太复杂"/>
    <s v="简化需求发布和接单流程"/>
  </r>
  <r>
    <n v="29"/>
    <s v="女"/>
    <x v="0"/>
    <s v="松江校区"/>
    <s v="1-2 次"/>
    <s v="4-6 元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专属平台指南"/>
    <s v="信誉评分、交易担保"/>
    <s v="非常实用"/>
    <s v="微信社群、闲鱼校园版"/>
    <s v="新生找不到二手教材购买渠道"/>
    <s v="新增新生教材专属交易专区"/>
  </r>
  <r>
    <n v="30"/>
    <s v="男"/>
    <x v="0"/>
    <s v="松江校区"/>
    <s v="0 次"/>
    <s v="0-3 元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校园社群"/>
    <s v="纠纷申诉通道、优质用户标签"/>
    <s v="有一定用处"/>
    <s v="微信社群、其他"/>
    <s v="校园周边信息不全面"/>
    <s v="补充校园周边高性价比商户推荐"/>
  </r>
  <r>
    <n v="31"/>
    <s v="女"/>
    <x v="1"/>
    <s v="松江校区"/>
    <s v="3-5 次"/>
    <s v="7-10 元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资质不明确"/>
    <s v="增加接单者身份验证功能"/>
  </r>
  <r>
    <n v="32"/>
    <s v="男"/>
    <x v="1"/>
    <s v="延安路校区"/>
    <s v="1-2 次"/>
    <s v="0-3 元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纠纷维权难"/>
    <s v="完善纠纷申诉和维权流程"/>
  </r>
  <r>
    <n v="33"/>
    <s v="女"/>
    <x v="1"/>
    <s v="延安路校区"/>
    <s v="5 次以上"/>
    <s v="7-10 元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代服务加急响应慢"/>
    <s v="优化加急服务匹配算法"/>
  </r>
  <r>
    <n v="34"/>
    <s v="男"/>
    <x v="1"/>
    <s v="松江校区"/>
    <s v="3-5 次"/>
    <s v="4-6 元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代服务价格波动大"/>
    <s v="设置价格保护机制"/>
  </r>
  <r>
    <n v="35"/>
    <s v="女"/>
    <x v="2"/>
    <s v="松江校区"/>
    <s v="3-5 次"/>
    <s v="7-10 元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物品质量无保障"/>
    <s v="增加物品质量抽检指引功能"/>
  </r>
  <r>
    <n v="36"/>
    <s v="男"/>
    <x v="2"/>
    <s v="延安路校区"/>
    <s v="1-2 次"/>
    <s v="0-3 元"/>
    <s v="愿意多付 1-2 元"/>
    <s v="偶尔能"/>
    <s v="沟通不顺畅、价格不透明"/>
    <s v="1. 代取快递 / 外卖 2. 代打印 3. 代占座"/>
    <s v="0 次"/>
    <s v="无"/>
    <s v="物品实拍图、价格优惠"/>
    <s v="1-2 次"/>
    <s v="不太需要"/>
    <s v="选答"/>
    <s v="选答"/>
    <s v="信誉评分、交易担保"/>
    <s v="无所谓"/>
    <s v="微信社群、暂无固定工具"/>
    <s v="代打印资料格式出错"/>
    <s v="增加打印格式确认功能"/>
  </r>
  <r>
    <n v="37"/>
    <s v="女"/>
    <x v="2"/>
    <s v="延安路校区"/>
    <s v="5 次以上"/>
    <s v="10 元以上"/>
    <s v="只要能加急，价格可协商"/>
    <s v="每次都能"/>
    <s v="对方不靠谱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跨校区代送费用高"/>
    <s v="推出跨校区代送套餐优惠功能"/>
  </r>
  <r>
    <n v="38"/>
    <s v="男"/>
    <x v="2"/>
    <s v="松江校区"/>
    <s v="3-5 次"/>
    <s v="4-6 元"/>
    <s v="完全不愿意"/>
    <s v="很少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隐瞒物品瑕疵"/>
    <s v="要求卖家强制标注物品瑕疵信息"/>
  </r>
  <r>
    <n v="39"/>
    <s v="女"/>
    <x v="3"/>
    <s v="松江校区"/>
    <s v="5 次以上"/>
    <s v="7-10 元"/>
    <s v="愿意多付 3-5 元"/>
    <s v="每次都能"/>
    <s v="送达不及时、对方不靠谱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版本混乱"/>
    <s v="新增资料版本验证功能"/>
  </r>
  <r>
    <n v="40"/>
    <s v="男"/>
    <x v="3"/>
    <s v="延安路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找不到加急接单者"/>
    <s v="增加加急需求优先匹配功能"/>
  </r>
  <r>
    <n v="41"/>
    <s v="女"/>
    <x v="4"/>
    <s v="延安路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成交率低"/>
    <s v="增加物品推荐算法功能"/>
  </r>
  <r>
    <n v="42"/>
    <s v="男"/>
    <x v="4"/>
    <s v="延安路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代服务操作太繁琐"/>
    <s v="优化 APP 界面和操作流程"/>
  </r>
  <r>
    <n v="43"/>
    <s v="女"/>
    <x v="0"/>
    <s v="延安路校区"/>
    <s v="1-2 次"/>
    <s v="4-6 元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校园社群"/>
    <s v="信誉评分、交易担保"/>
    <s v="非常实用"/>
    <s v="微信社群、闲鱼校园版"/>
    <s v="新生不了解校园办事流程"/>
    <s v="新增校园办事流程分步指引功能"/>
  </r>
  <r>
    <n v="44"/>
    <s v="男"/>
    <x v="0"/>
    <s v="松江校区"/>
    <s v="0 次"/>
    <s v="0-3 元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微信社群"/>
    <s v="纠纷申诉通道、优质用户标签"/>
    <s v="有一定用处"/>
    <s v="微信社群、其他"/>
    <s v="校园快递站位置不清楚"/>
    <s v="新增校园快递站精准导航功能"/>
  </r>
  <r>
    <n v="45"/>
    <s v="女"/>
    <x v="1"/>
    <s v="松江校区"/>
    <s v="3-5 次"/>
    <s v="7-10 元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取消订单频繁"/>
    <s v="增加接单者取消订单惩罚功能"/>
  </r>
  <r>
    <n v="46"/>
    <s v="男"/>
    <x v="1"/>
    <s v="延安路校区"/>
    <s v="1-2 次"/>
    <s v="0-3 元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付款后卖家不发货"/>
    <s v="增加付款后发货超时自动退款功能"/>
  </r>
  <r>
    <n v="47"/>
    <s v="女"/>
    <x v="1"/>
    <s v="延安路校区"/>
    <s v="5 次以上"/>
    <s v="7-10 元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代服务价格不透明"/>
    <s v="显示历史成交价格参考功能"/>
  </r>
  <r>
    <n v="48"/>
    <s v="男"/>
    <x v="1"/>
    <s v="松江校区"/>
    <s v="3-5 次"/>
    <s v="4-6 元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代服务送达时间不确定"/>
    <s v="增加送达时间预估功能"/>
  </r>
  <r>
    <n v="49"/>
    <s v="女"/>
    <x v="2"/>
    <s v="松江校区"/>
    <s v="3-5 次"/>
    <s v="7-10 元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物品物流信息不透明"/>
    <s v="增加物品交付追踪功能"/>
  </r>
  <r>
    <n v="50"/>
    <s v="男"/>
    <x v="2"/>
    <s v="延安路校区"/>
    <s v="1-2 次"/>
    <s v="0-3 元"/>
    <s v="愿意多付 1-2 元"/>
    <s v="偶尔能"/>
    <s v="沟通不顺畅、价格不透明"/>
    <s v="1. 代取快递 / 外卖 2. 代打印 3. 代占座"/>
    <s v="0 次"/>
    <s v="无"/>
    <s v="物品实拍图、价格优惠"/>
    <s v="1-2 次"/>
    <s v="不太需要"/>
    <s v="选答"/>
    <s v="选答"/>
    <s v="信誉评分、交易担保"/>
    <s v="无所谓"/>
    <s v="微信社群、暂无固定工具"/>
    <s v="代打印资料丢失风险"/>
    <s v="增加打印资料签收确认功能"/>
  </r>
  <r>
    <n v="51"/>
    <s v="女"/>
    <x v="2"/>
    <s v="延安路校区"/>
    <s v="5 次以上"/>
    <s v="10 元以上"/>
    <s v="只要能加急，价格可协商"/>
    <s v="每次都能"/>
    <s v="对方不靠谱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跨校区代送物品损坏风险"/>
    <s v="增加物品损坏理赔功能"/>
  </r>
  <r>
    <n v="52"/>
    <s v="男"/>
    <x v="2"/>
    <s v="松江校区"/>
    <s v="3-5 次"/>
    <s v="4-6 元"/>
    <s v="完全不愿意"/>
    <s v="很少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不配合自提"/>
    <s v="增加自提地点协商功能"/>
  </r>
  <r>
    <n v="53"/>
    <s v="女"/>
    <x v="3"/>
    <s v="松江校区"/>
    <s v="5 次以上"/>
    <s v="7-10 元"/>
    <s v="愿意多付 3-5 元"/>
    <s v="每次都能"/>
    <s v="送达不及时、对方不靠谱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获取渠道有限"/>
    <s v="新增考研资料互换功能"/>
  </r>
  <r>
    <n v="54"/>
    <s v="男"/>
    <x v="3"/>
    <s v="延安路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加急费用太高"/>
    <s v="推出考研党加急服务优惠套餐"/>
  </r>
  <r>
    <n v="55"/>
    <s v="女"/>
    <x v="4"/>
    <s v="延安路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价格协商麻烦"/>
    <s v="增加价格自动匹配功能"/>
  </r>
  <r>
    <n v="56"/>
    <s v="男"/>
    <x v="4"/>
    <s v="松江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代服务流程繁琐"/>
    <s v="简化需求发布步骤"/>
  </r>
  <r>
    <n v="57"/>
    <s v="女"/>
    <x v="0"/>
    <s v="松江校区"/>
    <s v="1-2 次"/>
    <s v="4-6 元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专属平台指南"/>
    <s v="信誉评分、交易担保"/>
    <s v="非常实用"/>
    <s v="微信社群、闲鱼校园版"/>
    <s v="新生缺乏校园生活技巧"/>
    <s v="新增校园生活技巧分享专区"/>
  </r>
  <r>
    <n v="58"/>
    <s v="男"/>
    <x v="0"/>
    <s v="延安路校区"/>
    <s v="0 次"/>
    <s v="0-3 元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校园社群"/>
    <s v="纠纷申诉通道、优质用户标签"/>
    <s v="有一定用处"/>
    <s v="微信社群、其他"/>
    <s v="校园打印店位置不清楚"/>
    <s v="新增校园打印店精准导航功能"/>
  </r>
  <r>
    <n v="59"/>
    <s v="女"/>
    <x v="1"/>
    <s v="延安路校区"/>
    <s v="3-5 次"/>
    <s v="7-10 元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服务态度差"/>
    <s v="增加接单者服务评价功能"/>
  </r>
  <r>
    <n v="60"/>
    <s v="男"/>
    <x v="1"/>
    <s v="松江校区"/>
    <s v="1-2 次"/>
    <s v="0-3 元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物品售后无保障"/>
    <s v="新增短期售后保障功能"/>
  </r>
  <r>
    <n v="61"/>
    <s v="女"/>
    <x v="1"/>
    <s v="松江校区"/>
    <s v="5 次以上"/>
    <s v="7-10 元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代服务价格波动大"/>
    <s v="增加价格锁定功能"/>
  </r>
  <r>
    <n v="62"/>
    <s v="男"/>
    <x v="1"/>
    <s v="延安路校区"/>
    <s v="3-5 次"/>
    <s v="4-6 元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代服务送达地址不准确"/>
    <s v="增加地址精准定位功能"/>
  </r>
  <r>
    <n v="63"/>
    <s v="女"/>
    <x v="2"/>
    <s v="松江校区"/>
    <s v="3-5 次"/>
    <s v="7-10 元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物品成交周期长"/>
    <s v="增加物品加急成交功能"/>
  </r>
  <r>
    <n v="64"/>
    <s v="男"/>
    <x v="2"/>
    <s v="延安路校区"/>
    <s v="1-2 次"/>
    <s v="0-3 元"/>
    <s v="愿意多付 1-2 元"/>
    <s v="偶尔能"/>
    <s v="沟通不顺畅、价格不透明"/>
    <s v="1. 代取快递 / 外卖 2. 代打印 3. 代占座"/>
    <s v="0 次"/>
    <s v="无"/>
    <s v="物品实拍图、价格优惠"/>
    <s v="1-2 次"/>
    <s v="不太需要"/>
    <s v="选答"/>
    <s v="选答"/>
    <s v="信誉评分、交易担保"/>
    <s v="无所谓"/>
    <s v="微信社群、暂无固定工具"/>
    <s v="代打印资料收费不透明"/>
    <s v="明确打印收费标准功能"/>
  </r>
  <r>
    <n v="65"/>
    <s v="女"/>
    <x v="2"/>
    <s v="延安路校区"/>
    <s v="5 次以上"/>
    <s v="10 元以上"/>
    <s v="只要能加急，价格可协商"/>
    <s v="每次都能"/>
    <s v="对方不靠谱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跨校区代送时间长"/>
    <s v="优化跨校区代送时效"/>
  </r>
  <r>
    <n v="66"/>
    <s v="男"/>
    <x v="2"/>
    <s v="松江校区"/>
    <s v="3-5 次"/>
    <s v="4-6 元"/>
    <s v="完全不愿意"/>
    <s v="很少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发货不及时"/>
    <s v="增加发货超时提醒功能"/>
  </r>
  <r>
    <n v="67"/>
    <s v="女"/>
    <x v="3"/>
    <s v="松江校区"/>
    <s v="5 次以上"/>
    <s v="7-10 元"/>
    <s v="愿意多付 3-5 元"/>
    <s v="每次都能"/>
    <s v="送达不及时、对方不靠谱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更新不及时"/>
    <s v="新增资料更新提醒功能"/>
  </r>
  <r>
    <n v="68"/>
    <s v="男"/>
    <x v="3"/>
    <s v="延安路校区"/>
    <s v="3-5 次"/>
    <s v="4-6 元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找不到长期合作接单者"/>
    <s v="增加长期合作接单者匹配功能"/>
  </r>
  <r>
    <n v="69"/>
    <s v="女"/>
    <x v="4"/>
    <s v="延安路校区"/>
    <s v="1-2 次"/>
    <s v="4-6 元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自提地点少"/>
    <s v="增加校内自提点数量功能"/>
  </r>
  <r>
    <n v="70"/>
    <s v="男"/>
    <x v="4"/>
    <s v="松江校区"/>
    <s v="0 次"/>
    <s v="0-3 元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无"/>
    <s v="简化操作步骤，减少填写项"/>
  </r>
  <r>
    <n v="71"/>
    <s v="女"/>
    <x v="0"/>
    <s v="延安路校区"/>
    <s v="1-2 次"/>
    <s v="4-6 元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校园社群"/>
    <s v="信誉评分、交易担保"/>
    <s v="非常实用"/>
    <s v="微信社群、闲鱼校园版"/>
    <s v="无"/>
    <s v="新增教材购买攻略功能"/>
  </r>
  <r>
    <n v="72"/>
    <s v="男"/>
    <x v="0"/>
    <s v="松江校区"/>
    <s v="0 次"/>
    <s v="0-3 元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微信社群"/>
    <s v="纠纷申诉通道、优质用户标签"/>
    <s v="有一定用处"/>
    <s v="微信社群、其他"/>
    <s v="校园食堂信息不全面"/>
    <s v="补充食堂菜品推荐和营业时间功能"/>
  </r>
  <r>
    <n v="73"/>
    <s v="女"/>
    <x v="1"/>
    <s v="松江校区"/>
    <s v="3-5 次"/>
    <s v="7-10 元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资质审核不严"/>
    <s v="加强接单者资质审核功能"/>
  </r>
  <r>
    <n v="74"/>
    <s v="男"/>
    <x v="1"/>
    <s v="延安路校区"/>
    <s v="1-2 次"/>
    <s v="0-3 元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物品描述不详细"/>
    <s v="要求卖家详细描述物品信息功能"/>
  </r>
  <r>
    <n v="75"/>
    <s v="女"/>
    <x v="1"/>
    <s v="延安路校区"/>
    <s v="5 次以上"/>
    <s v="7-10 元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无"/>
    <s v="优化加急服务响应机制"/>
  </r>
  <r>
    <n v="76"/>
    <s v="男"/>
    <x v="1"/>
    <s v="松江校区"/>
    <s v="3-5 次"/>
    <s v="4-6 元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无"/>
    <s v="统一代服务价格标准功能"/>
  </r>
  <r>
    <n v="77"/>
    <s v="女"/>
    <x v="2"/>
    <s v="松江校区"/>
    <s v="3-5 次"/>
    <s v="7-10 元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交易没有售后保障"/>
    <s v="新增短期售后申诉功能"/>
  </r>
  <r>
    <n v="78"/>
    <s v="男"/>
    <x v="2"/>
    <s v="延安路校区"/>
    <s v="1-2 次"/>
    <s v="0-3 元"/>
    <s v="完全不愿意"/>
    <s v="很少能"/>
    <s v="沟通不顺畅、价格不透明"/>
    <s v="1. 代取快递 / 外卖 2. 代打印 3. 代占座"/>
    <s v="1-3 次"/>
    <s v="信息没人看、自提麻烦"/>
    <s v="专业 / 年级筛选、价格优惠"/>
    <s v="3-5 次"/>
    <s v="偶尔需要"/>
    <s v="选答"/>
    <s v="选答"/>
    <s v="纠纷申诉通道、信誉评分"/>
    <s v="无所谓"/>
    <s v="微信社群、其他"/>
    <s v="代服务接单者资质不明确"/>
    <s v="增加接单者身份验证功能"/>
  </r>
  <r>
    <n v="79"/>
    <s v="女"/>
    <x v="3"/>
    <s v="松江校区"/>
    <s v="5 次以上"/>
    <s v="10 元以上"/>
    <s v="只要能加急，价格可协商"/>
    <s v="每次都能"/>
    <s v="对方不靠谱"/>
    <s v="1. 代打印 2. 代买饭 3. 代取快递"/>
    <s v="6 次以上"/>
    <s v="无"/>
    <s v="卖家信誉、专业 / 年级筛选"/>
    <s v="0 次"/>
    <s v="非常需要"/>
    <s v="选答"/>
    <s v="选答"/>
    <s v="交易担保、优质用户标签"/>
    <s v="非常实用"/>
    <s v="闲鱼校园版、校内小程序"/>
    <s v="考研资料价格虚高"/>
    <s v="增加资料价格参考功能"/>
  </r>
  <r>
    <n v="80"/>
    <s v="男"/>
    <x v="0"/>
    <s v="延安路校区"/>
    <s v="0 次"/>
    <s v="4-6 元"/>
    <s v="愿意多付 1-2 元"/>
    <s v="大部分时候能"/>
    <s v="价格不透明、对方不靠谱"/>
    <s v="1. 代领课堂资料 2. 代占座 3. 代取快递"/>
    <s v="0 次"/>
    <s v="无"/>
    <s v="物品实拍图、价格优惠"/>
    <s v="0 次"/>
    <s v="偶尔需要"/>
    <s v="流程指引、校园导航"/>
    <s v="学长学姐推荐、校园社群"/>
    <s v="信誉评分、纠纷申诉通道"/>
    <s v="有一定用处"/>
    <s v="微信社群、闲鱼校园版"/>
    <s v="新生指南信息太零散"/>
    <s v="按场景分类整理指南内容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s v="女"/>
    <s v="大一"/>
    <s v="松江校区"/>
    <s v="1-2 次"/>
    <x v="0"/>
    <s v="愿意多付 1-2 元"/>
    <s v="每次都能"/>
    <s v="送达不及时"/>
    <s v="1. 代取快递 / 外卖 2. 代占座 3. 代领资料"/>
    <s v="1-3 次"/>
    <s v="信息没人看"/>
    <s v="专业 / 年级筛选、卖家信誉"/>
    <s v="0 次"/>
    <s v="非常需要"/>
    <s v="流程指引、校园导航"/>
    <s v="学长学姐推荐、专属平台指南"/>
    <s v="信誉评分、优质用户标签"/>
    <s v="非常实用"/>
    <s v="微信社群、闲鱼校园版"/>
    <s v="二手交易找不到同专业教材"/>
    <s v="新增教材版本标注功能"/>
  </r>
  <r>
    <n v="2"/>
    <s v="男"/>
    <s v="大一"/>
    <s v="松江校区"/>
    <s v="0 次"/>
    <x v="1"/>
    <s v="完全不愿意"/>
    <s v="大部分时候能"/>
    <s v="价格不透明、沟通不顺畅"/>
    <s v="1. 代领课堂资料 2. 代取快递 3. 代占座"/>
    <s v="0 次"/>
    <s v="无"/>
    <s v="价格优惠、物品实拍图"/>
    <s v="0 次"/>
    <s v="偶尔需要"/>
    <s v="校园周边推荐、二手教材渠道"/>
    <s v="官方通知、校园社群"/>
    <s v="交易担保、纠纷申诉通道"/>
    <s v="有一定用处"/>
    <s v="微信社群、其他"/>
    <s v="校园导航不准"/>
    <s v="优化校园内部路线指引"/>
  </r>
  <r>
    <n v="3"/>
    <s v="女"/>
    <s v="大二"/>
    <s v="延安路校区"/>
    <s v="3-5 次"/>
    <x v="2"/>
    <s v="愿意多付 3-5 元"/>
    <s v="每次都能"/>
    <s v="对方不靠谱、送达不及时"/>
    <s v="1. 代取快递 / 外卖 2. 跨校区代送 3. 代买饭"/>
    <s v="4-6 次"/>
    <s v="买家沟通反复"/>
    <s v="专业 / 年级筛选、自提点明确"/>
    <s v="1-2 次"/>
    <s v="非常需要"/>
    <s v="选答"/>
    <s v="选答"/>
    <s v="信誉评分、交易担保"/>
    <s v="非常实用"/>
    <s v="闲鱼校园版、校内小程序"/>
    <s v="跨校区代送价格不统一"/>
    <s v="设置跨校区固定定价标准"/>
  </r>
  <r>
    <n v="4"/>
    <s v="男"/>
    <s v="大二"/>
    <s v="延安路校区"/>
    <s v="1-2 次"/>
    <x v="1"/>
    <s v="愿意多付 1-2 元"/>
    <s v="偶尔能"/>
    <s v="沟通不顺畅、价格不透明"/>
    <s v="1. 代取快递 / 外卖 2. 代买饭 3. 跨校区代送"/>
    <s v="1-3 次"/>
    <s v="信息没人看、自提麻烦"/>
    <s v="物品实拍图、价格优惠"/>
    <s v="1-2 次"/>
    <s v="不太需要"/>
    <s v="选答"/>
    <s v="选答"/>
    <s v="纠纷申诉通道、优质用户标签"/>
    <s v="没必要"/>
    <s v="微信社群、暂无固定工具"/>
    <s v="代服务找不到接单的人"/>
    <s v="增加接单者匹配推送功能"/>
  </r>
  <r>
    <n v="5"/>
    <s v="女"/>
    <s v="大二"/>
    <s v="松江校区"/>
    <s v="5 次以上"/>
    <x v="2"/>
    <s v="只要能加急，价格可协商"/>
    <s v="每次都能"/>
    <s v="对方不靠谱"/>
    <s v="1. 代取快递 / 外卖 2. 代买饭 3. 代占座"/>
    <s v="6 次以上"/>
    <s v="无"/>
    <s v="卖家信誉、自提点明确"/>
    <s v="0 次"/>
    <s v="非常需要"/>
    <s v="选答"/>
    <s v="选答"/>
    <s v="信誉评分、交易担保"/>
    <s v="非常实用"/>
    <s v="校内小程序、闲鱼校园版"/>
    <s v="二手物品成交周期太长"/>
    <s v="增加优质卖家曝光机会"/>
  </r>
  <r>
    <n v="6"/>
    <s v="男"/>
    <s v="大二"/>
    <s v="松江校区"/>
    <s v="3-5 次"/>
    <x v="0"/>
    <s v="完全不愿意"/>
    <s v="很少能"/>
    <s v="沟通不顺畅、送达不及时"/>
    <s v="1. 跨校区代送 2. 代取快递 3. 代领资料"/>
    <s v="1-3 次"/>
    <s v="买家沟通反复、自提麻烦"/>
    <s v="价格优惠、专业 / 年级筛选"/>
    <s v="3-5 次"/>
    <s v="偶尔需要"/>
    <s v="选答"/>
    <s v="选答"/>
    <s v="交易担保、纠纷申诉通道"/>
    <s v="无所谓"/>
    <s v="微信社群、其他"/>
    <s v="代占座被他人占用"/>
    <s v="增加占座凭证验证功能"/>
  </r>
  <r>
    <n v="7"/>
    <s v="女"/>
    <s v="大三"/>
    <s v="延安路校区"/>
    <s v="3-5 次"/>
    <x v="2"/>
    <s v="愿意多付 3-5 元"/>
    <s v="大部分时候能"/>
    <s v="送达不及时、对方不靠谱"/>
    <s v="1. 跨校区代送 2. 代取快递 3. 代领资料"/>
    <s v="4-6 次"/>
    <s v="信息没人看"/>
    <s v="专业 / 年级筛选、卖家信誉"/>
    <s v="0 次"/>
    <s v="非常需要"/>
    <s v="选答"/>
    <s v="选答"/>
    <s v="优质用户标签、纠纷申诉通道"/>
    <s v="非常实用"/>
    <s v="闲鱼校园版、校内小程序"/>
    <s v="二手交易担心买到假货"/>
    <s v="新增物品真伪验证指引"/>
  </r>
  <r>
    <n v="8"/>
    <s v="男"/>
    <s v="大三"/>
    <s v="延安路校区"/>
    <s v="1-2 次"/>
    <x v="1"/>
    <s v="愿意多付 1-2 元"/>
    <s v="偶尔能"/>
    <s v="价格不透明、沟通不顺畅"/>
    <s v="1. 代取快递 / 外卖 2. 代领课堂资料 3. 代占座"/>
    <s v="0 次"/>
    <s v="无"/>
    <s v="物品实拍图、价格优惠"/>
    <s v="1-2 次"/>
    <s v="不太需要"/>
    <s v="选答"/>
    <s v="选答"/>
    <s v="信誉评分、纠纷申诉通道"/>
    <s v="有一定用处"/>
    <s v="微信社群、暂无固定工具"/>
    <s v="跨校区代送时间不确定"/>
    <s v="增加代送时间预估功能"/>
  </r>
  <r>
    <n v="9"/>
    <s v="女"/>
    <s v="大三"/>
    <s v="松江校区"/>
    <s v="5 次以上"/>
    <x v="3"/>
    <s v="只要能加急，价格可协商"/>
    <s v="每次都能"/>
    <s v="对方不靠谱"/>
    <s v="1. 代买饭 2. 代取快递 3. 跨校区代送"/>
    <s v="6 次以上"/>
    <s v="买家沟通反复"/>
    <s v="自提点明确、卖家信誉"/>
    <s v="0 次"/>
    <s v="非常需要"/>
    <s v="选答"/>
    <s v="选答"/>
    <s v="交易担保、优质用户标签"/>
    <s v="非常实用"/>
    <s v="校内小程序、闲鱼校园版"/>
    <s v="代服务加急费没有统一标准"/>
    <s v="设置加急费梯度定价"/>
  </r>
  <r>
    <n v="10"/>
    <s v="男"/>
    <s v="大三"/>
    <s v="松江校区"/>
    <s v="3-5 次"/>
    <x v="0"/>
    <s v="完全不愿意"/>
    <s v="很少能"/>
    <s v="沟通不顺畅、送达不及时"/>
    <s v="1. 跨校区代送 2. 代占座 3. 代取快递"/>
    <s v="1-3 次"/>
    <s v="自提麻烦、信息没人看"/>
    <s v="专业 / 年级筛选、价格优惠"/>
    <s v="3-5 次"/>
    <s v="偶尔需要"/>
    <s v="选答"/>
    <s v="选答"/>
    <s v="交易担保、优质用户标签"/>
    <s v="无所谓"/>
    <s v="微信社群、其他"/>
    <s v="二手卖家不回复消息"/>
    <s v="增加卖家响应超时提醒功能"/>
  </r>
  <r>
    <n v="11"/>
    <s v="女"/>
    <s v="大四（考研）"/>
    <s v="松江校区"/>
    <s v="5 次以上"/>
    <x v="2"/>
    <s v="愿意多付 3-5 元"/>
    <s v="每次都能"/>
    <s v="送达不及时、对方不靠谱"/>
    <s v="1. 代买饭 2. 代取快递 3. 代打印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找不到最新版本"/>
    <s v="新增资料年份标注功能"/>
  </r>
  <r>
    <n v="12"/>
    <s v="男"/>
    <s v="大四（考研）"/>
    <s v="松江校区"/>
    <s v="3-5 次"/>
    <x v="0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优质用户标签"/>
    <s v="有一定用处"/>
    <s v="微信社群、其他"/>
    <s v="代打印资料容易遗漏"/>
    <s v="增加打印资料清单确认功能"/>
  </r>
  <r>
    <n v="13"/>
    <s v="女"/>
    <s v="大四（就业 / 实习）"/>
    <s v="延安路校区"/>
    <s v="1-2 次"/>
    <x v="0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自提地点不方便"/>
    <s v="增加多个自提点选择功能"/>
  </r>
  <r>
    <n v="14"/>
    <s v="男"/>
    <s v="大四（就业 / 实习）"/>
    <s v="延安路校区"/>
    <s v="0 次"/>
    <x v="1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纠纷申诉通道"/>
    <s v="没必要"/>
    <s v="微信社群、暂无固定工具"/>
    <s v="暂无明显痛点"/>
    <s v="简化发布需求的操作流程"/>
  </r>
  <r>
    <n v="15"/>
    <s v="女"/>
    <s v="大一"/>
    <s v="延安路校区"/>
    <s v="1-2 次"/>
    <x v="0"/>
    <s v="愿意多付 1-2 元"/>
    <s v="大部分时候能"/>
    <s v="送达不及时、价格不透明"/>
    <s v="1. 代取快递 / 外卖 2. 代领资料 3. 代占座"/>
    <s v="1-3 次"/>
    <s v="信息没人看、买家沟通反复"/>
    <s v="专业 / 年级筛选、物品实拍图"/>
    <s v="0 次"/>
    <s v="非常需要"/>
    <s v="流程指引、二手教材渠道"/>
    <s v="学长学姐推荐、校园社群"/>
    <s v="信誉评分、纠纷申诉通道"/>
    <s v="非常实用"/>
    <s v="微信社群、闲鱼校园版"/>
    <s v="新生指南信息零散"/>
    <s v="按场景分类整理指南内容"/>
  </r>
  <r>
    <n v="16"/>
    <s v="男"/>
    <s v="大一"/>
    <s v="延安路校区"/>
    <s v="0 次"/>
    <x v="1"/>
    <s v="完全不愿意"/>
    <s v="偶尔能"/>
    <s v="对方不靠谱、沟通不顺畅"/>
    <s v="1. 代领课堂资料 2. 代占座 3. 代取快递"/>
    <s v="0 次"/>
    <s v="无"/>
    <s v="价格优惠、自提点明确"/>
    <s v="0 次"/>
    <s v="偶尔需要"/>
    <s v="校园导航、周边推荐"/>
    <s v="官方通知、微信社群"/>
    <s v="交易担保、优质用户标签"/>
    <s v="有一定用处"/>
    <s v="微信社群、其他"/>
    <s v="二手交易担心被骗"/>
    <s v="增加交易担保 escrow 功能"/>
  </r>
  <r>
    <n v="17"/>
    <s v="女"/>
    <s v="大二"/>
    <s v="延安路校区"/>
    <s v="3-5 次"/>
    <x v="2"/>
    <s v="愿意多付 3-5 元"/>
    <s v="每次都能"/>
    <s v="对方不靠谱、送达不及时"/>
    <s v="1. 代取快递 / 外卖 2. 代买饭 3. 跨校区代送"/>
    <s v="4-6 次"/>
    <s v="自提麻烦"/>
    <s v="卖家信誉、自提点明确"/>
    <s v="1-2 次"/>
    <s v="非常需要"/>
    <s v="选答"/>
    <s v="选答"/>
    <s v="交易担保、优质用户标签"/>
    <s v="非常实用"/>
    <s v="校内小程序、闲鱼校园版"/>
    <s v="代服务接单者响应慢"/>
    <s v="增加接单超时自动匹配功能"/>
  </r>
  <r>
    <n v="18"/>
    <s v="男"/>
    <s v="大二"/>
    <s v="松江校区"/>
    <s v="1-2 次"/>
    <x v="1"/>
    <s v="愿意多付 1-2 元"/>
    <s v="很少能"/>
    <s v="沟通不顺畅、价格不透明"/>
    <s v="1. 跨校区代送 2. 代取快递 3. 代买饭"/>
    <s v="1-3 次"/>
    <s v="信息没人看、买家沟通反复"/>
    <s v="物品实拍图、价格优惠"/>
    <s v="3-5 次"/>
    <s v="不太需要"/>
    <s v="选答"/>
    <s v="选答"/>
    <s v="纠纷申诉通道、信誉评分"/>
    <s v="无所谓"/>
    <s v="微信社群、暂无固定工具"/>
    <s v="二手物品描述与实际不符"/>
    <s v="要求卖家强制上传多角度实拍图"/>
  </r>
  <r>
    <n v="19"/>
    <s v="女"/>
    <s v="大二"/>
    <s v="松江校区"/>
    <s v="5 次以上"/>
    <x v="2"/>
    <s v="只要能加急，价格可协商"/>
    <s v="每次都能"/>
    <s v="送达不及时"/>
    <s v="1. 代取快递 / 外卖 2. 跨校区代送 3. 代占座"/>
    <s v="6 次以上"/>
    <s v="买家沟通反复"/>
    <s v="专业 / 年级筛选、卖家信誉"/>
    <s v="0 次"/>
    <s v="非常需要"/>
    <s v="选答"/>
    <s v="选答"/>
    <s v="信誉评分、交易担保"/>
    <s v="非常实用"/>
    <s v="闲鱼校园版、校内小程序"/>
    <s v="跨校区代送时间太长"/>
    <s v="优化跨校区代送路线规划"/>
  </r>
  <r>
    <n v="20"/>
    <s v="男"/>
    <s v="大二"/>
    <s v="延安路校区"/>
    <s v="3-5 次"/>
    <x v="0"/>
    <s v="完全不愿意"/>
    <s v="偶尔能"/>
    <s v="沟通不顺畅、对方不靠谱"/>
    <s v="1. 代取快递 / 外卖 2. 代占座 3. 跨校区代送"/>
    <s v="1-3 次"/>
    <s v="自提麻烦、信息没人看"/>
    <s v="专业 / 年级筛选、价格优惠"/>
    <s v="1-2 次"/>
    <s v="偶尔需要"/>
    <s v="选答"/>
    <s v="选答"/>
    <s v="交易担保、纠纷申诉通道"/>
    <s v="有一定用处"/>
    <s v="微信社群、其他"/>
    <s v="代服务价格不透明"/>
    <s v="设置价格区间参考功能"/>
  </r>
  <r>
    <n v="21"/>
    <s v="女"/>
    <s v="大三"/>
    <s v="松江校区"/>
    <s v="3-5 次"/>
    <x v="2"/>
    <s v="愿意多付 3-5 元"/>
    <s v="大部分时候能"/>
    <s v="对方不靠谱、价格不透明"/>
    <s v="1. 代买饭 2. 代取快递 3. 代打印"/>
    <s v="4-6 次"/>
    <s v="信息没人看"/>
    <s v="自提点明确、卖家信誉"/>
    <s v="0 次"/>
    <s v="非常需要"/>
    <s v="选答"/>
    <s v="选答"/>
    <s v="优质用户标签、交易担保"/>
    <s v="非常实用"/>
    <s v="校内小程序、闲鱼校园版"/>
    <s v="二手交易售后无保障"/>
    <s v="新增短期售后申诉功能"/>
  </r>
  <r>
    <n v="22"/>
    <s v="男"/>
    <s v="大三"/>
    <s v="松江校区"/>
    <s v="1-2 次"/>
    <x v="1"/>
    <s v="愿意多付 1-2 元"/>
    <s v="很少能"/>
    <s v="沟通不顺畅、送达不及时"/>
    <s v="1. 代取快递 / 外卖 2. 代打印 3. 代占座"/>
    <s v="0 次"/>
    <s v="无"/>
    <s v="物品实拍图、价格优惠"/>
    <s v="1-2 次"/>
    <s v="不太需要"/>
    <s v="选答"/>
    <s v="选答"/>
    <s v="信誉评分、纠纷申诉通道"/>
    <s v="无所谓"/>
    <s v="微信社群、暂无固定工具"/>
    <s v="代打印价格不统一"/>
    <s v="设置打印单价标准功能"/>
  </r>
  <r>
    <n v="23"/>
    <s v="女"/>
    <s v="大三"/>
    <s v="延安路校区"/>
    <s v="5 次以上"/>
    <x v="3"/>
    <s v="只要能加急，价格可协商"/>
    <s v="每次都能"/>
    <s v="送达不及时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代服务加急费太高"/>
    <s v="设置加急费梯度参考标准"/>
  </r>
  <r>
    <n v="24"/>
    <s v="男"/>
    <s v="大三"/>
    <s v="延安路校区"/>
    <s v="3-5 次"/>
    <x v="0"/>
    <s v="完全不愿意"/>
    <s v="偶尔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发货慢"/>
    <s v="增加卖家发货超时提醒功能"/>
  </r>
  <r>
    <n v="25"/>
    <s v="女"/>
    <s v="大四（考研）"/>
    <s v="延安路校区"/>
    <s v="5 次以上"/>
    <x v="2"/>
    <s v="愿意多付 3-5 元"/>
    <s v="每次都能"/>
    <s v="对方不靠谱、送达不及时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价格虚高"/>
    <s v="增加资料价格参考功能"/>
  </r>
  <r>
    <n v="26"/>
    <s v="男"/>
    <s v="大四（考研）"/>
    <s v="延安路校区"/>
    <s v="3-5 次"/>
    <x v="0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找不到靠谱的人"/>
    <s v="增加接单者信誉等级展示功能"/>
  </r>
  <r>
    <n v="27"/>
    <s v="女"/>
    <s v="大四（就业 / 实习）"/>
    <s v="松江校区"/>
    <s v="1-2 次"/>
    <x v="0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自提时间难协商"/>
    <s v="增加自提时间预约功能"/>
  </r>
  <r>
    <n v="28"/>
    <s v="男"/>
    <s v="大四（就业 / 实习）"/>
    <s v="松江校区"/>
    <s v="0 次"/>
    <x v="1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代服务流程太复杂"/>
    <s v="简化需求发布和接单流程"/>
  </r>
  <r>
    <n v="29"/>
    <s v="女"/>
    <s v="大一"/>
    <s v="松江校区"/>
    <s v="1-2 次"/>
    <x v="0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专属平台指南"/>
    <s v="信誉评分、交易担保"/>
    <s v="非常实用"/>
    <s v="微信社群、闲鱼校园版"/>
    <s v="新生找不到二手教材购买渠道"/>
    <s v="新增新生教材专属交易专区"/>
  </r>
  <r>
    <n v="30"/>
    <s v="男"/>
    <s v="大一"/>
    <s v="松江校区"/>
    <s v="0 次"/>
    <x v="1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校园社群"/>
    <s v="纠纷申诉通道、优质用户标签"/>
    <s v="有一定用处"/>
    <s v="微信社群、其他"/>
    <s v="校园周边信息不全面"/>
    <s v="补充校园周边高性价比商户推荐"/>
  </r>
  <r>
    <n v="31"/>
    <s v="女"/>
    <s v="大二"/>
    <s v="松江校区"/>
    <s v="3-5 次"/>
    <x v="2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资质不明确"/>
    <s v="增加接单者身份验证功能"/>
  </r>
  <r>
    <n v="32"/>
    <s v="男"/>
    <s v="大二"/>
    <s v="延安路校区"/>
    <s v="1-2 次"/>
    <x v="1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纠纷维权难"/>
    <s v="完善纠纷申诉和维权流程"/>
  </r>
  <r>
    <n v="33"/>
    <s v="女"/>
    <s v="大二"/>
    <s v="延安路校区"/>
    <s v="5 次以上"/>
    <x v="2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代服务加急响应慢"/>
    <s v="优化加急服务匹配算法"/>
  </r>
  <r>
    <n v="34"/>
    <s v="男"/>
    <s v="大二"/>
    <s v="松江校区"/>
    <s v="3-5 次"/>
    <x v="0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代服务价格波动大"/>
    <s v="设置价格保护机制"/>
  </r>
  <r>
    <n v="35"/>
    <s v="女"/>
    <s v="大三"/>
    <s v="松江校区"/>
    <s v="3-5 次"/>
    <x v="2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物品质量无保障"/>
    <s v="增加物品质量抽检指引功能"/>
  </r>
  <r>
    <n v="36"/>
    <s v="男"/>
    <s v="大三"/>
    <s v="延安路校区"/>
    <s v="1-2 次"/>
    <x v="1"/>
    <s v="愿意多付 1-2 元"/>
    <s v="偶尔能"/>
    <s v="沟通不顺畅、价格不透明"/>
    <s v="1. 代取快递 / 外卖 2. 代打印 3. 代占座"/>
    <s v="0 次"/>
    <s v="无"/>
    <s v="物品实拍图、价格优惠"/>
    <s v="1-2 次"/>
    <s v="不太需要"/>
    <s v="选答"/>
    <s v="选答"/>
    <s v="信誉评分、交易担保"/>
    <s v="无所谓"/>
    <s v="微信社群、暂无固定工具"/>
    <s v="代打印资料格式出错"/>
    <s v="增加打印格式确认功能"/>
  </r>
  <r>
    <n v="37"/>
    <s v="女"/>
    <s v="大三"/>
    <s v="延安路校区"/>
    <s v="5 次以上"/>
    <x v="3"/>
    <s v="只要能加急，价格可协商"/>
    <s v="每次都能"/>
    <s v="对方不靠谱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跨校区代送费用高"/>
    <s v="推出跨校区代送套餐优惠功能"/>
  </r>
  <r>
    <n v="38"/>
    <s v="男"/>
    <s v="大三"/>
    <s v="松江校区"/>
    <s v="3-5 次"/>
    <x v="0"/>
    <s v="完全不愿意"/>
    <s v="很少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隐瞒物品瑕疵"/>
    <s v="要求卖家强制标注物品瑕疵信息"/>
  </r>
  <r>
    <n v="39"/>
    <s v="女"/>
    <s v="大四（考研）"/>
    <s v="松江校区"/>
    <s v="5 次以上"/>
    <x v="2"/>
    <s v="愿意多付 3-5 元"/>
    <s v="每次都能"/>
    <s v="送达不及时、对方不靠谱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版本混乱"/>
    <s v="新增资料版本验证功能"/>
  </r>
  <r>
    <n v="40"/>
    <s v="男"/>
    <s v="大四（考研）"/>
    <s v="延安路校区"/>
    <s v="3-5 次"/>
    <x v="0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找不到加急接单者"/>
    <s v="增加加急需求优先匹配功能"/>
  </r>
  <r>
    <n v="41"/>
    <s v="女"/>
    <s v="大四（就业 / 实习）"/>
    <s v="延安路校区"/>
    <s v="1-2 次"/>
    <x v="0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成交率低"/>
    <s v="增加物品推荐算法功能"/>
  </r>
  <r>
    <n v="42"/>
    <s v="男"/>
    <s v="大四（就业 / 实习）"/>
    <s v="延安路校区"/>
    <s v="0 次"/>
    <x v="1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代服务操作太繁琐"/>
    <s v="优化 APP 界面和操作流程"/>
  </r>
  <r>
    <n v="43"/>
    <s v="女"/>
    <s v="大一"/>
    <s v="延安路校区"/>
    <s v="1-2 次"/>
    <x v="0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校园社群"/>
    <s v="信誉评分、交易担保"/>
    <s v="非常实用"/>
    <s v="微信社群、闲鱼校园版"/>
    <s v="新生不了解校园办事流程"/>
    <s v="新增校园办事流程分步指引功能"/>
  </r>
  <r>
    <n v="44"/>
    <s v="男"/>
    <s v="大一"/>
    <s v="松江校区"/>
    <s v="0 次"/>
    <x v="1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微信社群"/>
    <s v="纠纷申诉通道、优质用户标签"/>
    <s v="有一定用处"/>
    <s v="微信社群、其他"/>
    <s v="校园快递站位置不清楚"/>
    <s v="新增校园快递站精准导航功能"/>
  </r>
  <r>
    <n v="45"/>
    <s v="女"/>
    <s v="大二"/>
    <s v="松江校区"/>
    <s v="3-5 次"/>
    <x v="2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取消订单频繁"/>
    <s v="增加接单者取消订单惩罚功能"/>
  </r>
  <r>
    <n v="46"/>
    <s v="男"/>
    <s v="大二"/>
    <s v="延安路校区"/>
    <s v="1-2 次"/>
    <x v="1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付款后卖家不发货"/>
    <s v="增加付款后发货超时自动退款功能"/>
  </r>
  <r>
    <n v="47"/>
    <s v="女"/>
    <s v="大二"/>
    <s v="延安路校区"/>
    <s v="5 次以上"/>
    <x v="2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代服务价格不透明"/>
    <s v="显示历史成交价格参考功能"/>
  </r>
  <r>
    <n v="48"/>
    <s v="男"/>
    <s v="大二"/>
    <s v="松江校区"/>
    <s v="3-5 次"/>
    <x v="0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代服务送达时间不确定"/>
    <s v="增加送达时间预估功能"/>
  </r>
  <r>
    <n v="49"/>
    <s v="女"/>
    <s v="大三"/>
    <s v="松江校区"/>
    <s v="3-5 次"/>
    <x v="2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物品物流信息不透明"/>
    <s v="增加物品交付追踪功能"/>
  </r>
  <r>
    <n v="50"/>
    <s v="男"/>
    <s v="大三"/>
    <s v="延安路校区"/>
    <s v="1-2 次"/>
    <x v="1"/>
    <s v="愿意多付 1-2 元"/>
    <s v="偶尔能"/>
    <s v="沟通不顺畅、价格不透明"/>
    <s v="1. 代取快递 / 外卖 2. 代打印 3. 代占座"/>
    <s v="0 次"/>
    <s v="无"/>
    <s v="物品实拍图、价格优惠"/>
    <s v="1-2 次"/>
    <s v="不太需要"/>
    <s v="选答"/>
    <s v="选答"/>
    <s v="信誉评分、交易担保"/>
    <s v="无所谓"/>
    <s v="微信社群、暂无固定工具"/>
    <s v="代打印资料丢失风险"/>
    <s v="增加打印资料签收确认功能"/>
  </r>
  <r>
    <n v="51"/>
    <s v="女"/>
    <s v="大三"/>
    <s v="延安路校区"/>
    <s v="5 次以上"/>
    <x v="3"/>
    <s v="只要能加急，价格可协商"/>
    <s v="每次都能"/>
    <s v="对方不靠谱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跨校区代送物品损坏风险"/>
    <s v="增加物品损坏理赔功能"/>
  </r>
  <r>
    <n v="52"/>
    <s v="男"/>
    <s v="大三"/>
    <s v="松江校区"/>
    <s v="3-5 次"/>
    <x v="0"/>
    <s v="完全不愿意"/>
    <s v="很少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不配合自提"/>
    <s v="增加自提地点协商功能"/>
  </r>
  <r>
    <n v="53"/>
    <s v="女"/>
    <s v="大四（考研）"/>
    <s v="松江校区"/>
    <s v="5 次以上"/>
    <x v="2"/>
    <s v="愿意多付 3-5 元"/>
    <s v="每次都能"/>
    <s v="送达不及时、对方不靠谱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获取渠道有限"/>
    <s v="新增考研资料互换功能"/>
  </r>
  <r>
    <n v="54"/>
    <s v="男"/>
    <s v="大四（考研）"/>
    <s v="延安路校区"/>
    <s v="3-5 次"/>
    <x v="0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加急费用太高"/>
    <s v="推出考研党加急服务优惠套餐"/>
  </r>
  <r>
    <n v="55"/>
    <s v="女"/>
    <s v="大四（就业 / 实习）"/>
    <s v="延安路校区"/>
    <s v="1-2 次"/>
    <x v="0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价格协商麻烦"/>
    <s v="增加价格自动匹配功能"/>
  </r>
  <r>
    <n v="56"/>
    <s v="男"/>
    <s v="大四（就业 / 实习）"/>
    <s v="松江校区"/>
    <s v="0 次"/>
    <x v="1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代服务流程繁琐"/>
    <s v="简化需求发布步骤"/>
  </r>
  <r>
    <n v="57"/>
    <s v="女"/>
    <s v="大一"/>
    <s v="松江校区"/>
    <s v="1-2 次"/>
    <x v="0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专属平台指南"/>
    <s v="信誉评分、交易担保"/>
    <s v="非常实用"/>
    <s v="微信社群、闲鱼校园版"/>
    <s v="新生缺乏校园生活技巧"/>
    <s v="新增校园生活技巧分享专区"/>
  </r>
  <r>
    <n v="58"/>
    <s v="男"/>
    <s v="大一"/>
    <s v="延安路校区"/>
    <s v="0 次"/>
    <x v="1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校园社群"/>
    <s v="纠纷申诉通道、优质用户标签"/>
    <s v="有一定用处"/>
    <s v="微信社群、其他"/>
    <s v="校园打印店位置不清楚"/>
    <s v="新增校园打印店精准导航功能"/>
  </r>
  <r>
    <n v="59"/>
    <s v="女"/>
    <s v="大二"/>
    <s v="延安路校区"/>
    <s v="3-5 次"/>
    <x v="2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服务态度差"/>
    <s v="增加接单者服务评价功能"/>
  </r>
  <r>
    <n v="60"/>
    <s v="男"/>
    <s v="大二"/>
    <s v="松江校区"/>
    <s v="1-2 次"/>
    <x v="1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物品售后无保障"/>
    <s v="新增短期售后保障功能"/>
  </r>
  <r>
    <n v="61"/>
    <s v="女"/>
    <s v="大二"/>
    <s v="松江校区"/>
    <s v="5 次以上"/>
    <x v="2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代服务价格波动大"/>
    <s v="增加价格锁定功能"/>
  </r>
  <r>
    <n v="62"/>
    <s v="男"/>
    <s v="大二"/>
    <s v="延安路校区"/>
    <s v="3-5 次"/>
    <x v="0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代服务送达地址不准确"/>
    <s v="增加地址精准定位功能"/>
  </r>
  <r>
    <n v="63"/>
    <s v="女"/>
    <s v="大三"/>
    <s v="松江校区"/>
    <s v="3-5 次"/>
    <x v="2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物品成交周期长"/>
    <s v="增加物品加急成交功能"/>
  </r>
  <r>
    <n v="64"/>
    <s v="男"/>
    <s v="大三"/>
    <s v="延安路校区"/>
    <s v="1-2 次"/>
    <x v="1"/>
    <s v="愿意多付 1-2 元"/>
    <s v="偶尔能"/>
    <s v="沟通不顺畅、价格不透明"/>
    <s v="1. 代取快递 / 外卖 2. 代打印 3. 代占座"/>
    <s v="0 次"/>
    <s v="无"/>
    <s v="物品实拍图、价格优惠"/>
    <s v="1-2 次"/>
    <s v="不太需要"/>
    <s v="选答"/>
    <s v="选答"/>
    <s v="信誉评分、交易担保"/>
    <s v="无所谓"/>
    <s v="微信社群、暂无固定工具"/>
    <s v="代打印资料收费不透明"/>
    <s v="明确打印收费标准功能"/>
  </r>
  <r>
    <n v="65"/>
    <s v="女"/>
    <s v="大三"/>
    <s v="延安路校区"/>
    <s v="5 次以上"/>
    <x v="3"/>
    <s v="只要能加急，价格可协商"/>
    <s v="每次都能"/>
    <s v="对方不靠谱"/>
    <s v="1. 代取快递 / 外卖 2. 代买饭 3. 跨校区代送"/>
    <s v="6 次以上"/>
    <s v="买家沟通反复"/>
    <s v="专业 / 年级筛选、自提点明确"/>
    <s v="0 次"/>
    <s v="非常需要"/>
    <s v="选答"/>
    <s v="选答"/>
    <s v="交易担保、优质用户标签"/>
    <s v="非常实用"/>
    <s v="闲鱼校园版、校内小程序"/>
    <s v="跨校区代送时间长"/>
    <s v="优化跨校区代送时效"/>
  </r>
  <r>
    <n v="66"/>
    <s v="男"/>
    <s v="大三"/>
    <s v="松江校区"/>
    <s v="3-5 次"/>
    <x v="0"/>
    <s v="完全不愿意"/>
    <s v="很少能"/>
    <s v="对方不靠谱、沟通不顺畅"/>
    <s v="1. 跨校区代送 2. 代取快递 3. 代买饭"/>
    <s v="1-3 次"/>
    <s v="自提麻烦、信息没人看"/>
    <s v="价格优惠、专业 / 年级筛选"/>
    <s v="3-5 次"/>
    <s v="偶尔需要"/>
    <s v="选答"/>
    <s v="选答"/>
    <s v="纠纷申诉通道、优质用户标签"/>
    <s v="没必要"/>
    <s v="微信社群、其他"/>
    <s v="二手卖家发货不及时"/>
    <s v="增加发货超时提醒功能"/>
  </r>
  <r>
    <n v="67"/>
    <s v="女"/>
    <s v="大四（考研）"/>
    <s v="松江校区"/>
    <s v="5 次以上"/>
    <x v="2"/>
    <s v="愿意多付 3-5 元"/>
    <s v="每次都能"/>
    <s v="送达不及时、对方不靠谱"/>
    <s v="1. 代买饭 2. 代打印 3. 代取快递"/>
    <s v="4-6 次"/>
    <s v="信息没人看"/>
    <s v="专业 / 年级筛选、卖家信誉"/>
    <s v="0 次"/>
    <s v="非常需要"/>
    <s v="选答"/>
    <s v="选答"/>
    <s v="信誉评分、交易担保"/>
    <s v="非常实用"/>
    <s v="校内小程序、闲鱼校园版"/>
    <s v="考研资料更新不及时"/>
    <s v="新增资料更新提醒功能"/>
  </r>
  <r>
    <n v="68"/>
    <s v="男"/>
    <s v="大四（考研）"/>
    <s v="延安路校区"/>
    <s v="3-5 次"/>
    <x v="0"/>
    <s v="愿意多付 1-2 元"/>
    <s v="大部分时候能"/>
    <s v="沟通不顺畅、价格不透明"/>
    <s v="1. 代取快递 / 外卖 2. 代打印 3. 代买饭"/>
    <s v="1-3 次"/>
    <s v="买家沟通反复、自提麻烦"/>
    <s v="物品实拍图、价格优惠"/>
    <s v="1-2 次"/>
    <s v="非常需要"/>
    <s v="选答"/>
    <s v="选答"/>
    <s v="纠纷申诉通道、信誉评分"/>
    <s v="有一定用处"/>
    <s v="微信社群、其他"/>
    <s v="代服务找不到长期合作接单者"/>
    <s v="增加长期合作接单者匹配功能"/>
  </r>
  <r>
    <n v="69"/>
    <s v="女"/>
    <s v="大四（就业 / 实习）"/>
    <s v="延安路校区"/>
    <s v="1-2 次"/>
    <x v="0"/>
    <s v="愿意多付 1-2 元"/>
    <s v="每次都能"/>
    <s v="价格不透明"/>
    <s v="1. 代取快递 / 外卖 2. 跨校区代送 3. 代领资料"/>
    <s v="1-3 次"/>
    <s v="自提麻烦"/>
    <s v="自提点明确、卖家信誉"/>
    <s v="0 次"/>
    <s v="偶尔需要"/>
    <s v="选答"/>
    <s v="选答"/>
    <s v="交易担保、纠纷申诉通道"/>
    <s v="非常实用"/>
    <s v="闲鱼校园版、微信社群"/>
    <s v="二手物品自提地点少"/>
    <s v="增加校内自提点数量功能"/>
  </r>
  <r>
    <n v="70"/>
    <s v="男"/>
    <s v="大四（就业 / 实习）"/>
    <s v="松江校区"/>
    <s v="0 次"/>
    <x v="1"/>
    <s v="完全不愿意"/>
    <s v="偶尔能"/>
    <s v="对方不靠谱、沟通不顺畅"/>
    <s v="1. 代领课堂资料 2. 代占座 3. 代取快递"/>
    <s v="0 次"/>
    <s v="无"/>
    <s v="价格优惠、物品实拍图"/>
    <s v="0 次"/>
    <s v="不太需要"/>
    <s v="选答"/>
    <s v="选答"/>
    <s v="信誉评分、优质用户标签"/>
    <s v="无所谓"/>
    <s v="微信社群、暂无固定工具"/>
    <s v="无"/>
    <s v="简化操作步骤，减少填写项"/>
  </r>
  <r>
    <n v="71"/>
    <s v="女"/>
    <s v="大一"/>
    <s v="延安路校区"/>
    <s v="1-2 次"/>
    <x v="0"/>
    <s v="愿意多付 1-2 元"/>
    <s v="大部分时候能"/>
    <s v="送达不及时、对方不靠谱"/>
    <s v="1. 代取快递 / 外卖 2. 代领资料 3. 代占座"/>
    <s v="1-3 次"/>
    <s v="信息没人看"/>
    <s v="专业 / 年级筛选、物品实拍图"/>
    <s v="0 次"/>
    <s v="非常需要"/>
    <s v="流程指引、校园导航"/>
    <s v="学长学姐推荐、校园社群"/>
    <s v="信誉评分、交易担保"/>
    <s v="非常实用"/>
    <s v="微信社群、闲鱼校园版"/>
    <s v="无"/>
    <s v="新增教材购买攻略功能"/>
  </r>
  <r>
    <n v="72"/>
    <s v="男"/>
    <s v="大一"/>
    <s v="松江校区"/>
    <s v="0 次"/>
    <x v="1"/>
    <s v="完全不愿意"/>
    <s v="很少能"/>
    <s v="沟通不顺畅、价格不透明"/>
    <s v="1. 代领课堂资料 2. 代占座 3. 代取快递"/>
    <s v="0 次"/>
    <s v="无"/>
    <s v="价格优惠、自提点明确"/>
    <s v="0 次"/>
    <s v="偶尔需要"/>
    <s v="校园导航、周边推荐"/>
    <s v="官方通知、微信社群"/>
    <s v="纠纷申诉通道、优质用户标签"/>
    <s v="有一定用处"/>
    <s v="微信社群、其他"/>
    <s v="校园食堂信息不全面"/>
    <s v="补充食堂菜品推荐和营业时间功能"/>
  </r>
  <r>
    <n v="73"/>
    <s v="女"/>
    <s v="大二"/>
    <s v="松江校区"/>
    <s v="3-5 次"/>
    <x v="2"/>
    <s v="愿意多付 3-5 元"/>
    <s v="每次都能"/>
    <s v="送达不及时、价格不透明"/>
    <s v="1. 代取快递 / 外卖 2. 跨校区代送 3. 代买饭"/>
    <s v="4-6 次"/>
    <s v="买家沟通反复"/>
    <s v="卖家信誉、自提点明确"/>
    <s v="1-2 次"/>
    <s v="非常需要"/>
    <s v="选答"/>
    <s v="选答"/>
    <s v="优质用户标签、交易担保"/>
    <s v="非常实用"/>
    <s v="校内小程序、闲鱼校园版"/>
    <s v="代服务接单者资质审核不严"/>
    <s v="加强接单者资质审核功能"/>
  </r>
  <r>
    <n v="74"/>
    <s v="男"/>
    <s v="大二"/>
    <s v="延安路校区"/>
    <s v="1-2 次"/>
    <x v="1"/>
    <s v="愿意多付 1-2 元"/>
    <s v="偶尔能"/>
    <s v="沟通不顺畅、对方不靠谱"/>
    <s v="1. 跨校区代送 2. 代取快递 3. 代买饭"/>
    <s v="1-3 次"/>
    <s v="信息没人看、自提麻烦"/>
    <s v="物品实拍图、价格优惠"/>
    <s v="3-5 次"/>
    <s v="不太需要"/>
    <s v="选答"/>
    <s v="选答"/>
    <s v="信誉评分、纠纷申诉通道"/>
    <s v="无所谓"/>
    <s v="微信社群、暂无固定工具"/>
    <s v="二手交易物品描述不详细"/>
    <s v="要求卖家详细描述物品信息功能"/>
  </r>
  <r>
    <n v="75"/>
    <s v="女"/>
    <s v="大二"/>
    <s v="延安路校区"/>
    <s v="5 次以上"/>
    <x v="2"/>
    <s v="只要能加急，价格可协商"/>
    <s v="每次都能"/>
    <s v="对方不靠谱"/>
    <s v="1. 代取快递 / 外卖 2. 代买饭 3. 代占座"/>
    <s v="6 次以上"/>
    <s v="无"/>
    <s v="专业 / 年级筛选、卖家信誉"/>
    <s v="0 次"/>
    <s v="非常需要"/>
    <s v="选答"/>
    <s v="选答"/>
    <s v="交易担保、信誉评分"/>
    <s v="非常实用"/>
    <s v="闲鱼校园版、校内小程序"/>
    <s v="无"/>
    <s v="优化加急服务响应机制"/>
  </r>
  <r>
    <n v="76"/>
    <s v="男"/>
    <s v="大二"/>
    <s v="松江校区"/>
    <s v="3-5 次"/>
    <x v="0"/>
    <s v="完全不愿意"/>
    <s v="很少能"/>
    <s v="沟通不顺畅、送达不及时"/>
    <s v="1. 代取快递 / 外卖 2. 代占座 3. 跨校区代送"/>
    <s v="1-3 次"/>
    <s v="自提麻烦、买家沟通反复"/>
    <s v="价格优惠、专业 / 年级筛选"/>
    <s v="1-2 次"/>
    <s v="偶尔需要"/>
    <s v="选答"/>
    <s v="选答"/>
    <s v="交易担保、优质用户标签"/>
    <s v="有一定用处"/>
    <s v="微信社群、其他"/>
    <s v="无"/>
    <s v="统一代服务价格标准功能"/>
  </r>
  <r>
    <n v="77"/>
    <s v="女"/>
    <s v="大三"/>
    <s v="松江校区"/>
    <s v="3-5 次"/>
    <x v="2"/>
    <s v="愿意多付 3-5 元"/>
    <s v="大部分时候能"/>
    <s v="送达不及时、对方不靠谱"/>
    <s v="1. 代买饭 2. 代取快递 3. 代打印"/>
    <s v="4-6 次"/>
    <s v="信息没人看"/>
    <s v="自提点明确、卖家信誉"/>
    <s v="0 次"/>
    <s v="非常需要"/>
    <s v="选答"/>
    <s v="选答"/>
    <s v="优质用户标签、纠纷申诉通道"/>
    <s v="非常实用"/>
    <s v="校内小程序、闲鱼校园版"/>
    <s v="二手交易没有售后保障"/>
    <s v="新增短期售后申诉功能"/>
  </r>
  <r>
    <n v="78"/>
    <s v="男"/>
    <s v="大三"/>
    <s v="延安路校区"/>
    <s v="1-2 次"/>
    <x v="1"/>
    <s v="完全不愿意"/>
    <s v="很少能"/>
    <s v="沟通不顺畅、价格不透明"/>
    <s v="1. 代取快递 / 外卖 2. 代打印 3. 代占座"/>
    <s v="1-3 次"/>
    <s v="信息没人看、自提麻烦"/>
    <s v="专业 / 年级筛选、价格优惠"/>
    <s v="3-5 次"/>
    <s v="偶尔需要"/>
    <s v="选答"/>
    <s v="选答"/>
    <s v="纠纷申诉通道、信誉评分"/>
    <s v="无所谓"/>
    <s v="微信社群、其他"/>
    <s v="代服务接单者资质不明确"/>
    <s v="增加接单者身份验证功能"/>
  </r>
  <r>
    <n v="79"/>
    <s v="女"/>
    <s v="大四（考研）"/>
    <s v="松江校区"/>
    <s v="5 次以上"/>
    <x v="3"/>
    <s v="只要能加急，价格可协商"/>
    <s v="每次都能"/>
    <s v="对方不靠谱"/>
    <s v="1. 代打印 2. 代买饭 3. 代取快递"/>
    <s v="6 次以上"/>
    <s v="无"/>
    <s v="卖家信誉、专业 / 年级筛选"/>
    <s v="0 次"/>
    <s v="非常需要"/>
    <s v="选答"/>
    <s v="选答"/>
    <s v="交易担保、优质用户标签"/>
    <s v="非常实用"/>
    <s v="闲鱼校园版、校内小程序"/>
    <s v="考研资料价格虚高"/>
    <s v="增加资料价格参考功能"/>
  </r>
  <r>
    <n v="80"/>
    <s v="男"/>
    <s v="大一"/>
    <s v="延安路校区"/>
    <s v="0 次"/>
    <x v="0"/>
    <s v="愿意多付 1-2 元"/>
    <s v="大部分时候能"/>
    <s v="价格不透明、对方不靠谱"/>
    <s v="1. 代领课堂资料 2. 代占座 3. 代取快递"/>
    <s v="0 次"/>
    <s v="无"/>
    <s v="物品实拍图、价格优惠"/>
    <s v="0 次"/>
    <s v="偶尔需要"/>
    <s v="流程指引、校园导航"/>
    <s v="学长学姐推荐、校园社群"/>
    <s v="信誉评分、纠纷申诉通道"/>
    <s v="有一定用处"/>
    <s v="微信社群、闲鱼校园版"/>
    <s v="新生指南信息太零散"/>
    <s v="按场景分类整理指南内容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F71EA-5844-44AB-95DA-39CD55384224}" name="数据透视表20" cacheId="33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3">
  <location ref="B41:C45" firstHeaderRow="1" firstDataRow="1" firstDataCol="1"/>
  <pivotFields count="2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计数项:代取报酬范围" fld="5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507B8-DFD4-4978-9655-2BD1FE17AE4D}" name="数据透视表11" cacheId="19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1">
  <location ref="N5:O10" firstHeaderRow="1" firstDataRow="1" firstDataCol="1"/>
  <pivotFields count="2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4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计数项:年级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899DA-4F12-46A9-81CA-DC6F2E8C1A73}" name="数据透视表5" cacheId="9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2">
  <location ref="A3:B5" firstHeaderRow="1" firstDataRow="1" firstDataCol="1"/>
  <pivotFields count="2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计数项:性别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481B3-48AB-4BD1-BB04-40D815C08B45}" name="表1" displayName="表1" ref="A5:V85" totalsRowShown="0" headerRowDxfId="24" dataDxfId="23" tableBorderDxfId="22">
  <autoFilter ref="A5:V85" xr:uid="{960481B3-48AB-4BD1-BB04-40D815C08B45}"/>
  <tableColumns count="22">
    <tableColumn id="1" xr3:uid="{9639E625-6C43-4B29-91C6-6153AB241A71}" name="样本序号" dataDxfId="21"/>
    <tableColumn id="2" xr3:uid="{7B7CE949-2990-48D4-B7BD-8FD0EE3A6CAB}" name="性别" dataDxfId="20"/>
    <tableColumn id="3" xr3:uid="{54B90DF1-AFA0-45B2-ABF7-27A199C72C33}" name="年级" dataDxfId="19"/>
    <tableColumn id="4" xr3:uid="{2BD40DB9-3516-47F7-9ED9-F364A5E6E20D}" name="校区" dataDxfId="18"/>
    <tableColumn id="5" xr3:uid="{FF0A2FC4-ACA1-4FD5-9D82-01572B7AD81D}" name="代服务周频次" dataDxfId="17"/>
    <tableColumn id="6" xr3:uid="{98679039-1B6F-4AD1-A824-81F629FBC284}" name="代取报酬范围" dataDxfId="16"/>
    <tableColumn id="7" xr3:uid="{44572CDC-5EEB-4F28-B49A-54A0F4167F52}" name="加急溢价意愿" dataDxfId="15"/>
    <tableColumn id="8" xr3:uid="{0DCFF333-2115-4640-9E31-A9A406DB080F}" name="需求描述清晰度" dataDxfId="14"/>
    <tableColumn id="9" xr3:uid="{70923430-A30E-40E9-A13B-1E548FA8F609}" name="代服务最担心问题" dataDxfId="13"/>
    <tableColumn id="10" xr3:uid="{2E6EDCB2-4617-4BC3-9A95-8ABBE3B58597}" name="代服务需求排序（1 = 最需）" dataDxfId="12"/>
    <tableColumn id="11" xr3:uid="{465ABCFB-3E8A-42DE-99F4-5BDCDB000D3C}" name="二手交易学期频次" dataDxfId="11"/>
    <tableColumn id="12" xr3:uid="{594FED48-B32E-451E-8392-194E7ED13807}" name="出售闲置困扰（可多选）" dataDxfId="10"/>
    <tableColumn id="13" xr3:uid="{4F866915-C2D3-4356-BF23-D58C12B66083}" name="购买二手看重（可多选）" dataDxfId="9"/>
    <tableColumn id="14" xr3:uid="{C64E5B65-BFA6-40DC-B9DC-8879C4E903BF}" name="二手交易纠纷次数" dataDxfId="8"/>
    <tableColumn id="15" xr3:uid="{42B5E6F3-B36E-4191-9E0E-4DF6E030B00D}" name="专属资料专区需求" dataDxfId="7"/>
    <tableColumn id="16" xr3:uid="{D916E3F3-5307-46F4-B6C5-04A25465A4A6}" name="新生指南内容需求（可多选）" dataDxfId="6"/>
    <tableColumn id="17" xr3:uid="{AD9047EA-06D9-43AD-8AB5-0EB10892DCDA}" name="信息信任渠道（可多选）" dataDxfId="5"/>
    <tableColumn id="18" xr3:uid="{590BA86E-BF33-4EC9-AAF0-8BD33DB77695}" name="信任保障功能需求（可多选）" dataDxfId="4"/>
    <tableColumn id="19" xr3:uid="{90B1E836-B90C-4B1F-85A7-84A1E603772E}" name="性别适配功能态度" dataDxfId="3"/>
    <tableColumn id="20" xr3:uid="{D62F13F0-A4AF-4671-9FCF-7532FC25588C}" name="常用校园工具（可多选）" dataDxfId="2"/>
    <tableColumn id="21" xr3:uid="{9E0951BB-E65D-49C9-A05E-44FF53FE06A2}" name="开放性痛点（摘要）" dataDxfId="1"/>
    <tableColumn id="22" xr3:uid="{5A358092-6B17-4526-AA57-3C19E1EB6D1E}" name="开放性建议（摘要）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0A0E-EC30-4FB9-88DD-EB19AB34FE6F}">
  <dimension ref="A3:O45"/>
  <sheetViews>
    <sheetView tabSelected="1" topLeftCell="A19" workbookViewId="0">
      <selection activeCell="E39" sqref="E39"/>
    </sheetView>
  </sheetViews>
  <sheetFormatPr defaultRowHeight="13.8" x14ac:dyDescent="0.25"/>
  <cols>
    <col min="1" max="1" width="7.77734375" bestFit="1" customWidth="1"/>
    <col min="2" max="2" width="12.21875" bestFit="1" customWidth="1"/>
    <col min="3" max="3" width="17.44140625" customWidth="1"/>
    <col min="15" max="15" width="11.5546875" customWidth="1"/>
  </cols>
  <sheetData>
    <row r="3" spans="1:15" x14ac:dyDescent="0.25">
      <c r="A3" s="10" t="s">
        <v>2</v>
      </c>
      <c r="B3" t="s">
        <v>286</v>
      </c>
    </row>
    <row r="4" spans="1:15" x14ac:dyDescent="0.25">
      <c r="A4" t="s">
        <v>44</v>
      </c>
      <c r="B4" s="11">
        <v>40</v>
      </c>
    </row>
    <row r="5" spans="1:15" x14ac:dyDescent="0.25">
      <c r="A5" t="s">
        <v>23</v>
      </c>
      <c r="B5" s="11">
        <v>40</v>
      </c>
      <c r="N5" s="10" t="s">
        <v>3</v>
      </c>
      <c r="O5" t="s">
        <v>287</v>
      </c>
    </row>
    <row r="6" spans="1:15" x14ac:dyDescent="0.25">
      <c r="N6" t="s">
        <v>59</v>
      </c>
      <c r="O6" s="11">
        <v>24</v>
      </c>
    </row>
    <row r="7" spans="1:15" x14ac:dyDescent="0.25">
      <c r="N7" t="s">
        <v>102</v>
      </c>
      <c r="O7" s="11">
        <v>22</v>
      </c>
    </row>
    <row r="8" spans="1:15" x14ac:dyDescent="0.25">
      <c r="N8" t="s">
        <v>129</v>
      </c>
      <c r="O8" s="11">
        <v>10</v>
      </c>
    </row>
    <row r="9" spans="1:15" x14ac:dyDescent="0.25">
      <c r="N9" t="s">
        <v>122</v>
      </c>
      <c r="O9" s="11">
        <v>11</v>
      </c>
    </row>
    <row r="10" spans="1:15" x14ac:dyDescent="0.25">
      <c r="N10" t="s">
        <v>24</v>
      </c>
      <c r="O10" s="11">
        <v>13</v>
      </c>
    </row>
    <row r="41" spans="2:3" x14ac:dyDescent="0.25">
      <c r="B41" s="10" t="s">
        <v>6</v>
      </c>
      <c r="C41" t="s">
        <v>288</v>
      </c>
    </row>
    <row r="42" spans="2:3" x14ac:dyDescent="0.25">
      <c r="B42" t="s">
        <v>45</v>
      </c>
      <c r="C42" s="11">
        <v>23</v>
      </c>
    </row>
    <row r="43" spans="2:3" x14ac:dyDescent="0.25">
      <c r="B43" t="s">
        <v>111</v>
      </c>
      <c r="C43" s="11">
        <v>6</v>
      </c>
    </row>
    <row r="44" spans="2:3" x14ac:dyDescent="0.25">
      <c r="B44" t="s">
        <v>27</v>
      </c>
      <c r="C44" s="11">
        <v>28</v>
      </c>
    </row>
    <row r="45" spans="2:3" x14ac:dyDescent="0.25">
      <c r="B45" t="s">
        <v>62</v>
      </c>
      <c r="C45" s="11">
        <v>23</v>
      </c>
    </row>
  </sheetData>
  <phoneticPr fontId="1" type="noConversion"/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6A61-DD62-4768-8FA8-5CE4D00CE519}">
  <dimension ref="A1:V85"/>
  <sheetViews>
    <sheetView topLeftCell="B7" zoomScaleNormal="100" workbookViewId="0">
      <selection activeCell="G13" sqref="G13"/>
    </sheetView>
  </sheetViews>
  <sheetFormatPr defaultRowHeight="13.8" x14ac:dyDescent="0.25"/>
  <cols>
    <col min="1" max="1" width="10.88671875" customWidth="1"/>
    <col min="5" max="7" width="14.88671875" customWidth="1"/>
    <col min="8" max="8" width="16.88671875" customWidth="1"/>
    <col min="9" max="9" width="18.88671875" customWidth="1"/>
    <col min="10" max="10" width="28.77734375" customWidth="1"/>
    <col min="11" max="11" width="18.88671875" customWidth="1"/>
    <col min="12" max="13" width="24.88671875" customWidth="1"/>
    <col min="14" max="15" width="18.88671875" customWidth="1"/>
    <col min="16" max="16" width="28.88671875" customWidth="1"/>
    <col min="17" max="17" width="24.88671875" customWidth="1"/>
    <col min="18" max="18" width="28.88671875" customWidth="1"/>
    <col min="19" max="19" width="18.88671875" customWidth="1"/>
    <col min="20" max="20" width="24.88671875" customWidth="1"/>
    <col min="21" max="22" width="20.88671875" customWidth="1"/>
  </cols>
  <sheetData>
    <row r="1" spans="1:22" ht="22.8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5" spans="1:22" ht="16.2" thickBot="1" x14ac:dyDescent="0.3">
      <c r="A5" s="1" t="s">
        <v>1</v>
      </c>
      <c r="B5" s="1" t="s">
        <v>2</v>
      </c>
      <c r="C5" s="9" t="s">
        <v>285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4" t="s">
        <v>22</v>
      </c>
    </row>
    <row r="6" spans="1:22" ht="30.6" thickBot="1" x14ac:dyDescent="0.3">
      <c r="A6" s="2">
        <v>1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42</v>
      </c>
      <c r="V6" s="3" t="s">
        <v>43</v>
      </c>
    </row>
    <row r="7" spans="1:22" ht="30.6" thickBot="1" x14ac:dyDescent="0.3">
      <c r="A7" s="2">
        <v>2</v>
      </c>
      <c r="B7" s="2" t="s">
        <v>44</v>
      </c>
      <c r="C7" s="2" t="s">
        <v>24</v>
      </c>
      <c r="D7" s="2" t="s">
        <v>25</v>
      </c>
      <c r="E7" s="2" t="s">
        <v>35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49</v>
      </c>
      <c r="K7" s="2" t="s">
        <v>35</v>
      </c>
      <c r="L7" s="2" t="s">
        <v>50</v>
      </c>
      <c r="M7" s="2" t="s">
        <v>51</v>
      </c>
      <c r="N7" s="2" t="s">
        <v>35</v>
      </c>
      <c r="O7" s="2" t="s">
        <v>52</v>
      </c>
      <c r="P7" s="2" t="s">
        <v>53</v>
      </c>
      <c r="Q7" s="2" t="s">
        <v>54</v>
      </c>
      <c r="R7" s="2" t="s">
        <v>55</v>
      </c>
      <c r="S7" s="2" t="s">
        <v>56</v>
      </c>
      <c r="T7" s="2" t="s">
        <v>57</v>
      </c>
      <c r="U7" s="5" t="s">
        <v>282</v>
      </c>
      <c r="V7" s="3" t="s">
        <v>58</v>
      </c>
    </row>
    <row r="8" spans="1:22" ht="30.6" thickBot="1" x14ac:dyDescent="0.3">
      <c r="A8" s="2">
        <v>3</v>
      </c>
      <c r="B8" s="2" t="s">
        <v>23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29</v>
      </c>
      <c r="I8" s="2" t="s">
        <v>64</v>
      </c>
      <c r="J8" s="2" t="s">
        <v>65</v>
      </c>
      <c r="K8" s="2" t="s">
        <v>66</v>
      </c>
      <c r="L8" s="2" t="s">
        <v>67</v>
      </c>
      <c r="M8" s="2" t="s">
        <v>68</v>
      </c>
      <c r="N8" s="2" t="s">
        <v>26</v>
      </c>
      <c r="O8" s="2" t="s">
        <v>36</v>
      </c>
      <c r="P8" s="2" t="s">
        <v>69</v>
      </c>
      <c r="Q8" s="2" t="s">
        <v>69</v>
      </c>
      <c r="R8" s="2" t="s">
        <v>70</v>
      </c>
      <c r="S8" s="2" t="s">
        <v>40</v>
      </c>
      <c r="T8" s="2" t="s">
        <v>71</v>
      </c>
      <c r="U8" s="2" t="s">
        <v>72</v>
      </c>
      <c r="V8" s="3" t="s">
        <v>73</v>
      </c>
    </row>
    <row r="9" spans="1:22" ht="30.6" thickBot="1" x14ac:dyDescent="0.3">
      <c r="A9" s="2">
        <v>4</v>
      </c>
      <c r="B9" s="2" t="s">
        <v>44</v>
      </c>
      <c r="C9" s="2" t="s">
        <v>59</v>
      </c>
      <c r="D9" s="2" t="s">
        <v>60</v>
      </c>
      <c r="E9" s="2" t="s">
        <v>26</v>
      </c>
      <c r="F9" s="2" t="s">
        <v>45</v>
      </c>
      <c r="G9" s="2" t="s">
        <v>28</v>
      </c>
      <c r="H9" s="2" t="s">
        <v>74</v>
      </c>
      <c r="I9" s="2" t="s">
        <v>75</v>
      </c>
      <c r="J9" s="2" t="s">
        <v>76</v>
      </c>
      <c r="K9" s="2" t="s">
        <v>32</v>
      </c>
      <c r="L9" s="2" t="s">
        <v>77</v>
      </c>
      <c r="M9" s="2" t="s">
        <v>78</v>
      </c>
      <c r="N9" s="2" t="s">
        <v>26</v>
      </c>
      <c r="O9" s="2" t="s">
        <v>79</v>
      </c>
      <c r="P9" s="2" t="s">
        <v>69</v>
      </c>
      <c r="Q9" s="2" t="s">
        <v>69</v>
      </c>
      <c r="R9" s="2" t="s">
        <v>80</v>
      </c>
      <c r="S9" s="2" t="s">
        <v>81</v>
      </c>
      <c r="T9" s="2" t="s">
        <v>82</v>
      </c>
      <c r="U9" s="2" t="s">
        <v>83</v>
      </c>
      <c r="V9" s="3" t="s">
        <v>84</v>
      </c>
    </row>
    <row r="10" spans="1:22" ht="30.6" thickBot="1" x14ac:dyDescent="0.3">
      <c r="A10" s="2">
        <v>5</v>
      </c>
      <c r="B10" s="2" t="s">
        <v>23</v>
      </c>
      <c r="C10" s="2" t="s">
        <v>59</v>
      </c>
      <c r="D10" s="2" t="s">
        <v>25</v>
      </c>
      <c r="E10" s="2" t="s">
        <v>85</v>
      </c>
      <c r="F10" s="2" t="s">
        <v>62</v>
      </c>
      <c r="G10" s="2" t="s">
        <v>86</v>
      </c>
      <c r="H10" s="2" t="s">
        <v>29</v>
      </c>
      <c r="I10" s="2" t="s">
        <v>87</v>
      </c>
      <c r="J10" s="2" t="s">
        <v>88</v>
      </c>
      <c r="K10" s="2" t="s">
        <v>89</v>
      </c>
      <c r="L10" s="2" t="s">
        <v>50</v>
      </c>
      <c r="M10" s="2" t="s">
        <v>90</v>
      </c>
      <c r="N10" s="2" t="s">
        <v>35</v>
      </c>
      <c r="O10" s="2" t="s">
        <v>36</v>
      </c>
      <c r="P10" s="2" t="s">
        <v>69</v>
      </c>
      <c r="Q10" s="2" t="s">
        <v>69</v>
      </c>
      <c r="R10" s="2" t="s">
        <v>70</v>
      </c>
      <c r="S10" s="2" t="s">
        <v>40</v>
      </c>
      <c r="T10" s="2" t="s">
        <v>91</v>
      </c>
      <c r="U10" s="2" t="s">
        <v>92</v>
      </c>
      <c r="V10" s="3" t="s">
        <v>93</v>
      </c>
    </row>
    <row r="11" spans="1:22" ht="30.6" thickBot="1" x14ac:dyDescent="0.3">
      <c r="A11" s="2">
        <v>6</v>
      </c>
      <c r="B11" s="2" t="s">
        <v>44</v>
      </c>
      <c r="C11" s="2" t="s">
        <v>59</v>
      </c>
      <c r="D11" s="2" t="s">
        <v>25</v>
      </c>
      <c r="E11" s="2" t="s">
        <v>61</v>
      </c>
      <c r="F11" s="2" t="s">
        <v>27</v>
      </c>
      <c r="G11" s="2" t="s">
        <v>46</v>
      </c>
      <c r="H11" s="2" t="s">
        <v>94</v>
      </c>
      <c r="I11" s="2" t="s">
        <v>95</v>
      </c>
      <c r="J11" s="2" t="s">
        <v>96</v>
      </c>
      <c r="K11" s="2" t="s">
        <v>32</v>
      </c>
      <c r="L11" s="2" t="s">
        <v>97</v>
      </c>
      <c r="M11" s="2" t="s">
        <v>98</v>
      </c>
      <c r="N11" s="2" t="s">
        <v>61</v>
      </c>
      <c r="O11" s="2" t="s">
        <v>52</v>
      </c>
      <c r="P11" s="2" t="s">
        <v>69</v>
      </c>
      <c r="Q11" s="2" t="s">
        <v>69</v>
      </c>
      <c r="R11" s="2" t="s">
        <v>55</v>
      </c>
      <c r="S11" s="2" t="s">
        <v>99</v>
      </c>
      <c r="T11" s="2" t="s">
        <v>57</v>
      </c>
      <c r="U11" s="2" t="s">
        <v>100</v>
      </c>
      <c r="V11" s="3" t="s">
        <v>101</v>
      </c>
    </row>
    <row r="12" spans="1:22" ht="30.6" thickBot="1" x14ac:dyDescent="0.3">
      <c r="A12" s="2">
        <v>7</v>
      </c>
      <c r="B12" s="2" t="s">
        <v>23</v>
      </c>
      <c r="C12" s="2" t="s">
        <v>102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47</v>
      </c>
      <c r="I12" s="2" t="s">
        <v>103</v>
      </c>
      <c r="J12" s="2" t="s">
        <v>96</v>
      </c>
      <c r="K12" s="2" t="s">
        <v>66</v>
      </c>
      <c r="L12" s="2" t="s">
        <v>33</v>
      </c>
      <c r="M12" s="2" t="s">
        <v>34</v>
      </c>
      <c r="N12" s="2" t="s">
        <v>35</v>
      </c>
      <c r="O12" s="2" t="s">
        <v>36</v>
      </c>
      <c r="P12" s="2" t="s">
        <v>69</v>
      </c>
      <c r="Q12" s="2" t="s">
        <v>69</v>
      </c>
      <c r="R12" s="2" t="s">
        <v>104</v>
      </c>
      <c r="S12" s="2" t="s">
        <v>40</v>
      </c>
      <c r="T12" s="2" t="s">
        <v>71</v>
      </c>
      <c r="U12" s="2" t="s">
        <v>105</v>
      </c>
      <c r="V12" s="3" t="s">
        <v>106</v>
      </c>
    </row>
    <row r="13" spans="1:22" ht="30.6" thickBot="1" x14ac:dyDescent="0.3">
      <c r="A13" s="2">
        <v>8</v>
      </c>
      <c r="B13" s="2" t="s">
        <v>44</v>
      </c>
      <c r="C13" s="2" t="s">
        <v>102</v>
      </c>
      <c r="D13" s="2" t="s">
        <v>60</v>
      </c>
      <c r="E13" s="2" t="s">
        <v>26</v>
      </c>
      <c r="F13" s="2" t="s">
        <v>45</v>
      </c>
      <c r="G13" s="2" t="s">
        <v>28</v>
      </c>
      <c r="H13" s="2" t="s">
        <v>74</v>
      </c>
      <c r="I13" s="2" t="s">
        <v>48</v>
      </c>
      <c r="J13" s="2" t="s">
        <v>107</v>
      </c>
      <c r="K13" s="2" t="s">
        <v>35</v>
      </c>
      <c r="L13" s="2" t="s">
        <v>50</v>
      </c>
      <c r="M13" s="2" t="s">
        <v>78</v>
      </c>
      <c r="N13" s="2" t="s">
        <v>26</v>
      </c>
      <c r="O13" s="2" t="s">
        <v>79</v>
      </c>
      <c r="P13" s="2" t="s">
        <v>69</v>
      </c>
      <c r="Q13" s="2" t="s">
        <v>69</v>
      </c>
      <c r="R13" s="2" t="s">
        <v>108</v>
      </c>
      <c r="S13" s="2" t="s">
        <v>56</v>
      </c>
      <c r="T13" s="2" t="s">
        <v>82</v>
      </c>
      <c r="U13" s="2" t="s">
        <v>109</v>
      </c>
      <c r="V13" s="3" t="s">
        <v>110</v>
      </c>
    </row>
    <row r="14" spans="1:22" ht="30.6" thickBot="1" x14ac:dyDescent="0.3">
      <c r="A14" s="2">
        <v>9</v>
      </c>
      <c r="B14" s="2" t="s">
        <v>23</v>
      </c>
      <c r="C14" s="2" t="s">
        <v>102</v>
      </c>
      <c r="D14" s="2" t="s">
        <v>25</v>
      </c>
      <c r="E14" s="2" t="s">
        <v>85</v>
      </c>
      <c r="F14" s="2" t="s">
        <v>111</v>
      </c>
      <c r="G14" s="2" t="s">
        <v>86</v>
      </c>
      <c r="H14" s="2" t="s">
        <v>29</v>
      </c>
      <c r="I14" s="2" t="s">
        <v>87</v>
      </c>
      <c r="J14" s="2" t="s">
        <v>112</v>
      </c>
      <c r="K14" s="2" t="s">
        <v>89</v>
      </c>
      <c r="L14" s="2" t="s">
        <v>67</v>
      </c>
      <c r="M14" s="2" t="s">
        <v>113</v>
      </c>
      <c r="N14" s="2" t="s">
        <v>35</v>
      </c>
      <c r="O14" s="2" t="s">
        <v>36</v>
      </c>
      <c r="P14" s="2" t="s">
        <v>69</v>
      </c>
      <c r="Q14" s="2" t="s">
        <v>69</v>
      </c>
      <c r="R14" s="2" t="s">
        <v>114</v>
      </c>
      <c r="S14" s="2" t="s">
        <v>40</v>
      </c>
      <c r="T14" s="2" t="s">
        <v>91</v>
      </c>
      <c r="U14" s="2" t="s">
        <v>115</v>
      </c>
      <c r="V14" s="3" t="s">
        <v>116</v>
      </c>
    </row>
    <row r="15" spans="1:22" ht="30.6" thickBot="1" x14ac:dyDescent="0.3">
      <c r="A15" s="2">
        <v>10</v>
      </c>
      <c r="B15" s="2" t="s">
        <v>44</v>
      </c>
      <c r="C15" s="2" t="s">
        <v>102</v>
      </c>
      <c r="D15" s="2" t="s">
        <v>25</v>
      </c>
      <c r="E15" s="2" t="s">
        <v>61</v>
      </c>
      <c r="F15" s="2" t="s">
        <v>27</v>
      </c>
      <c r="G15" s="2" t="s">
        <v>46</v>
      </c>
      <c r="H15" s="2" t="s">
        <v>94</v>
      </c>
      <c r="I15" s="2" t="s">
        <v>95</v>
      </c>
      <c r="J15" s="2" t="s">
        <v>117</v>
      </c>
      <c r="K15" s="2" t="s">
        <v>32</v>
      </c>
      <c r="L15" s="2" t="s">
        <v>118</v>
      </c>
      <c r="M15" s="2" t="s">
        <v>119</v>
      </c>
      <c r="N15" s="2" t="s">
        <v>61</v>
      </c>
      <c r="O15" s="2" t="s">
        <v>52</v>
      </c>
      <c r="P15" s="2" t="s">
        <v>69</v>
      </c>
      <c r="Q15" s="2" t="s">
        <v>69</v>
      </c>
      <c r="R15" s="2" t="s">
        <v>114</v>
      </c>
      <c r="S15" s="2" t="s">
        <v>99</v>
      </c>
      <c r="T15" s="2" t="s">
        <v>57</v>
      </c>
      <c r="U15" s="2" t="s">
        <v>120</v>
      </c>
      <c r="V15" s="3" t="s">
        <v>121</v>
      </c>
    </row>
    <row r="16" spans="1:22" ht="45.6" thickBot="1" x14ac:dyDescent="0.3">
      <c r="A16" s="2">
        <v>11</v>
      </c>
      <c r="B16" s="2" t="s">
        <v>23</v>
      </c>
      <c r="C16" s="2" t="s">
        <v>122</v>
      </c>
      <c r="D16" s="2" t="s">
        <v>25</v>
      </c>
      <c r="E16" s="2" t="s">
        <v>85</v>
      </c>
      <c r="F16" s="2" t="s">
        <v>62</v>
      </c>
      <c r="G16" s="2" t="s">
        <v>63</v>
      </c>
      <c r="H16" s="2" t="s">
        <v>29</v>
      </c>
      <c r="I16" s="2" t="s">
        <v>103</v>
      </c>
      <c r="J16" s="2" t="s">
        <v>123</v>
      </c>
      <c r="K16" s="2" t="s">
        <v>66</v>
      </c>
      <c r="L16" s="2" t="s">
        <v>33</v>
      </c>
      <c r="M16" s="2" t="s">
        <v>34</v>
      </c>
      <c r="N16" s="2" t="s">
        <v>35</v>
      </c>
      <c r="O16" s="2" t="s">
        <v>36</v>
      </c>
      <c r="P16" s="2" t="s">
        <v>69</v>
      </c>
      <c r="Q16" s="2" t="s">
        <v>69</v>
      </c>
      <c r="R16" s="2" t="s">
        <v>70</v>
      </c>
      <c r="S16" s="2" t="s">
        <v>40</v>
      </c>
      <c r="T16" s="2" t="s">
        <v>91</v>
      </c>
      <c r="U16" s="2" t="s">
        <v>124</v>
      </c>
      <c r="V16" s="3" t="s">
        <v>125</v>
      </c>
    </row>
    <row r="17" spans="1:22" ht="45.6" thickBot="1" x14ac:dyDescent="0.3">
      <c r="A17" s="2">
        <v>12</v>
      </c>
      <c r="B17" s="2" t="s">
        <v>44</v>
      </c>
      <c r="C17" s="2" t="s">
        <v>122</v>
      </c>
      <c r="D17" s="2" t="s">
        <v>25</v>
      </c>
      <c r="E17" s="2" t="s">
        <v>61</v>
      </c>
      <c r="F17" s="2" t="s">
        <v>27</v>
      </c>
      <c r="G17" s="2" t="s">
        <v>28</v>
      </c>
      <c r="H17" s="2" t="s">
        <v>47</v>
      </c>
      <c r="I17" s="2" t="s">
        <v>75</v>
      </c>
      <c r="J17" s="2" t="s">
        <v>126</v>
      </c>
      <c r="K17" s="2" t="s">
        <v>32</v>
      </c>
      <c r="L17" s="2" t="s">
        <v>97</v>
      </c>
      <c r="M17" s="2" t="s">
        <v>78</v>
      </c>
      <c r="N17" s="2" t="s">
        <v>26</v>
      </c>
      <c r="O17" s="2" t="s">
        <v>36</v>
      </c>
      <c r="P17" s="2" t="s">
        <v>69</v>
      </c>
      <c r="Q17" s="2" t="s">
        <v>69</v>
      </c>
      <c r="R17" s="2" t="s">
        <v>80</v>
      </c>
      <c r="S17" s="2" t="s">
        <v>56</v>
      </c>
      <c r="T17" s="2" t="s">
        <v>57</v>
      </c>
      <c r="U17" s="2" t="s">
        <v>127</v>
      </c>
      <c r="V17" s="3" t="s">
        <v>128</v>
      </c>
    </row>
    <row r="18" spans="1:22" ht="60.6" thickBot="1" x14ac:dyDescent="0.3">
      <c r="A18" s="2">
        <v>13</v>
      </c>
      <c r="B18" s="2" t="s">
        <v>23</v>
      </c>
      <c r="C18" s="2" t="s">
        <v>129</v>
      </c>
      <c r="D18" s="2" t="s">
        <v>60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130</v>
      </c>
      <c r="J18" s="2" t="s">
        <v>131</v>
      </c>
      <c r="K18" s="2" t="s">
        <v>32</v>
      </c>
      <c r="L18" s="2" t="s">
        <v>132</v>
      </c>
      <c r="M18" s="2" t="s">
        <v>113</v>
      </c>
      <c r="N18" s="2" t="s">
        <v>35</v>
      </c>
      <c r="O18" s="2" t="s">
        <v>52</v>
      </c>
      <c r="P18" s="2" t="s">
        <v>69</v>
      </c>
      <c r="Q18" s="2" t="s">
        <v>69</v>
      </c>
      <c r="R18" s="2" t="s">
        <v>55</v>
      </c>
      <c r="S18" s="2" t="s">
        <v>40</v>
      </c>
      <c r="T18" s="2" t="s">
        <v>133</v>
      </c>
      <c r="U18" s="2" t="s">
        <v>134</v>
      </c>
      <c r="V18" s="3" t="s">
        <v>135</v>
      </c>
    </row>
    <row r="19" spans="1:22" ht="60.6" thickBot="1" x14ac:dyDescent="0.3">
      <c r="A19" s="2">
        <v>14</v>
      </c>
      <c r="B19" s="2" t="s">
        <v>44</v>
      </c>
      <c r="C19" s="2" t="s">
        <v>129</v>
      </c>
      <c r="D19" s="2" t="s">
        <v>60</v>
      </c>
      <c r="E19" s="2" t="s">
        <v>35</v>
      </c>
      <c r="F19" s="2" t="s">
        <v>45</v>
      </c>
      <c r="G19" s="2" t="s">
        <v>46</v>
      </c>
      <c r="H19" s="2" t="s">
        <v>74</v>
      </c>
      <c r="I19" s="2" t="s">
        <v>136</v>
      </c>
      <c r="J19" s="2" t="s">
        <v>137</v>
      </c>
      <c r="K19" s="2" t="s">
        <v>35</v>
      </c>
      <c r="L19" s="2" t="s">
        <v>50</v>
      </c>
      <c r="M19" s="2" t="s">
        <v>51</v>
      </c>
      <c r="N19" s="2" t="s">
        <v>35</v>
      </c>
      <c r="O19" s="2" t="s">
        <v>79</v>
      </c>
      <c r="P19" s="2" t="s">
        <v>69</v>
      </c>
      <c r="Q19" s="2" t="s">
        <v>69</v>
      </c>
      <c r="R19" s="2" t="s">
        <v>108</v>
      </c>
      <c r="S19" s="2" t="s">
        <v>81</v>
      </c>
      <c r="T19" s="2" t="s">
        <v>82</v>
      </c>
      <c r="U19" s="2" t="s">
        <v>138</v>
      </c>
      <c r="V19" s="3" t="s">
        <v>139</v>
      </c>
    </row>
    <row r="20" spans="1:22" ht="30.6" thickBot="1" x14ac:dyDescent="0.3">
      <c r="A20" s="2">
        <v>15</v>
      </c>
      <c r="B20" s="2" t="s">
        <v>23</v>
      </c>
      <c r="C20" s="2" t="s">
        <v>24</v>
      </c>
      <c r="D20" s="2" t="s">
        <v>60</v>
      </c>
      <c r="E20" s="2" t="s">
        <v>26</v>
      </c>
      <c r="F20" s="2" t="s">
        <v>27</v>
      </c>
      <c r="G20" s="2" t="s">
        <v>28</v>
      </c>
      <c r="H20" s="2" t="s">
        <v>47</v>
      </c>
      <c r="I20" s="2" t="s">
        <v>140</v>
      </c>
      <c r="J20" s="2" t="s">
        <v>141</v>
      </c>
      <c r="K20" s="2" t="s">
        <v>32</v>
      </c>
      <c r="L20" s="2" t="s">
        <v>142</v>
      </c>
      <c r="M20" s="2" t="s">
        <v>143</v>
      </c>
      <c r="N20" s="2" t="s">
        <v>35</v>
      </c>
      <c r="O20" s="2" t="s">
        <v>36</v>
      </c>
      <c r="P20" s="2" t="s">
        <v>144</v>
      </c>
      <c r="Q20" s="2" t="s">
        <v>145</v>
      </c>
      <c r="R20" s="2" t="s">
        <v>108</v>
      </c>
      <c r="S20" s="2" t="s">
        <v>40</v>
      </c>
      <c r="T20" s="2" t="s">
        <v>41</v>
      </c>
      <c r="U20" s="2" t="s">
        <v>146</v>
      </c>
      <c r="V20" s="3" t="s">
        <v>147</v>
      </c>
    </row>
    <row r="21" spans="1:22" ht="30.6" thickBot="1" x14ac:dyDescent="0.3">
      <c r="A21" s="2">
        <v>16</v>
      </c>
      <c r="B21" s="2" t="s">
        <v>44</v>
      </c>
      <c r="C21" s="2" t="s">
        <v>24</v>
      </c>
      <c r="D21" s="2" t="s">
        <v>60</v>
      </c>
      <c r="E21" s="2" t="s">
        <v>35</v>
      </c>
      <c r="F21" s="2" t="s">
        <v>45</v>
      </c>
      <c r="G21" s="2" t="s">
        <v>46</v>
      </c>
      <c r="H21" s="2" t="s">
        <v>74</v>
      </c>
      <c r="I21" s="2" t="s">
        <v>136</v>
      </c>
      <c r="J21" s="2" t="s">
        <v>137</v>
      </c>
      <c r="K21" s="2" t="s">
        <v>35</v>
      </c>
      <c r="L21" s="2" t="s">
        <v>50</v>
      </c>
      <c r="M21" s="2" t="s">
        <v>148</v>
      </c>
      <c r="N21" s="2" t="s">
        <v>35</v>
      </c>
      <c r="O21" s="2" t="s">
        <v>52</v>
      </c>
      <c r="P21" s="2" t="s">
        <v>149</v>
      </c>
      <c r="Q21" s="2" t="s">
        <v>150</v>
      </c>
      <c r="R21" s="2" t="s">
        <v>114</v>
      </c>
      <c r="S21" s="2" t="s">
        <v>56</v>
      </c>
      <c r="T21" s="2" t="s">
        <v>57</v>
      </c>
      <c r="U21" s="2" t="s">
        <v>151</v>
      </c>
      <c r="V21" s="3" t="s">
        <v>152</v>
      </c>
    </row>
    <row r="22" spans="1:22" ht="30.6" thickBot="1" x14ac:dyDescent="0.3">
      <c r="A22" s="2">
        <v>17</v>
      </c>
      <c r="B22" s="2" t="s">
        <v>23</v>
      </c>
      <c r="C22" s="2" t="s">
        <v>59</v>
      </c>
      <c r="D22" s="2" t="s">
        <v>60</v>
      </c>
      <c r="E22" s="2" t="s">
        <v>61</v>
      </c>
      <c r="F22" s="2" t="s">
        <v>62</v>
      </c>
      <c r="G22" s="2" t="s">
        <v>63</v>
      </c>
      <c r="H22" s="2" t="s">
        <v>29</v>
      </c>
      <c r="I22" s="2" t="s">
        <v>64</v>
      </c>
      <c r="J22" s="2" t="s">
        <v>76</v>
      </c>
      <c r="K22" s="2" t="s">
        <v>66</v>
      </c>
      <c r="L22" s="2" t="s">
        <v>132</v>
      </c>
      <c r="M22" s="2" t="s">
        <v>90</v>
      </c>
      <c r="N22" s="2" t="s">
        <v>26</v>
      </c>
      <c r="O22" s="2" t="s">
        <v>36</v>
      </c>
      <c r="P22" s="2" t="s">
        <v>69</v>
      </c>
      <c r="Q22" s="2" t="s">
        <v>69</v>
      </c>
      <c r="R22" s="2" t="s">
        <v>114</v>
      </c>
      <c r="S22" s="2" t="s">
        <v>40</v>
      </c>
      <c r="T22" s="2" t="s">
        <v>91</v>
      </c>
      <c r="U22" s="2" t="s">
        <v>153</v>
      </c>
      <c r="V22" s="3" t="s">
        <v>154</v>
      </c>
    </row>
    <row r="23" spans="1:22" ht="30.6" thickBot="1" x14ac:dyDescent="0.3">
      <c r="A23" s="2">
        <v>18</v>
      </c>
      <c r="B23" s="2" t="s">
        <v>44</v>
      </c>
      <c r="C23" s="2" t="s">
        <v>59</v>
      </c>
      <c r="D23" s="2" t="s">
        <v>25</v>
      </c>
      <c r="E23" s="2" t="s">
        <v>26</v>
      </c>
      <c r="F23" s="2" t="s">
        <v>45</v>
      </c>
      <c r="G23" s="2" t="s">
        <v>28</v>
      </c>
      <c r="H23" s="2" t="s">
        <v>94</v>
      </c>
      <c r="I23" s="2" t="s">
        <v>75</v>
      </c>
      <c r="J23" s="2" t="s">
        <v>155</v>
      </c>
      <c r="K23" s="2" t="s">
        <v>32</v>
      </c>
      <c r="L23" s="2" t="s">
        <v>142</v>
      </c>
      <c r="M23" s="2" t="s">
        <v>78</v>
      </c>
      <c r="N23" s="2" t="s">
        <v>61</v>
      </c>
      <c r="O23" s="2" t="s">
        <v>79</v>
      </c>
      <c r="P23" s="2" t="s">
        <v>69</v>
      </c>
      <c r="Q23" s="2" t="s">
        <v>69</v>
      </c>
      <c r="R23" s="2" t="s">
        <v>156</v>
      </c>
      <c r="S23" s="2" t="s">
        <v>99</v>
      </c>
      <c r="T23" s="2" t="s">
        <v>82</v>
      </c>
      <c r="U23" s="2" t="s">
        <v>157</v>
      </c>
      <c r="V23" s="3" t="s">
        <v>158</v>
      </c>
    </row>
    <row r="24" spans="1:22" ht="30.6" thickBot="1" x14ac:dyDescent="0.3">
      <c r="A24" s="2">
        <v>19</v>
      </c>
      <c r="B24" s="2" t="s">
        <v>23</v>
      </c>
      <c r="C24" s="2" t="s">
        <v>59</v>
      </c>
      <c r="D24" s="2" t="s">
        <v>25</v>
      </c>
      <c r="E24" s="2" t="s">
        <v>85</v>
      </c>
      <c r="F24" s="2" t="s">
        <v>62</v>
      </c>
      <c r="G24" s="2" t="s">
        <v>86</v>
      </c>
      <c r="H24" s="2" t="s">
        <v>29</v>
      </c>
      <c r="I24" s="2" t="s">
        <v>30</v>
      </c>
      <c r="J24" s="2" t="s">
        <v>159</v>
      </c>
      <c r="K24" s="2" t="s">
        <v>89</v>
      </c>
      <c r="L24" s="2" t="s">
        <v>67</v>
      </c>
      <c r="M24" s="2" t="s">
        <v>34</v>
      </c>
      <c r="N24" s="2" t="s">
        <v>35</v>
      </c>
      <c r="O24" s="2" t="s">
        <v>36</v>
      </c>
      <c r="P24" s="2" t="s">
        <v>69</v>
      </c>
      <c r="Q24" s="2" t="s">
        <v>69</v>
      </c>
      <c r="R24" s="2" t="s">
        <v>70</v>
      </c>
      <c r="S24" s="2" t="s">
        <v>40</v>
      </c>
      <c r="T24" s="2" t="s">
        <v>71</v>
      </c>
      <c r="U24" s="2" t="s">
        <v>160</v>
      </c>
      <c r="V24" s="3" t="s">
        <v>161</v>
      </c>
    </row>
    <row r="25" spans="1:22" ht="30.6" thickBot="1" x14ac:dyDescent="0.3">
      <c r="A25" s="2">
        <v>20</v>
      </c>
      <c r="B25" s="2" t="s">
        <v>44</v>
      </c>
      <c r="C25" s="2" t="s">
        <v>59</v>
      </c>
      <c r="D25" s="2" t="s">
        <v>60</v>
      </c>
      <c r="E25" s="2" t="s">
        <v>61</v>
      </c>
      <c r="F25" s="2" t="s">
        <v>27</v>
      </c>
      <c r="G25" s="2" t="s">
        <v>46</v>
      </c>
      <c r="H25" s="2" t="s">
        <v>74</v>
      </c>
      <c r="I25" s="2" t="s">
        <v>162</v>
      </c>
      <c r="J25" s="2" t="s">
        <v>163</v>
      </c>
      <c r="K25" s="2" t="s">
        <v>32</v>
      </c>
      <c r="L25" s="2" t="s">
        <v>118</v>
      </c>
      <c r="M25" s="2" t="s">
        <v>119</v>
      </c>
      <c r="N25" s="2" t="s">
        <v>26</v>
      </c>
      <c r="O25" s="2" t="s">
        <v>52</v>
      </c>
      <c r="P25" s="2" t="s">
        <v>69</v>
      </c>
      <c r="Q25" s="2" t="s">
        <v>69</v>
      </c>
      <c r="R25" s="2" t="s">
        <v>55</v>
      </c>
      <c r="S25" s="2" t="s">
        <v>56</v>
      </c>
      <c r="T25" s="2" t="s">
        <v>57</v>
      </c>
      <c r="U25" s="2" t="s">
        <v>164</v>
      </c>
      <c r="V25" s="3" t="s">
        <v>165</v>
      </c>
    </row>
    <row r="26" spans="1:22" ht="30.6" thickBot="1" x14ac:dyDescent="0.3">
      <c r="A26" s="2">
        <v>21</v>
      </c>
      <c r="B26" s="2" t="s">
        <v>23</v>
      </c>
      <c r="C26" s="2" t="s">
        <v>102</v>
      </c>
      <c r="D26" s="2" t="s">
        <v>25</v>
      </c>
      <c r="E26" s="2" t="s">
        <v>61</v>
      </c>
      <c r="F26" s="2" t="s">
        <v>62</v>
      </c>
      <c r="G26" s="2" t="s">
        <v>63</v>
      </c>
      <c r="H26" s="2" t="s">
        <v>47</v>
      </c>
      <c r="I26" s="2" t="s">
        <v>166</v>
      </c>
      <c r="J26" s="2" t="s">
        <v>123</v>
      </c>
      <c r="K26" s="2" t="s">
        <v>66</v>
      </c>
      <c r="L26" s="2" t="s">
        <v>33</v>
      </c>
      <c r="M26" s="2" t="s">
        <v>113</v>
      </c>
      <c r="N26" s="2" t="s">
        <v>35</v>
      </c>
      <c r="O26" s="2" t="s">
        <v>36</v>
      </c>
      <c r="P26" s="2" t="s">
        <v>69</v>
      </c>
      <c r="Q26" s="2" t="s">
        <v>69</v>
      </c>
      <c r="R26" s="2" t="s">
        <v>167</v>
      </c>
      <c r="S26" s="2" t="s">
        <v>40</v>
      </c>
      <c r="T26" s="2" t="s">
        <v>91</v>
      </c>
      <c r="U26" s="2" t="s">
        <v>168</v>
      </c>
      <c r="V26" s="3" t="s">
        <v>169</v>
      </c>
    </row>
    <row r="27" spans="1:22" ht="30.6" thickBot="1" x14ac:dyDescent="0.3">
      <c r="A27" s="2">
        <v>22</v>
      </c>
      <c r="B27" s="2" t="s">
        <v>44</v>
      </c>
      <c r="C27" s="2" t="s">
        <v>102</v>
      </c>
      <c r="D27" s="2" t="s">
        <v>25</v>
      </c>
      <c r="E27" s="2" t="s">
        <v>26</v>
      </c>
      <c r="F27" s="2" t="s">
        <v>45</v>
      </c>
      <c r="G27" s="2" t="s">
        <v>28</v>
      </c>
      <c r="H27" s="2" t="s">
        <v>94</v>
      </c>
      <c r="I27" s="2" t="s">
        <v>95</v>
      </c>
      <c r="J27" s="2" t="s">
        <v>170</v>
      </c>
      <c r="K27" s="2" t="s">
        <v>35</v>
      </c>
      <c r="L27" s="2" t="s">
        <v>50</v>
      </c>
      <c r="M27" s="2" t="s">
        <v>78</v>
      </c>
      <c r="N27" s="2" t="s">
        <v>26</v>
      </c>
      <c r="O27" s="2" t="s">
        <v>79</v>
      </c>
      <c r="P27" s="2" t="s">
        <v>69</v>
      </c>
      <c r="Q27" s="2" t="s">
        <v>69</v>
      </c>
      <c r="R27" s="2" t="s">
        <v>108</v>
      </c>
      <c r="S27" s="2" t="s">
        <v>99</v>
      </c>
      <c r="T27" s="2" t="s">
        <v>82</v>
      </c>
      <c r="U27" s="2" t="s">
        <v>171</v>
      </c>
      <c r="V27" s="3" t="s">
        <v>172</v>
      </c>
    </row>
    <row r="28" spans="1:22" ht="30.6" thickBot="1" x14ac:dyDescent="0.3">
      <c r="A28" s="2">
        <v>23</v>
      </c>
      <c r="B28" s="2" t="s">
        <v>23</v>
      </c>
      <c r="C28" s="2" t="s">
        <v>102</v>
      </c>
      <c r="D28" s="2" t="s">
        <v>60</v>
      </c>
      <c r="E28" s="2" t="s">
        <v>85</v>
      </c>
      <c r="F28" s="2" t="s">
        <v>111</v>
      </c>
      <c r="G28" s="2" t="s">
        <v>86</v>
      </c>
      <c r="H28" s="2" t="s">
        <v>29</v>
      </c>
      <c r="I28" s="2" t="s">
        <v>30</v>
      </c>
      <c r="J28" s="2" t="s">
        <v>76</v>
      </c>
      <c r="K28" s="2" t="s">
        <v>89</v>
      </c>
      <c r="L28" s="2" t="s">
        <v>67</v>
      </c>
      <c r="M28" s="2" t="s">
        <v>68</v>
      </c>
      <c r="N28" s="2" t="s">
        <v>35</v>
      </c>
      <c r="O28" s="2" t="s">
        <v>36</v>
      </c>
      <c r="P28" s="2" t="s">
        <v>69</v>
      </c>
      <c r="Q28" s="2" t="s">
        <v>69</v>
      </c>
      <c r="R28" s="2" t="s">
        <v>114</v>
      </c>
      <c r="S28" s="2" t="s">
        <v>40</v>
      </c>
      <c r="T28" s="2" t="s">
        <v>71</v>
      </c>
      <c r="U28" s="2" t="s">
        <v>173</v>
      </c>
      <c r="V28" s="3" t="s">
        <v>174</v>
      </c>
    </row>
    <row r="29" spans="1:22" ht="30.6" thickBot="1" x14ac:dyDescent="0.3">
      <c r="A29" s="2">
        <v>24</v>
      </c>
      <c r="B29" s="2" t="s">
        <v>44</v>
      </c>
      <c r="C29" s="2" t="s">
        <v>102</v>
      </c>
      <c r="D29" s="2" t="s">
        <v>60</v>
      </c>
      <c r="E29" s="2" t="s">
        <v>61</v>
      </c>
      <c r="F29" s="2" t="s">
        <v>27</v>
      </c>
      <c r="G29" s="2" t="s">
        <v>46</v>
      </c>
      <c r="H29" s="2" t="s">
        <v>74</v>
      </c>
      <c r="I29" s="2" t="s">
        <v>136</v>
      </c>
      <c r="J29" s="2" t="s">
        <v>155</v>
      </c>
      <c r="K29" s="2" t="s">
        <v>32</v>
      </c>
      <c r="L29" s="2" t="s">
        <v>118</v>
      </c>
      <c r="M29" s="2" t="s">
        <v>98</v>
      </c>
      <c r="N29" s="2" t="s">
        <v>61</v>
      </c>
      <c r="O29" s="2" t="s">
        <v>52</v>
      </c>
      <c r="P29" s="2" t="s">
        <v>69</v>
      </c>
      <c r="Q29" s="2" t="s">
        <v>69</v>
      </c>
      <c r="R29" s="2" t="s">
        <v>80</v>
      </c>
      <c r="S29" s="2" t="s">
        <v>81</v>
      </c>
      <c r="T29" s="2" t="s">
        <v>57</v>
      </c>
      <c r="U29" s="2" t="s">
        <v>175</v>
      </c>
      <c r="V29" s="3" t="s">
        <v>176</v>
      </c>
    </row>
    <row r="30" spans="1:22" ht="45.6" thickBot="1" x14ac:dyDescent="0.3">
      <c r="A30" s="2">
        <v>25</v>
      </c>
      <c r="B30" s="2" t="s">
        <v>23</v>
      </c>
      <c r="C30" s="2" t="s">
        <v>122</v>
      </c>
      <c r="D30" s="2" t="s">
        <v>60</v>
      </c>
      <c r="E30" s="2" t="s">
        <v>85</v>
      </c>
      <c r="F30" s="2" t="s">
        <v>62</v>
      </c>
      <c r="G30" s="2" t="s">
        <v>63</v>
      </c>
      <c r="H30" s="2" t="s">
        <v>29</v>
      </c>
      <c r="I30" s="2" t="s">
        <v>64</v>
      </c>
      <c r="J30" s="2" t="s">
        <v>177</v>
      </c>
      <c r="K30" s="2" t="s">
        <v>66</v>
      </c>
      <c r="L30" s="2" t="s">
        <v>33</v>
      </c>
      <c r="M30" s="2" t="s">
        <v>34</v>
      </c>
      <c r="N30" s="2" t="s">
        <v>35</v>
      </c>
      <c r="O30" s="2" t="s">
        <v>36</v>
      </c>
      <c r="P30" s="2" t="s">
        <v>69</v>
      </c>
      <c r="Q30" s="2" t="s">
        <v>69</v>
      </c>
      <c r="R30" s="2" t="s">
        <v>70</v>
      </c>
      <c r="S30" s="2" t="s">
        <v>40</v>
      </c>
      <c r="T30" s="2" t="s">
        <v>91</v>
      </c>
      <c r="U30" s="2" t="s">
        <v>178</v>
      </c>
      <c r="V30" s="3" t="s">
        <v>179</v>
      </c>
    </row>
    <row r="31" spans="1:22" ht="45.6" thickBot="1" x14ac:dyDescent="0.3">
      <c r="A31" s="2">
        <v>26</v>
      </c>
      <c r="B31" s="2" t="s">
        <v>44</v>
      </c>
      <c r="C31" s="2" t="s">
        <v>122</v>
      </c>
      <c r="D31" s="2" t="s">
        <v>60</v>
      </c>
      <c r="E31" s="2" t="s">
        <v>61</v>
      </c>
      <c r="F31" s="2" t="s">
        <v>27</v>
      </c>
      <c r="G31" s="2" t="s">
        <v>28</v>
      </c>
      <c r="H31" s="2" t="s">
        <v>47</v>
      </c>
      <c r="I31" s="2" t="s">
        <v>75</v>
      </c>
      <c r="J31" s="2" t="s">
        <v>126</v>
      </c>
      <c r="K31" s="2" t="s">
        <v>32</v>
      </c>
      <c r="L31" s="2" t="s">
        <v>97</v>
      </c>
      <c r="M31" s="2" t="s">
        <v>78</v>
      </c>
      <c r="N31" s="2" t="s">
        <v>26</v>
      </c>
      <c r="O31" s="2" t="s">
        <v>36</v>
      </c>
      <c r="P31" s="2" t="s">
        <v>69</v>
      </c>
      <c r="Q31" s="2" t="s">
        <v>69</v>
      </c>
      <c r="R31" s="2" t="s">
        <v>156</v>
      </c>
      <c r="S31" s="2" t="s">
        <v>56</v>
      </c>
      <c r="T31" s="2" t="s">
        <v>57</v>
      </c>
      <c r="U31" s="2" t="s">
        <v>180</v>
      </c>
      <c r="V31" s="3" t="s">
        <v>181</v>
      </c>
    </row>
    <row r="32" spans="1:22" ht="60.6" thickBot="1" x14ac:dyDescent="0.3">
      <c r="A32" s="2">
        <v>27</v>
      </c>
      <c r="B32" s="2" t="s">
        <v>23</v>
      </c>
      <c r="C32" s="2" t="s">
        <v>129</v>
      </c>
      <c r="D32" s="2" t="s">
        <v>25</v>
      </c>
      <c r="E32" s="2" t="s">
        <v>26</v>
      </c>
      <c r="F32" s="2" t="s">
        <v>27</v>
      </c>
      <c r="G32" s="2" t="s">
        <v>28</v>
      </c>
      <c r="H32" s="2" t="s">
        <v>29</v>
      </c>
      <c r="I32" s="2" t="s">
        <v>130</v>
      </c>
      <c r="J32" s="2" t="s">
        <v>131</v>
      </c>
      <c r="K32" s="2" t="s">
        <v>32</v>
      </c>
      <c r="L32" s="2" t="s">
        <v>132</v>
      </c>
      <c r="M32" s="2" t="s">
        <v>113</v>
      </c>
      <c r="N32" s="2" t="s">
        <v>35</v>
      </c>
      <c r="O32" s="2" t="s">
        <v>52</v>
      </c>
      <c r="P32" s="2" t="s">
        <v>69</v>
      </c>
      <c r="Q32" s="2" t="s">
        <v>69</v>
      </c>
      <c r="R32" s="2" t="s">
        <v>55</v>
      </c>
      <c r="S32" s="2" t="s">
        <v>40</v>
      </c>
      <c r="T32" s="2" t="s">
        <v>133</v>
      </c>
      <c r="U32" s="2" t="s">
        <v>182</v>
      </c>
      <c r="V32" s="3" t="s">
        <v>183</v>
      </c>
    </row>
    <row r="33" spans="1:22" ht="60.6" thickBot="1" x14ac:dyDescent="0.3">
      <c r="A33" s="2">
        <v>28</v>
      </c>
      <c r="B33" s="2" t="s">
        <v>44</v>
      </c>
      <c r="C33" s="2" t="s">
        <v>129</v>
      </c>
      <c r="D33" s="2" t="s">
        <v>25</v>
      </c>
      <c r="E33" s="2" t="s">
        <v>35</v>
      </c>
      <c r="F33" s="2" t="s">
        <v>45</v>
      </c>
      <c r="G33" s="2" t="s">
        <v>46</v>
      </c>
      <c r="H33" s="2" t="s">
        <v>74</v>
      </c>
      <c r="I33" s="2" t="s">
        <v>136</v>
      </c>
      <c r="J33" s="2" t="s">
        <v>137</v>
      </c>
      <c r="K33" s="2" t="s">
        <v>35</v>
      </c>
      <c r="L33" s="2" t="s">
        <v>50</v>
      </c>
      <c r="M33" s="2" t="s">
        <v>51</v>
      </c>
      <c r="N33" s="2" t="s">
        <v>35</v>
      </c>
      <c r="O33" s="2" t="s">
        <v>79</v>
      </c>
      <c r="P33" s="2" t="s">
        <v>69</v>
      </c>
      <c r="Q33" s="2" t="s">
        <v>69</v>
      </c>
      <c r="R33" s="2" t="s">
        <v>39</v>
      </c>
      <c r="S33" s="2" t="s">
        <v>99</v>
      </c>
      <c r="T33" s="2" t="s">
        <v>82</v>
      </c>
      <c r="U33" s="2" t="s">
        <v>184</v>
      </c>
      <c r="V33" s="3" t="s">
        <v>185</v>
      </c>
    </row>
    <row r="34" spans="1:22" ht="30.6" thickBot="1" x14ac:dyDescent="0.3">
      <c r="A34" s="2">
        <v>29</v>
      </c>
      <c r="B34" s="2" t="s">
        <v>23</v>
      </c>
      <c r="C34" s="2" t="s">
        <v>24</v>
      </c>
      <c r="D34" s="2" t="s">
        <v>25</v>
      </c>
      <c r="E34" s="2" t="s">
        <v>26</v>
      </c>
      <c r="F34" s="2" t="s">
        <v>27</v>
      </c>
      <c r="G34" s="2" t="s">
        <v>28</v>
      </c>
      <c r="H34" s="2" t="s">
        <v>47</v>
      </c>
      <c r="I34" s="2" t="s">
        <v>103</v>
      </c>
      <c r="J34" s="2" t="s">
        <v>141</v>
      </c>
      <c r="K34" s="2" t="s">
        <v>32</v>
      </c>
      <c r="L34" s="2" t="s">
        <v>33</v>
      </c>
      <c r="M34" s="2" t="s">
        <v>143</v>
      </c>
      <c r="N34" s="2" t="s">
        <v>35</v>
      </c>
      <c r="O34" s="2" t="s">
        <v>36</v>
      </c>
      <c r="P34" s="2" t="s">
        <v>37</v>
      </c>
      <c r="Q34" s="2" t="s">
        <v>38</v>
      </c>
      <c r="R34" s="2" t="s">
        <v>70</v>
      </c>
      <c r="S34" s="2" t="s">
        <v>40</v>
      </c>
      <c r="T34" s="2" t="s">
        <v>41</v>
      </c>
      <c r="U34" s="2" t="s">
        <v>186</v>
      </c>
      <c r="V34" s="3" t="s">
        <v>187</v>
      </c>
    </row>
    <row r="35" spans="1:22" ht="30.6" thickBot="1" x14ac:dyDescent="0.3">
      <c r="A35" s="2">
        <v>30</v>
      </c>
      <c r="B35" s="2" t="s">
        <v>44</v>
      </c>
      <c r="C35" s="2" t="s">
        <v>24</v>
      </c>
      <c r="D35" s="2" t="s">
        <v>25</v>
      </c>
      <c r="E35" s="2" t="s">
        <v>35</v>
      </c>
      <c r="F35" s="2" t="s">
        <v>45</v>
      </c>
      <c r="G35" s="2" t="s">
        <v>46</v>
      </c>
      <c r="H35" s="2" t="s">
        <v>94</v>
      </c>
      <c r="I35" s="2" t="s">
        <v>75</v>
      </c>
      <c r="J35" s="2" t="s">
        <v>137</v>
      </c>
      <c r="K35" s="2" t="s">
        <v>35</v>
      </c>
      <c r="L35" s="2" t="s">
        <v>50</v>
      </c>
      <c r="M35" s="2" t="s">
        <v>148</v>
      </c>
      <c r="N35" s="2" t="s">
        <v>35</v>
      </c>
      <c r="O35" s="2" t="s">
        <v>52</v>
      </c>
      <c r="P35" s="2" t="s">
        <v>149</v>
      </c>
      <c r="Q35" s="2" t="s">
        <v>54</v>
      </c>
      <c r="R35" s="2" t="s">
        <v>80</v>
      </c>
      <c r="S35" s="2" t="s">
        <v>56</v>
      </c>
      <c r="T35" s="2" t="s">
        <v>57</v>
      </c>
      <c r="U35" s="2" t="s">
        <v>188</v>
      </c>
      <c r="V35" s="3" t="s">
        <v>189</v>
      </c>
    </row>
    <row r="36" spans="1:22" ht="30.6" thickBot="1" x14ac:dyDescent="0.3">
      <c r="A36" s="2">
        <v>31</v>
      </c>
      <c r="B36" s="2" t="s">
        <v>23</v>
      </c>
      <c r="C36" s="2" t="s">
        <v>59</v>
      </c>
      <c r="D36" s="2" t="s">
        <v>25</v>
      </c>
      <c r="E36" s="2" t="s">
        <v>61</v>
      </c>
      <c r="F36" s="2" t="s">
        <v>62</v>
      </c>
      <c r="G36" s="2" t="s">
        <v>63</v>
      </c>
      <c r="H36" s="2" t="s">
        <v>29</v>
      </c>
      <c r="I36" s="2" t="s">
        <v>140</v>
      </c>
      <c r="J36" s="2" t="s">
        <v>65</v>
      </c>
      <c r="K36" s="2" t="s">
        <v>66</v>
      </c>
      <c r="L36" s="2" t="s">
        <v>67</v>
      </c>
      <c r="M36" s="2" t="s">
        <v>90</v>
      </c>
      <c r="N36" s="2" t="s">
        <v>26</v>
      </c>
      <c r="O36" s="2" t="s">
        <v>36</v>
      </c>
      <c r="P36" s="2" t="s">
        <v>69</v>
      </c>
      <c r="Q36" s="2" t="s">
        <v>69</v>
      </c>
      <c r="R36" s="2" t="s">
        <v>167</v>
      </c>
      <c r="S36" s="2" t="s">
        <v>40</v>
      </c>
      <c r="T36" s="2" t="s">
        <v>91</v>
      </c>
      <c r="U36" s="2" t="s">
        <v>190</v>
      </c>
      <c r="V36" s="3" t="s">
        <v>191</v>
      </c>
    </row>
    <row r="37" spans="1:22" ht="30.6" thickBot="1" x14ac:dyDescent="0.3">
      <c r="A37" s="2">
        <v>32</v>
      </c>
      <c r="B37" s="2" t="s">
        <v>44</v>
      </c>
      <c r="C37" s="2" t="s">
        <v>59</v>
      </c>
      <c r="D37" s="2" t="s">
        <v>60</v>
      </c>
      <c r="E37" s="2" t="s">
        <v>26</v>
      </c>
      <c r="F37" s="2" t="s">
        <v>45</v>
      </c>
      <c r="G37" s="2" t="s">
        <v>28</v>
      </c>
      <c r="H37" s="2" t="s">
        <v>74</v>
      </c>
      <c r="I37" s="2" t="s">
        <v>162</v>
      </c>
      <c r="J37" s="2" t="s">
        <v>155</v>
      </c>
      <c r="K37" s="2" t="s">
        <v>32</v>
      </c>
      <c r="L37" s="2" t="s">
        <v>77</v>
      </c>
      <c r="M37" s="2" t="s">
        <v>78</v>
      </c>
      <c r="N37" s="2" t="s">
        <v>61</v>
      </c>
      <c r="O37" s="2" t="s">
        <v>79</v>
      </c>
      <c r="P37" s="2" t="s">
        <v>69</v>
      </c>
      <c r="Q37" s="2" t="s">
        <v>69</v>
      </c>
      <c r="R37" s="2" t="s">
        <v>108</v>
      </c>
      <c r="S37" s="2" t="s">
        <v>99</v>
      </c>
      <c r="T37" s="2" t="s">
        <v>82</v>
      </c>
      <c r="U37" s="2" t="s">
        <v>192</v>
      </c>
      <c r="V37" s="3" t="s">
        <v>193</v>
      </c>
    </row>
    <row r="38" spans="1:22" ht="30.6" thickBot="1" x14ac:dyDescent="0.3">
      <c r="A38" s="2">
        <v>33</v>
      </c>
      <c r="B38" s="2" t="s">
        <v>23</v>
      </c>
      <c r="C38" s="2" t="s">
        <v>59</v>
      </c>
      <c r="D38" s="2" t="s">
        <v>60</v>
      </c>
      <c r="E38" s="2" t="s">
        <v>85</v>
      </c>
      <c r="F38" s="2" t="s">
        <v>62</v>
      </c>
      <c r="G38" s="2" t="s">
        <v>86</v>
      </c>
      <c r="H38" s="2" t="s">
        <v>29</v>
      </c>
      <c r="I38" s="2" t="s">
        <v>87</v>
      </c>
      <c r="J38" s="2" t="s">
        <v>88</v>
      </c>
      <c r="K38" s="2" t="s">
        <v>89</v>
      </c>
      <c r="L38" s="2" t="s">
        <v>50</v>
      </c>
      <c r="M38" s="2" t="s">
        <v>34</v>
      </c>
      <c r="N38" s="2" t="s">
        <v>35</v>
      </c>
      <c r="O38" s="2" t="s">
        <v>36</v>
      </c>
      <c r="P38" s="2" t="s">
        <v>69</v>
      </c>
      <c r="Q38" s="2" t="s">
        <v>69</v>
      </c>
      <c r="R38" s="2" t="s">
        <v>194</v>
      </c>
      <c r="S38" s="2" t="s">
        <v>40</v>
      </c>
      <c r="T38" s="2" t="s">
        <v>71</v>
      </c>
      <c r="U38" s="2" t="s">
        <v>195</v>
      </c>
      <c r="V38" s="3" t="s">
        <v>196</v>
      </c>
    </row>
    <row r="39" spans="1:22" ht="30.6" thickBot="1" x14ac:dyDescent="0.3">
      <c r="A39" s="2">
        <v>34</v>
      </c>
      <c r="B39" s="2" t="s">
        <v>44</v>
      </c>
      <c r="C39" s="2" t="s">
        <v>59</v>
      </c>
      <c r="D39" s="2" t="s">
        <v>25</v>
      </c>
      <c r="E39" s="2" t="s">
        <v>61</v>
      </c>
      <c r="F39" s="2" t="s">
        <v>27</v>
      </c>
      <c r="G39" s="2" t="s">
        <v>46</v>
      </c>
      <c r="H39" s="2" t="s">
        <v>94</v>
      </c>
      <c r="I39" s="2" t="s">
        <v>95</v>
      </c>
      <c r="J39" s="2" t="s">
        <v>163</v>
      </c>
      <c r="K39" s="2" t="s">
        <v>32</v>
      </c>
      <c r="L39" s="2" t="s">
        <v>197</v>
      </c>
      <c r="M39" s="2" t="s">
        <v>98</v>
      </c>
      <c r="N39" s="2" t="s">
        <v>26</v>
      </c>
      <c r="O39" s="2" t="s">
        <v>52</v>
      </c>
      <c r="P39" s="2" t="s">
        <v>69</v>
      </c>
      <c r="Q39" s="2" t="s">
        <v>69</v>
      </c>
      <c r="R39" s="2" t="s">
        <v>114</v>
      </c>
      <c r="S39" s="2" t="s">
        <v>56</v>
      </c>
      <c r="T39" s="2" t="s">
        <v>57</v>
      </c>
      <c r="U39" s="2" t="s">
        <v>198</v>
      </c>
      <c r="V39" s="3" t="s">
        <v>199</v>
      </c>
    </row>
    <row r="40" spans="1:22" ht="30.6" thickBot="1" x14ac:dyDescent="0.3">
      <c r="A40" s="2">
        <v>35</v>
      </c>
      <c r="B40" s="2" t="s">
        <v>23</v>
      </c>
      <c r="C40" s="2" t="s">
        <v>102</v>
      </c>
      <c r="D40" s="2" t="s">
        <v>25</v>
      </c>
      <c r="E40" s="2" t="s">
        <v>61</v>
      </c>
      <c r="F40" s="2" t="s">
        <v>62</v>
      </c>
      <c r="G40" s="2" t="s">
        <v>63</v>
      </c>
      <c r="H40" s="2" t="s">
        <v>47</v>
      </c>
      <c r="I40" s="2" t="s">
        <v>103</v>
      </c>
      <c r="J40" s="2" t="s">
        <v>123</v>
      </c>
      <c r="K40" s="2" t="s">
        <v>66</v>
      </c>
      <c r="L40" s="2" t="s">
        <v>33</v>
      </c>
      <c r="M40" s="2" t="s">
        <v>113</v>
      </c>
      <c r="N40" s="2" t="s">
        <v>35</v>
      </c>
      <c r="O40" s="2" t="s">
        <v>36</v>
      </c>
      <c r="P40" s="2" t="s">
        <v>69</v>
      </c>
      <c r="Q40" s="2" t="s">
        <v>69</v>
      </c>
      <c r="R40" s="2" t="s">
        <v>104</v>
      </c>
      <c r="S40" s="2" t="s">
        <v>40</v>
      </c>
      <c r="T40" s="2" t="s">
        <v>91</v>
      </c>
      <c r="U40" s="2" t="s">
        <v>200</v>
      </c>
      <c r="V40" s="3" t="s">
        <v>201</v>
      </c>
    </row>
    <row r="41" spans="1:22" ht="30.6" thickBot="1" x14ac:dyDescent="0.3">
      <c r="A41" s="2">
        <v>36</v>
      </c>
      <c r="B41" s="2" t="s">
        <v>44</v>
      </c>
      <c r="C41" s="2" t="s">
        <v>102</v>
      </c>
      <c r="D41" s="2" t="s">
        <v>60</v>
      </c>
      <c r="E41" s="2" t="s">
        <v>26</v>
      </c>
      <c r="F41" s="2" t="s">
        <v>45</v>
      </c>
      <c r="G41" s="2" t="s">
        <v>28</v>
      </c>
      <c r="H41" s="2" t="s">
        <v>74</v>
      </c>
      <c r="I41" s="2" t="s">
        <v>75</v>
      </c>
      <c r="J41" s="2" t="s">
        <v>170</v>
      </c>
      <c r="K41" s="2" t="s">
        <v>35</v>
      </c>
      <c r="L41" s="2" t="s">
        <v>50</v>
      </c>
      <c r="M41" s="2" t="s">
        <v>78</v>
      </c>
      <c r="N41" s="2" t="s">
        <v>26</v>
      </c>
      <c r="O41" s="2" t="s">
        <v>79</v>
      </c>
      <c r="P41" s="2" t="s">
        <v>69</v>
      </c>
      <c r="Q41" s="2" t="s">
        <v>69</v>
      </c>
      <c r="R41" s="2" t="s">
        <v>70</v>
      </c>
      <c r="S41" s="2" t="s">
        <v>99</v>
      </c>
      <c r="T41" s="2" t="s">
        <v>82</v>
      </c>
      <c r="U41" s="2" t="s">
        <v>202</v>
      </c>
      <c r="V41" s="3" t="s">
        <v>203</v>
      </c>
    </row>
    <row r="42" spans="1:22" ht="30.6" thickBot="1" x14ac:dyDescent="0.3">
      <c r="A42" s="2">
        <v>37</v>
      </c>
      <c r="B42" s="2" t="s">
        <v>23</v>
      </c>
      <c r="C42" s="2" t="s">
        <v>102</v>
      </c>
      <c r="D42" s="2" t="s">
        <v>60</v>
      </c>
      <c r="E42" s="2" t="s">
        <v>85</v>
      </c>
      <c r="F42" s="2" t="s">
        <v>111</v>
      </c>
      <c r="G42" s="2" t="s">
        <v>86</v>
      </c>
      <c r="H42" s="2" t="s">
        <v>29</v>
      </c>
      <c r="I42" s="2" t="s">
        <v>87</v>
      </c>
      <c r="J42" s="2" t="s">
        <v>76</v>
      </c>
      <c r="K42" s="2" t="s">
        <v>89</v>
      </c>
      <c r="L42" s="2" t="s">
        <v>67</v>
      </c>
      <c r="M42" s="2" t="s">
        <v>68</v>
      </c>
      <c r="N42" s="2" t="s">
        <v>35</v>
      </c>
      <c r="O42" s="2" t="s">
        <v>36</v>
      </c>
      <c r="P42" s="2" t="s">
        <v>69</v>
      </c>
      <c r="Q42" s="2" t="s">
        <v>69</v>
      </c>
      <c r="R42" s="2" t="s">
        <v>114</v>
      </c>
      <c r="S42" s="2" t="s">
        <v>40</v>
      </c>
      <c r="T42" s="2" t="s">
        <v>71</v>
      </c>
      <c r="U42" s="2" t="s">
        <v>204</v>
      </c>
      <c r="V42" s="3" t="s">
        <v>205</v>
      </c>
    </row>
    <row r="43" spans="1:22" ht="30.6" thickBot="1" x14ac:dyDescent="0.3">
      <c r="A43" s="2">
        <v>38</v>
      </c>
      <c r="B43" s="2" t="s">
        <v>44</v>
      </c>
      <c r="C43" s="2" t="s">
        <v>102</v>
      </c>
      <c r="D43" s="2" t="s">
        <v>25</v>
      </c>
      <c r="E43" s="2" t="s">
        <v>61</v>
      </c>
      <c r="F43" s="2" t="s">
        <v>27</v>
      </c>
      <c r="G43" s="2" t="s">
        <v>46</v>
      </c>
      <c r="H43" s="2" t="s">
        <v>94</v>
      </c>
      <c r="I43" s="2" t="s">
        <v>136</v>
      </c>
      <c r="J43" s="2" t="s">
        <v>155</v>
      </c>
      <c r="K43" s="2" t="s">
        <v>32</v>
      </c>
      <c r="L43" s="2" t="s">
        <v>118</v>
      </c>
      <c r="M43" s="2" t="s">
        <v>98</v>
      </c>
      <c r="N43" s="2" t="s">
        <v>61</v>
      </c>
      <c r="O43" s="2" t="s">
        <v>52</v>
      </c>
      <c r="P43" s="2" t="s">
        <v>69</v>
      </c>
      <c r="Q43" s="2" t="s">
        <v>69</v>
      </c>
      <c r="R43" s="2" t="s">
        <v>80</v>
      </c>
      <c r="S43" s="2" t="s">
        <v>81</v>
      </c>
      <c r="T43" s="2" t="s">
        <v>57</v>
      </c>
      <c r="U43" s="2" t="s">
        <v>206</v>
      </c>
      <c r="V43" s="3" t="s">
        <v>207</v>
      </c>
    </row>
    <row r="44" spans="1:22" ht="45.6" thickBot="1" x14ac:dyDescent="0.3">
      <c r="A44" s="2">
        <v>39</v>
      </c>
      <c r="B44" s="2" t="s">
        <v>23</v>
      </c>
      <c r="C44" s="2" t="s">
        <v>122</v>
      </c>
      <c r="D44" s="2" t="s">
        <v>25</v>
      </c>
      <c r="E44" s="2" t="s">
        <v>85</v>
      </c>
      <c r="F44" s="2" t="s">
        <v>62</v>
      </c>
      <c r="G44" s="2" t="s">
        <v>63</v>
      </c>
      <c r="H44" s="2" t="s">
        <v>29</v>
      </c>
      <c r="I44" s="2" t="s">
        <v>103</v>
      </c>
      <c r="J44" s="2" t="s">
        <v>177</v>
      </c>
      <c r="K44" s="2" t="s">
        <v>66</v>
      </c>
      <c r="L44" s="2" t="s">
        <v>33</v>
      </c>
      <c r="M44" s="2" t="s">
        <v>34</v>
      </c>
      <c r="N44" s="2" t="s">
        <v>35</v>
      </c>
      <c r="O44" s="2" t="s">
        <v>36</v>
      </c>
      <c r="P44" s="2" t="s">
        <v>69</v>
      </c>
      <c r="Q44" s="2" t="s">
        <v>69</v>
      </c>
      <c r="R44" s="2" t="s">
        <v>70</v>
      </c>
      <c r="S44" s="2" t="s">
        <v>40</v>
      </c>
      <c r="T44" s="2" t="s">
        <v>91</v>
      </c>
      <c r="U44" s="2" t="s">
        <v>208</v>
      </c>
      <c r="V44" s="3" t="s">
        <v>209</v>
      </c>
    </row>
    <row r="45" spans="1:22" ht="45.6" thickBot="1" x14ac:dyDescent="0.3">
      <c r="A45" s="2">
        <v>40</v>
      </c>
      <c r="B45" s="2" t="s">
        <v>44</v>
      </c>
      <c r="C45" s="2" t="s">
        <v>122</v>
      </c>
      <c r="D45" s="2" t="s">
        <v>60</v>
      </c>
      <c r="E45" s="2" t="s">
        <v>61</v>
      </c>
      <c r="F45" s="2" t="s">
        <v>27</v>
      </c>
      <c r="G45" s="2" t="s">
        <v>28</v>
      </c>
      <c r="H45" s="2" t="s">
        <v>47</v>
      </c>
      <c r="I45" s="2" t="s">
        <v>75</v>
      </c>
      <c r="J45" s="2" t="s">
        <v>126</v>
      </c>
      <c r="K45" s="2" t="s">
        <v>32</v>
      </c>
      <c r="L45" s="2" t="s">
        <v>97</v>
      </c>
      <c r="M45" s="2" t="s">
        <v>78</v>
      </c>
      <c r="N45" s="2" t="s">
        <v>26</v>
      </c>
      <c r="O45" s="2" t="s">
        <v>36</v>
      </c>
      <c r="P45" s="2" t="s">
        <v>69</v>
      </c>
      <c r="Q45" s="2" t="s">
        <v>69</v>
      </c>
      <c r="R45" s="2" t="s">
        <v>156</v>
      </c>
      <c r="S45" s="2" t="s">
        <v>56</v>
      </c>
      <c r="T45" s="2" t="s">
        <v>57</v>
      </c>
      <c r="U45" s="2" t="s">
        <v>210</v>
      </c>
      <c r="V45" s="3" t="s">
        <v>211</v>
      </c>
    </row>
    <row r="46" spans="1:22" ht="60.6" thickBot="1" x14ac:dyDescent="0.3">
      <c r="A46" s="2">
        <v>41</v>
      </c>
      <c r="B46" s="2" t="s">
        <v>23</v>
      </c>
      <c r="C46" s="2" t="s">
        <v>129</v>
      </c>
      <c r="D46" s="2" t="s">
        <v>60</v>
      </c>
      <c r="E46" s="2" t="s">
        <v>26</v>
      </c>
      <c r="F46" s="2" t="s">
        <v>27</v>
      </c>
      <c r="G46" s="2" t="s">
        <v>28</v>
      </c>
      <c r="H46" s="2" t="s">
        <v>29</v>
      </c>
      <c r="I46" s="2" t="s">
        <v>130</v>
      </c>
      <c r="J46" s="2" t="s">
        <v>131</v>
      </c>
      <c r="K46" s="2" t="s">
        <v>32</v>
      </c>
      <c r="L46" s="2" t="s">
        <v>132</v>
      </c>
      <c r="M46" s="2" t="s">
        <v>113</v>
      </c>
      <c r="N46" s="2" t="s">
        <v>35</v>
      </c>
      <c r="O46" s="2" t="s">
        <v>52</v>
      </c>
      <c r="P46" s="2" t="s">
        <v>69</v>
      </c>
      <c r="Q46" s="2" t="s">
        <v>69</v>
      </c>
      <c r="R46" s="2" t="s">
        <v>55</v>
      </c>
      <c r="S46" s="2" t="s">
        <v>40</v>
      </c>
      <c r="T46" s="2" t="s">
        <v>133</v>
      </c>
      <c r="U46" s="2" t="s">
        <v>212</v>
      </c>
      <c r="V46" s="3" t="s">
        <v>213</v>
      </c>
    </row>
    <row r="47" spans="1:22" ht="60.6" thickBot="1" x14ac:dyDescent="0.3">
      <c r="A47" s="2">
        <v>42</v>
      </c>
      <c r="B47" s="2" t="s">
        <v>44</v>
      </c>
      <c r="C47" s="2" t="s">
        <v>129</v>
      </c>
      <c r="D47" s="2" t="s">
        <v>60</v>
      </c>
      <c r="E47" s="2" t="s">
        <v>35</v>
      </c>
      <c r="F47" s="2" t="s">
        <v>45</v>
      </c>
      <c r="G47" s="2" t="s">
        <v>46</v>
      </c>
      <c r="H47" s="2" t="s">
        <v>74</v>
      </c>
      <c r="I47" s="2" t="s">
        <v>136</v>
      </c>
      <c r="J47" s="2" t="s">
        <v>137</v>
      </c>
      <c r="K47" s="2" t="s">
        <v>35</v>
      </c>
      <c r="L47" s="2" t="s">
        <v>50</v>
      </c>
      <c r="M47" s="2" t="s">
        <v>51</v>
      </c>
      <c r="N47" s="2" t="s">
        <v>35</v>
      </c>
      <c r="O47" s="2" t="s">
        <v>79</v>
      </c>
      <c r="P47" s="2" t="s">
        <v>69</v>
      </c>
      <c r="Q47" s="2" t="s">
        <v>69</v>
      </c>
      <c r="R47" s="2" t="s">
        <v>39</v>
      </c>
      <c r="S47" s="2" t="s">
        <v>99</v>
      </c>
      <c r="T47" s="2" t="s">
        <v>82</v>
      </c>
      <c r="U47" s="2" t="s">
        <v>214</v>
      </c>
      <c r="V47" s="3" t="s">
        <v>215</v>
      </c>
    </row>
    <row r="48" spans="1:22" ht="30.6" thickBot="1" x14ac:dyDescent="0.3">
      <c r="A48" s="2">
        <v>43</v>
      </c>
      <c r="B48" s="2" t="s">
        <v>23</v>
      </c>
      <c r="C48" s="2" t="s">
        <v>24</v>
      </c>
      <c r="D48" s="2" t="s">
        <v>60</v>
      </c>
      <c r="E48" s="2" t="s">
        <v>26</v>
      </c>
      <c r="F48" s="2" t="s">
        <v>27</v>
      </c>
      <c r="G48" s="2" t="s">
        <v>28</v>
      </c>
      <c r="H48" s="2" t="s">
        <v>47</v>
      </c>
      <c r="I48" s="2" t="s">
        <v>103</v>
      </c>
      <c r="J48" s="2" t="s">
        <v>141</v>
      </c>
      <c r="K48" s="2" t="s">
        <v>32</v>
      </c>
      <c r="L48" s="2" t="s">
        <v>33</v>
      </c>
      <c r="M48" s="2" t="s">
        <v>143</v>
      </c>
      <c r="N48" s="2" t="s">
        <v>35</v>
      </c>
      <c r="O48" s="2" t="s">
        <v>36</v>
      </c>
      <c r="P48" s="2" t="s">
        <v>37</v>
      </c>
      <c r="Q48" s="2" t="s">
        <v>145</v>
      </c>
      <c r="R48" s="2" t="s">
        <v>70</v>
      </c>
      <c r="S48" s="2" t="s">
        <v>40</v>
      </c>
      <c r="T48" s="2" t="s">
        <v>41</v>
      </c>
      <c r="U48" s="2" t="s">
        <v>216</v>
      </c>
      <c r="V48" s="3" t="s">
        <v>217</v>
      </c>
    </row>
    <row r="49" spans="1:22" ht="30.6" thickBot="1" x14ac:dyDescent="0.3">
      <c r="A49" s="2">
        <v>44</v>
      </c>
      <c r="B49" s="2" t="s">
        <v>44</v>
      </c>
      <c r="C49" s="2" t="s">
        <v>24</v>
      </c>
      <c r="D49" s="2" t="s">
        <v>25</v>
      </c>
      <c r="E49" s="2" t="s">
        <v>35</v>
      </c>
      <c r="F49" s="2" t="s">
        <v>45</v>
      </c>
      <c r="G49" s="2" t="s">
        <v>46</v>
      </c>
      <c r="H49" s="2" t="s">
        <v>94</v>
      </c>
      <c r="I49" s="2" t="s">
        <v>75</v>
      </c>
      <c r="J49" s="2" t="s">
        <v>137</v>
      </c>
      <c r="K49" s="2" t="s">
        <v>35</v>
      </c>
      <c r="L49" s="2" t="s">
        <v>50</v>
      </c>
      <c r="M49" s="2" t="s">
        <v>148</v>
      </c>
      <c r="N49" s="2" t="s">
        <v>35</v>
      </c>
      <c r="O49" s="2" t="s">
        <v>52</v>
      </c>
      <c r="P49" s="2" t="s">
        <v>149</v>
      </c>
      <c r="Q49" s="2" t="s">
        <v>150</v>
      </c>
      <c r="R49" s="2" t="s">
        <v>80</v>
      </c>
      <c r="S49" s="2" t="s">
        <v>56</v>
      </c>
      <c r="T49" s="2" t="s">
        <v>57</v>
      </c>
      <c r="U49" s="2" t="s">
        <v>218</v>
      </c>
      <c r="V49" s="3" t="s">
        <v>219</v>
      </c>
    </row>
    <row r="50" spans="1:22" ht="30.6" thickBot="1" x14ac:dyDescent="0.3">
      <c r="A50" s="2">
        <v>45</v>
      </c>
      <c r="B50" s="2" t="s">
        <v>23</v>
      </c>
      <c r="C50" s="2" t="s">
        <v>59</v>
      </c>
      <c r="D50" s="2" t="s">
        <v>25</v>
      </c>
      <c r="E50" s="2" t="s">
        <v>61</v>
      </c>
      <c r="F50" s="2" t="s">
        <v>62</v>
      </c>
      <c r="G50" s="2" t="s">
        <v>63</v>
      </c>
      <c r="H50" s="2" t="s">
        <v>29</v>
      </c>
      <c r="I50" s="2" t="s">
        <v>140</v>
      </c>
      <c r="J50" s="2" t="s">
        <v>65</v>
      </c>
      <c r="K50" s="2" t="s">
        <v>66</v>
      </c>
      <c r="L50" s="2" t="s">
        <v>67</v>
      </c>
      <c r="M50" s="2" t="s">
        <v>90</v>
      </c>
      <c r="N50" s="2" t="s">
        <v>26</v>
      </c>
      <c r="O50" s="2" t="s">
        <v>36</v>
      </c>
      <c r="P50" s="2" t="s">
        <v>69</v>
      </c>
      <c r="Q50" s="2" t="s">
        <v>69</v>
      </c>
      <c r="R50" s="2" t="s">
        <v>167</v>
      </c>
      <c r="S50" s="2" t="s">
        <v>40</v>
      </c>
      <c r="T50" s="2" t="s">
        <v>91</v>
      </c>
      <c r="U50" s="2" t="s">
        <v>220</v>
      </c>
      <c r="V50" s="3" t="s">
        <v>221</v>
      </c>
    </row>
    <row r="51" spans="1:22" ht="30.6" thickBot="1" x14ac:dyDescent="0.3">
      <c r="A51" s="2">
        <v>46</v>
      </c>
      <c r="B51" s="2" t="s">
        <v>44</v>
      </c>
      <c r="C51" s="2" t="s">
        <v>59</v>
      </c>
      <c r="D51" s="2" t="s">
        <v>60</v>
      </c>
      <c r="E51" s="2" t="s">
        <v>26</v>
      </c>
      <c r="F51" s="2" t="s">
        <v>45</v>
      </c>
      <c r="G51" s="2" t="s">
        <v>28</v>
      </c>
      <c r="H51" s="2" t="s">
        <v>74</v>
      </c>
      <c r="I51" s="2" t="s">
        <v>162</v>
      </c>
      <c r="J51" s="2" t="s">
        <v>155</v>
      </c>
      <c r="K51" s="2" t="s">
        <v>32</v>
      </c>
      <c r="L51" s="2" t="s">
        <v>77</v>
      </c>
      <c r="M51" s="2" t="s">
        <v>78</v>
      </c>
      <c r="N51" s="2" t="s">
        <v>61</v>
      </c>
      <c r="O51" s="2" t="s">
        <v>79</v>
      </c>
      <c r="P51" s="2" t="s">
        <v>69</v>
      </c>
      <c r="Q51" s="2" t="s">
        <v>69</v>
      </c>
      <c r="R51" s="2" t="s">
        <v>108</v>
      </c>
      <c r="S51" s="2" t="s">
        <v>99</v>
      </c>
      <c r="T51" s="2" t="s">
        <v>82</v>
      </c>
      <c r="U51" s="2" t="s">
        <v>222</v>
      </c>
      <c r="V51" s="3" t="s">
        <v>223</v>
      </c>
    </row>
    <row r="52" spans="1:22" ht="30.6" thickBot="1" x14ac:dyDescent="0.3">
      <c r="A52" s="2">
        <v>47</v>
      </c>
      <c r="B52" s="2" t="s">
        <v>23</v>
      </c>
      <c r="C52" s="2" t="s">
        <v>59</v>
      </c>
      <c r="D52" s="2" t="s">
        <v>60</v>
      </c>
      <c r="E52" s="2" t="s">
        <v>85</v>
      </c>
      <c r="F52" s="2" t="s">
        <v>62</v>
      </c>
      <c r="G52" s="2" t="s">
        <v>86</v>
      </c>
      <c r="H52" s="2" t="s">
        <v>29</v>
      </c>
      <c r="I52" s="2" t="s">
        <v>87</v>
      </c>
      <c r="J52" s="2" t="s">
        <v>88</v>
      </c>
      <c r="K52" s="2" t="s">
        <v>89</v>
      </c>
      <c r="L52" s="2" t="s">
        <v>50</v>
      </c>
      <c r="M52" s="2" t="s">
        <v>34</v>
      </c>
      <c r="N52" s="2" t="s">
        <v>35</v>
      </c>
      <c r="O52" s="2" t="s">
        <v>36</v>
      </c>
      <c r="P52" s="2" t="s">
        <v>69</v>
      </c>
      <c r="Q52" s="2" t="s">
        <v>69</v>
      </c>
      <c r="R52" s="2" t="s">
        <v>194</v>
      </c>
      <c r="S52" s="2" t="s">
        <v>40</v>
      </c>
      <c r="T52" s="2" t="s">
        <v>71</v>
      </c>
      <c r="U52" s="2" t="s">
        <v>164</v>
      </c>
      <c r="V52" s="3" t="s">
        <v>224</v>
      </c>
    </row>
    <row r="53" spans="1:22" ht="30.6" thickBot="1" x14ac:dyDescent="0.3">
      <c r="A53" s="2">
        <v>48</v>
      </c>
      <c r="B53" s="2" t="s">
        <v>44</v>
      </c>
      <c r="C53" s="2" t="s">
        <v>59</v>
      </c>
      <c r="D53" s="2" t="s">
        <v>25</v>
      </c>
      <c r="E53" s="2" t="s">
        <v>61</v>
      </c>
      <c r="F53" s="2" t="s">
        <v>27</v>
      </c>
      <c r="G53" s="2" t="s">
        <v>46</v>
      </c>
      <c r="H53" s="2" t="s">
        <v>94</v>
      </c>
      <c r="I53" s="2" t="s">
        <v>95</v>
      </c>
      <c r="J53" s="2" t="s">
        <v>163</v>
      </c>
      <c r="K53" s="2" t="s">
        <v>32</v>
      </c>
      <c r="L53" s="2" t="s">
        <v>197</v>
      </c>
      <c r="M53" s="2" t="s">
        <v>98</v>
      </c>
      <c r="N53" s="2" t="s">
        <v>26</v>
      </c>
      <c r="O53" s="2" t="s">
        <v>52</v>
      </c>
      <c r="P53" s="2" t="s">
        <v>69</v>
      </c>
      <c r="Q53" s="2" t="s">
        <v>69</v>
      </c>
      <c r="R53" s="2" t="s">
        <v>114</v>
      </c>
      <c r="S53" s="2" t="s">
        <v>56</v>
      </c>
      <c r="T53" s="2" t="s">
        <v>57</v>
      </c>
      <c r="U53" s="2" t="s">
        <v>225</v>
      </c>
      <c r="V53" s="3" t="s">
        <v>226</v>
      </c>
    </row>
    <row r="54" spans="1:22" ht="30.6" thickBot="1" x14ac:dyDescent="0.3">
      <c r="A54" s="2">
        <v>49</v>
      </c>
      <c r="B54" s="2" t="s">
        <v>23</v>
      </c>
      <c r="C54" s="2" t="s">
        <v>102</v>
      </c>
      <c r="D54" s="2" t="s">
        <v>25</v>
      </c>
      <c r="E54" s="2" t="s">
        <v>61</v>
      </c>
      <c r="F54" s="2" t="s">
        <v>62</v>
      </c>
      <c r="G54" s="2" t="s">
        <v>63</v>
      </c>
      <c r="H54" s="2" t="s">
        <v>47</v>
      </c>
      <c r="I54" s="2" t="s">
        <v>103</v>
      </c>
      <c r="J54" s="2" t="s">
        <v>123</v>
      </c>
      <c r="K54" s="2" t="s">
        <v>66</v>
      </c>
      <c r="L54" s="2" t="s">
        <v>33</v>
      </c>
      <c r="M54" s="2" t="s">
        <v>113</v>
      </c>
      <c r="N54" s="2" t="s">
        <v>35</v>
      </c>
      <c r="O54" s="2" t="s">
        <v>36</v>
      </c>
      <c r="P54" s="2" t="s">
        <v>69</v>
      </c>
      <c r="Q54" s="2" t="s">
        <v>69</v>
      </c>
      <c r="R54" s="2" t="s">
        <v>104</v>
      </c>
      <c r="S54" s="2" t="s">
        <v>40</v>
      </c>
      <c r="T54" s="2" t="s">
        <v>91</v>
      </c>
      <c r="U54" s="2" t="s">
        <v>227</v>
      </c>
      <c r="V54" s="3" t="s">
        <v>228</v>
      </c>
    </row>
    <row r="55" spans="1:22" ht="30.6" thickBot="1" x14ac:dyDescent="0.3">
      <c r="A55" s="2">
        <v>50</v>
      </c>
      <c r="B55" s="2" t="s">
        <v>44</v>
      </c>
      <c r="C55" s="2" t="s">
        <v>102</v>
      </c>
      <c r="D55" s="2" t="s">
        <v>60</v>
      </c>
      <c r="E55" s="2" t="s">
        <v>26</v>
      </c>
      <c r="F55" s="2" t="s">
        <v>45</v>
      </c>
      <c r="G55" s="2" t="s">
        <v>28</v>
      </c>
      <c r="H55" s="2" t="s">
        <v>74</v>
      </c>
      <c r="I55" s="2" t="s">
        <v>75</v>
      </c>
      <c r="J55" s="2" t="s">
        <v>170</v>
      </c>
      <c r="K55" s="2" t="s">
        <v>35</v>
      </c>
      <c r="L55" s="2" t="s">
        <v>50</v>
      </c>
      <c r="M55" s="2" t="s">
        <v>78</v>
      </c>
      <c r="N55" s="2" t="s">
        <v>26</v>
      </c>
      <c r="O55" s="2" t="s">
        <v>79</v>
      </c>
      <c r="P55" s="2" t="s">
        <v>69</v>
      </c>
      <c r="Q55" s="2" t="s">
        <v>69</v>
      </c>
      <c r="R55" s="2" t="s">
        <v>70</v>
      </c>
      <c r="S55" s="2" t="s">
        <v>99</v>
      </c>
      <c r="T55" s="2" t="s">
        <v>82</v>
      </c>
      <c r="U55" s="2" t="s">
        <v>229</v>
      </c>
      <c r="V55" s="3" t="s">
        <v>230</v>
      </c>
    </row>
    <row r="56" spans="1:22" ht="30.6" thickBot="1" x14ac:dyDescent="0.3">
      <c r="A56" s="2">
        <v>51</v>
      </c>
      <c r="B56" s="2" t="s">
        <v>23</v>
      </c>
      <c r="C56" s="2" t="s">
        <v>102</v>
      </c>
      <c r="D56" s="2" t="s">
        <v>60</v>
      </c>
      <c r="E56" s="2" t="s">
        <v>85</v>
      </c>
      <c r="F56" s="2" t="s">
        <v>111</v>
      </c>
      <c r="G56" s="2" t="s">
        <v>86</v>
      </c>
      <c r="H56" s="2" t="s">
        <v>29</v>
      </c>
      <c r="I56" s="2" t="s">
        <v>87</v>
      </c>
      <c r="J56" s="2" t="s">
        <v>76</v>
      </c>
      <c r="K56" s="2" t="s">
        <v>89</v>
      </c>
      <c r="L56" s="2" t="s">
        <v>67</v>
      </c>
      <c r="M56" s="2" t="s">
        <v>68</v>
      </c>
      <c r="N56" s="2" t="s">
        <v>35</v>
      </c>
      <c r="O56" s="2" t="s">
        <v>36</v>
      </c>
      <c r="P56" s="2" t="s">
        <v>69</v>
      </c>
      <c r="Q56" s="2" t="s">
        <v>69</v>
      </c>
      <c r="R56" s="2" t="s">
        <v>114</v>
      </c>
      <c r="S56" s="2" t="s">
        <v>40</v>
      </c>
      <c r="T56" s="2" t="s">
        <v>71</v>
      </c>
      <c r="U56" s="2" t="s">
        <v>231</v>
      </c>
      <c r="V56" s="3" t="s">
        <v>232</v>
      </c>
    </row>
    <row r="57" spans="1:22" ht="30.6" thickBot="1" x14ac:dyDescent="0.3">
      <c r="A57" s="2">
        <v>52</v>
      </c>
      <c r="B57" s="2" t="s">
        <v>44</v>
      </c>
      <c r="C57" s="2" t="s">
        <v>102</v>
      </c>
      <c r="D57" s="2" t="s">
        <v>25</v>
      </c>
      <c r="E57" s="2" t="s">
        <v>61</v>
      </c>
      <c r="F57" s="2" t="s">
        <v>27</v>
      </c>
      <c r="G57" s="2" t="s">
        <v>46</v>
      </c>
      <c r="H57" s="2" t="s">
        <v>94</v>
      </c>
      <c r="I57" s="2" t="s">
        <v>136</v>
      </c>
      <c r="J57" s="2" t="s">
        <v>155</v>
      </c>
      <c r="K57" s="2" t="s">
        <v>32</v>
      </c>
      <c r="L57" s="2" t="s">
        <v>118</v>
      </c>
      <c r="M57" s="2" t="s">
        <v>98</v>
      </c>
      <c r="N57" s="2" t="s">
        <v>61</v>
      </c>
      <c r="O57" s="2" t="s">
        <v>52</v>
      </c>
      <c r="P57" s="2" t="s">
        <v>69</v>
      </c>
      <c r="Q57" s="2" t="s">
        <v>69</v>
      </c>
      <c r="R57" s="2" t="s">
        <v>80</v>
      </c>
      <c r="S57" s="2" t="s">
        <v>81</v>
      </c>
      <c r="T57" s="2" t="s">
        <v>57</v>
      </c>
      <c r="U57" s="2" t="s">
        <v>233</v>
      </c>
      <c r="V57" s="3" t="s">
        <v>234</v>
      </c>
    </row>
    <row r="58" spans="1:22" ht="45.6" thickBot="1" x14ac:dyDescent="0.3">
      <c r="A58" s="2">
        <v>53</v>
      </c>
      <c r="B58" s="2" t="s">
        <v>23</v>
      </c>
      <c r="C58" s="2" t="s">
        <v>122</v>
      </c>
      <c r="D58" s="2" t="s">
        <v>25</v>
      </c>
      <c r="E58" s="2" t="s">
        <v>85</v>
      </c>
      <c r="F58" s="2" t="s">
        <v>62</v>
      </c>
      <c r="G58" s="2" t="s">
        <v>63</v>
      </c>
      <c r="H58" s="2" t="s">
        <v>29</v>
      </c>
      <c r="I58" s="2" t="s">
        <v>103</v>
      </c>
      <c r="J58" s="2" t="s">
        <v>177</v>
      </c>
      <c r="K58" s="2" t="s">
        <v>66</v>
      </c>
      <c r="L58" s="2" t="s">
        <v>33</v>
      </c>
      <c r="M58" s="2" t="s">
        <v>34</v>
      </c>
      <c r="N58" s="2" t="s">
        <v>35</v>
      </c>
      <c r="O58" s="2" t="s">
        <v>36</v>
      </c>
      <c r="P58" s="2" t="s">
        <v>69</v>
      </c>
      <c r="Q58" s="2" t="s">
        <v>69</v>
      </c>
      <c r="R58" s="2" t="s">
        <v>70</v>
      </c>
      <c r="S58" s="2" t="s">
        <v>40</v>
      </c>
      <c r="T58" s="2" t="s">
        <v>91</v>
      </c>
      <c r="U58" s="2" t="s">
        <v>235</v>
      </c>
      <c r="V58" s="3" t="s">
        <v>236</v>
      </c>
    </row>
    <row r="59" spans="1:22" ht="45.6" thickBot="1" x14ac:dyDescent="0.3">
      <c r="A59" s="2">
        <v>54</v>
      </c>
      <c r="B59" s="2" t="s">
        <v>44</v>
      </c>
      <c r="C59" s="2" t="s">
        <v>122</v>
      </c>
      <c r="D59" s="2" t="s">
        <v>60</v>
      </c>
      <c r="E59" s="2" t="s">
        <v>61</v>
      </c>
      <c r="F59" s="2" t="s">
        <v>27</v>
      </c>
      <c r="G59" s="2" t="s">
        <v>28</v>
      </c>
      <c r="H59" s="2" t="s">
        <v>47</v>
      </c>
      <c r="I59" s="2" t="s">
        <v>75</v>
      </c>
      <c r="J59" s="2" t="s">
        <v>126</v>
      </c>
      <c r="K59" s="2" t="s">
        <v>32</v>
      </c>
      <c r="L59" s="2" t="s">
        <v>97</v>
      </c>
      <c r="M59" s="2" t="s">
        <v>78</v>
      </c>
      <c r="N59" s="2" t="s">
        <v>26</v>
      </c>
      <c r="O59" s="2" t="s">
        <v>36</v>
      </c>
      <c r="P59" s="2" t="s">
        <v>69</v>
      </c>
      <c r="Q59" s="2" t="s">
        <v>69</v>
      </c>
      <c r="R59" s="2" t="s">
        <v>156</v>
      </c>
      <c r="S59" s="2" t="s">
        <v>56</v>
      </c>
      <c r="T59" s="2" t="s">
        <v>57</v>
      </c>
      <c r="U59" s="2" t="s">
        <v>237</v>
      </c>
      <c r="V59" s="3" t="s">
        <v>238</v>
      </c>
    </row>
    <row r="60" spans="1:22" ht="60.6" thickBot="1" x14ac:dyDescent="0.3">
      <c r="A60" s="2">
        <v>55</v>
      </c>
      <c r="B60" s="2" t="s">
        <v>23</v>
      </c>
      <c r="C60" s="2" t="s">
        <v>129</v>
      </c>
      <c r="D60" s="2" t="s">
        <v>60</v>
      </c>
      <c r="E60" s="2" t="s">
        <v>26</v>
      </c>
      <c r="F60" s="2" t="s">
        <v>27</v>
      </c>
      <c r="G60" s="2" t="s">
        <v>28</v>
      </c>
      <c r="H60" s="2" t="s">
        <v>29</v>
      </c>
      <c r="I60" s="2" t="s">
        <v>130</v>
      </c>
      <c r="J60" s="2" t="s">
        <v>131</v>
      </c>
      <c r="K60" s="2" t="s">
        <v>32</v>
      </c>
      <c r="L60" s="2" t="s">
        <v>132</v>
      </c>
      <c r="M60" s="2" t="s">
        <v>113</v>
      </c>
      <c r="N60" s="2" t="s">
        <v>35</v>
      </c>
      <c r="O60" s="2" t="s">
        <v>52</v>
      </c>
      <c r="P60" s="2" t="s">
        <v>69</v>
      </c>
      <c r="Q60" s="2" t="s">
        <v>69</v>
      </c>
      <c r="R60" s="2" t="s">
        <v>55</v>
      </c>
      <c r="S60" s="2" t="s">
        <v>40</v>
      </c>
      <c r="T60" s="2" t="s">
        <v>133</v>
      </c>
      <c r="U60" s="2" t="s">
        <v>239</v>
      </c>
      <c r="V60" s="3" t="s">
        <v>240</v>
      </c>
    </row>
    <row r="61" spans="1:22" ht="60.6" thickBot="1" x14ac:dyDescent="0.3">
      <c r="A61" s="2">
        <v>56</v>
      </c>
      <c r="B61" s="2" t="s">
        <v>44</v>
      </c>
      <c r="C61" s="2" t="s">
        <v>129</v>
      </c>
      <c r="D61" s="2" t="s">
        <v>25</v>
      </c>
      <c r="E61" s="2" t="s">
        <v>35</v>
      </c>
      <c r="F61" s="2" t="s">
        <v>45</v>
      </c>
      <c r="G61" s="2" t="s">
        <v>46</v>
      </c>
      <c r="H61" s="2" t="s">
        <v>74</v>
      </c>
      <c r="I61" s="2" t="s">
        <v>136</v>
      </c>
      <c r="J61" s="2" t="s">
        <v>137</v>
      </c>
      <c r="K61" s="2" t="s">
        <v>35</v>
      </c>
      <c r="L61" s="2" t="s">
        <v>50</v>
      </c>
      <c r="M61" s="2" t="s">
        <v>51</v>
      </c>
      <c r="N61" s="2" t="s">
        <v>35</v>
      </c>
      <c r="O61" s="2" t="s">
        <v>79</v>
      </c>
      <c r="P61" s="2" t="s">
        <v>69</v>
      </c>
      <c r="Q61" s="2" t="s">
        <v>69</v>
      </c>
      <c r="R61" s="2" t="s">
        <v>39</v>
      </c>
      <c r="S61" s="2" t="s">
        <v>99</v>
      </c>
      <c r="T61" s="2" t="s">
        <v>82</v>
      </c>
      <c r="U61" s="2" t="s">
        <v>241</v>
      </c>
      <c r="V61" s="3" t="s">
        <v>242</v>
      </c>
    </row>
    <row r="62" spans="1:22" ht="30.6" thickBot="1" x14ac:dyDescent="0.3">
      <c r="A62" s="2">
        <v>57</v>
      </c>
      <c r="B62" s="2" t="s">
        <v>23</v>
      </c>
      <c r="C62" s="2" t="s">
        <v>24</v>
      </c>
      <c r="D62" s="2" t="s">
        <v>25</v>
      </c>
      <c r="E62" s="2" t="s">
        <v>26</v>
      </c>
      <c r="F62" s="2" t="s">
        <v>27</v>
      </c>
      <c r="G62" s="2" t="s">
        <v>28</v>
      </c>
      <c r="H62" s="2" t="s">
        <v>47</v>
      </c>
      <c r="I62" s="2" t="s">
        <v>103</v>
      </c>
      <c r="J62" s="2" t="s">
        <v>141</v>
      </c>
      <c r="K62" s="2" t="s">
        <v>32</v>
      </c>
      <c r="L62" s="2" t="s">
        <v>33</v>
      </c>
      <c r="M62" s="2" t="s">
        <v>143</v>
      </c>
      <c r="N62" s="2" t="s">
        <v>35</v>
      </c>
      <c r="O62" s="2" t="s">
        <v>36</v>
      </c>
      <c r="P62" s="2" t="s">
        <v>37</v>
      </c>
      <c r="Q62" s="2" t="s">
        <v>38</v>
      </c>
      <c r="R62" s="2" t="s">
        <v>70</v>
      </c>
      <c r="S62" s="2" t="s">
        <v>40</v>
      </c>
      <c r="T62" s="2" t="s">
        <v>41</v>
      </c>
      <c r="U62" s="2" t="s">
        <v>243</v>
      </c>
      <c r="V62" s="3" t="s">
        <v>244</v>
      </c>
    </row>
    <row r="63" spans="1:22" ht="30.6" thickBot="1" x14ac:dyDescent="0.3">
      <c r="A63" s="2">
        <v>58</v>
      </c>
      <c r="B63" s="2" t="s">
        <v>44</v>
      </c>
      <c r="C63" s="2" t="s">
        <v>24</v>
      </c>
      <c r="D63" s="2" t="s">
        <v>60</v>
      </c>
      <c r="E63" s="2" t="s">
        <v>35</v>
      </c>
      <c r="F63" s="2" t="s">
        <v>45</v>
      </c>
      <c r="G63" s="2" t="s">
        <v>46</v>
      </c>
      <c r="H63" s="2" t="s">
        <v>94</v>
      </c>
      <c r="I63" s="2" t="s">
        <v>75</v>
      </c>
      <c r="J63" s="2" t="s">
        <v>137</v>
      </c>
      <c r="K63" s="2" t="s">
        <v>35</v>
      </c>
      <c r="L63" s="2" t="s">
        <v>50</v>
      </c>
      <c r="M63" s="2" t="s">
        <v>148</v>
      </c>
      <c r="N63" s="2" t="s">
        <v>35</v>
      </c>
      <c r="O63" s="2" t="s">
        <v>52</v>
      </c>
      <c r="P63" s="2" t="s">
        <v>149</v>
      </c>
      <c r="Q63" s="2" t="s">
        <v>54</v>
      </c>
      <c r="R63" s="2" t="s">
        <v>80</v>
      </c>
      <c r="S63" s="2" t="s">
        <v>56</v>
      </c>
      <c r="T63" s="2" t="s">
        <v>57</v>
      </c>
      <c r="U63" s="2" t="s">
        <v>245</v>
      </c>
      <c r="V63" s="3" t="s">
        <v>246</v>
      </c>
    </row>
    <row r="64" spans="1:22" ht="30.6" thickBot="1" x14ac:dyDescent="0.3">
      <c r="A64" s="2">
        <v>59</v>
      </c>
      <c r="B64" s="2" t="s">
        <v>23</v>
      </c>
      <c r="C64" s="2" t="s">
        <v>59</v>
      </c>
      <c r="D64" s="2" t="s">
        <v>60</v>
      </c>
      <c r="E64" s="2" t="s">
        <v>61</v>
      </c>
      <c r="F64" s="2" t="s">
        <v>62</v>
      </c>
      <c r="G64" s="2" t="s">
        <v>63</v>
      </c>
      <c r="H64" s="2" t="s">
        <v>29</v>
      </c>
      <c r="I64" s="2" t="s">
        <v>140</v>
      </c>
      <c r="J64" s="2" t="s">
        <v>65</v>
      </c>
      <c r="K64" s="2" t="s">
        <v>66</v>
      </c>
      <c r="L64" s="2" t="s">
        <v>67</v>
      </c>
      <c r="M64" s="2" t="s">
        <v>90</v>
      </c>
      <c r="N64" s="2" t="s">
        <v>26</v>
      </c>
      <c r="O64" s="2" t="s">
        <v>36</v>
      </c>
      <c r="P64" s="2" t="s">
        <v>69</v>
      </c>
      <c r="Q64" s="2" t="s">
        <v>69</v>
      </c>
      <c r="R64" s="2" t="s">
        <v>167</v>
      </c>
      <c r="S64" s="2" t="s">
        <v>40</v>
      </c>
      <c r="T64" s="2" t="s">
        <v>91</v>
      </c>
      <c r="U64" s="2" t="s">
        <v>247</v>
      </c>
      <c r="V64" s="3" t="s">
        <v>248</v>
      </c>
    </row>
    <row r="65" spans="1:22" ht="30.6" thickBot="1" x14ac:dyDescent="0.3">
      <c r="A65" s="2">
        <v>60</v>
      </c>
      <c r="B65" s="2" t="s">
        <v>44</v>
      </c>
      <c r="C65" s="2" t="s">
        <v>59</v>
      </c>
      <c r="D65" s="2" t="s">
        <v>25</v>
      </c>
      <c r="E65" s="2" t="s">
        <v>26</v>
      </c>
      <c r="F65" s="2" t="s">
        <v>45</v>
      </c>
      <c r="G65" s="2" t="s">
        <v>28</v>
      </c>
      <c r="H65" s="2" t="s">
        <v>74</v>
      </c>
      <c r="I65" s="2" t="s">
        <v>162</v>
      </c>
      <c r="J65" s="2" t="s">
        <v>155</v>
      </c>
      <c r="K65" s="2" t="s">
        <v>32</v>
      </c>
      <c r="L65" s="2" t="s">
        <v>77</v>
      </c>
      <c r="M65" s="2" t="s">
        <v>78</v>
      </c>
      <c r="N65" s="2" t="s">
        <v>61</v>
      </c>
      <c r="O65" s="2" t="s">
        <v>79</v>
      </c>
      <c r="P65" s="2" t="s">
        <v>69</v>
      </c>
      <c r="Q65" s="2" t="s">
        <v>69</v>
      </c>
      <c r="R65" s="2" t="s">
        <v>108</v>
      </c>
      <c r="S65" s="2" t="s">
        <v>99</v>
      </c>
      <c r="T65" s="2" t="s">
        <v>82</v>
      </c>
      <c r="U65" s="2" t="s">
        <v>249</v>
      </c>
      <c r="V65" s="3" t="s">
        <v>250</v>
      </c>
    </row>
    <row r="66" spans="1:22" ht="30.6" thickBot="1" x14ac:dyDescent="0.3">
      <c r="A66" s="2">
        <v>61</v>
      </c>
      <c r="B66" s="2" t="s">
        <v>23</v>
      </c>
      <c r="C66" s="2" t="s">
        <v>59</v>
      </c>
      <c r="D66" s="2" t="s">
        <v>25</v>
      </c>
      <c r="E66" s="2" t="s">
        <v>85</v>
      </c>
      <c r="F66" s="2" t="s">
        <v>62</v>
      </c>
      <c r="G66" s="2" t="s">
        <v>86</v>
      </c>
      <c r="H66" s="2" t="s">
        <v>29</v>
      </c>
      <c r="I66" s="2" t="s">
        <v>87</v>
      </c>
      <c r="J66" s="2" t="s">
        <v>88</v>
      </c>
      <c r="K66" s="2" t="s">
        <v>89</v>
      </c>
      <c r="L66" s="2" t="s">
        <v>50</v>
      </c>
      <c r="M66" s="2" t="s">
        <v>34</v>
      </c>
      <c r="N66" s="2" t="s">
        <v>35</v>
      </c>
      <c r="O66" s="2" t="s">
        <v>36</v>
      </c>
      <c r="P66" s="2" t="s">
        <v>69</v>
      </c>
      <c r="Q66" s="2" t="s">
        <v>69</v>
      </c>
      <c r="R66" s="2" t="s">
        <v>194</v>
      </c>
      <c r="S66" s="2" t="s">
        <v>40</v>
      </c>
      <c r="T66" s="2" t="s">
        <v>71</v>
      </c>
      <c r="U66" s="2" t="s">
        <v>198</v>
      </c>
      <c r="V66" s="3" t="s">
        <v>251</v>
      </c>
    </row>
    <row r="67" spans="1:22" ht="30.6" thickBot="1" x14ac:dyDescent="0.3">
      <c r="A67" s="2">
        <v>62</v>
      </c>
      <c r="B67" s="2" t="s">
        <v>44</v>
      </c>
      <c r="C67" s="2" t="s">
        <v>59</v>
      </c>
      <c r="D67" s="2" t="s">
        <v>60</v>
      </c>
      <c r="E67" s="2" t="s">
        <v>61</v>
      </c>
      <c r="F67" s="2" t="s">
        <v>27</v>
      </c>
      <c r="G67" s="2" t="s">
        <v>46</v>
      </c>
      <c r="H67" s="2" t="s">
        <v>94</v>
      </c>
      <c r="I67" s="2" t="s">
        <v>95</v>
      </c>
      <c r="J67" s="2" t="s">
        <v>163</v>
      </c>
      <c r="K67" s="2" t="s">
        <v>32</v>
      </c>
      <c r="L67" s="2" t="s">
        <v>197</v>
      </c>
      <c r="M67" s="2" t="s">
        <v>98</v>
      </c>
      <c r="N67" s="2" t="s">
        <v>26</v>
      </c>
      <c r="O67" s="2" t="s">
        <v>52</v>
      </c>
      <c r="P67" s="2" t="s">
        <v>69</v>
      </c>
      <c r="Q67" s="2" t="s">
        <v>69</v>
      </c>
      <c r="R67" s="2" t="s">
        <v>114</v>
      </c>
      <c r="S67" s="2" t="s">
        <v>56</v>
      </c>
      <c r="T67" s="2" t="s">
        <v>57</v>
      </c>
      <c r="U67" s="2" t="s">
        <v>252</v>
      </c>
      <c r="V67" s="3" t="s">
        <v>253</v>
      </c>
    </row>
    <row r="68" spans="1:22" ht="30.6" thickBot="1" x14ac:dyDescent="0.3">
      <c r="A68" s="2">
        <v>63</v>
      </c>
      <c r="B68" s="2" t="s">
        <v>23</v>
      </c>
      <c r="C68" s="2" t="s">
        <v>102</v>
      </c>
      <c r="D68" s="2" t="s">
        <v>25</v>
      </c>
      <c r="E68" s="2" t="s">
        <v>61</v>
      </c>
      <c r="F68" s="2" t="s">
        <v>62</v>
      </c>
      <c r="G68" s="2" t="s">
        <v>63</v>
      </c>
      <c r="H68" s="2" t="s">
        <v>47</v>
      </c>
      <c r="I68" s="2" t="s">
        <v>103</v>
      </c>
      <c r="J68" s="2" t="s">
        <v>123</v>
      </c>
      <c r="K68" s="2" t="s">
        <v>66</v>
      </c>
      <c r="L68" s="2" t="s">
        <v>33</v>
      </c>
      <c r="M68" s="2" t="s">
        <v>113</v>
      </c>
      <c r="N68" s="2" t="s">
        <v>35</v>
      </c>
      <c r="O68" s="2" t="s">
        <v>36</v>
      </c>
      <c r="P68" s="2" t="s">
        <v>69</v>
      </c>
      <c r="Q68" s="2" t="s">
        <v>69</v>
      </c>
      <c r="R68" s="2" t="s">
        <v>104</v>
      </c>
      <c r="S68" s="2" t="s">
        <v>40</v>
      </c>
      <c r="T68" s="2" t="s">
        <v>91</v>
      </c>
      <c r="U68" s="2" t="s">
        <v>254</v>
      </c>
      <c r="V68" s="3" t="s">
        <v>255</v>
      </c>
    </row>
    <row r="69" spans="1:22" ht="30.6" thickBot="1" x14ac:dyDescent="0.3">
      <c r="A69" s="2">
        <v>64</v>
      </c>
      <c r="B69" s="2" t="s">
        <v>44</v>
      </c>
      <c r="C69" s="2" t="s">
        <v>102</v>
      </c>
      <c r="D69" s="2" t="s">
        <v>60</v>
      </c>
      <c r="E69" s="2" t="s">
        <v>26</v>
      </c>
      <c r="F69" s="2" t="s">
        <v>45</v>
      </c>
      <c r="G69" s="2" t="s">
        <v>28</v>
      </c>
      <c r="H69" s="2" t="s">
        <v>74</v>
      </c>
      <c r="I69" s="2" t="s">
        <v>75</v>
      </c>
      <c r="J69" s="2" t="s">
        <v>170</v>
      </c>
      <c r="K69" s="2" t="s">
        <v>35</v>
      </c>
      <c r="L69" s="2" t="s">
        <v>50</v>
      </c>
      <c r="M69" s="2" t="s">
        <v>78</v>
      </c>
      <c r="N69" s="2" t="s">
        <v>26</v>
      </c>
      <c r="O69" s="2" t="s">
        <v>79</v>
      </c>
      <c r="P69" s="2" t="s">
        <v>69</v>
      </c>
      <c r="Q69" s="2" t="s">
        <v>69</v>
      </c>
      <c r="R69" s="2" t="s">
        <v>70</v>
      </c>
      <c r="S69" s="2" t="s">
        <v>99</v>
      </c>
      <c r="T69" s="2" t="s">
        <v>82</v>
      </c>
      <c r="U69" s="2" t="s">
        <v>256</v>
      </c>
      <c r="V69" s="3" t="s">
        <v>257</v>
      </c>
    </row>
    <row r="70" spans="1:22" ht="30.6" thickBot="1" x14ac:dyDescent="0.3">
      <c r="A70" s="2">
        <v>65</v>
      </c>
      <c r="B70" s="2" t="s">
        <v>23</v>
      </c>
      <c r="C70" s="2" t="s">
        <v>102</v>
      </c>
      <c r="D70" s="2" t="s">
        <v>60</v>
      </c>
      <c r="E70" s="2" t="s">
        <v>85</v>
      </c>
      <c r="F70" s="2" t="s">
        <v>111</v>
      </c>
      <c r="G70" s="2" t="s">
        <v>86</v>
      </c>
      <c r="H70" s="2" t="s">
        <v>29</v>
      </c>
      <c r="I70" s="2" t="s">
        <v>87</v>
      </c>
      <c r="J70" s="2" t="s">
        <v>76</v>
      </c>
      <c r="K70" s="2" t="s">
        <v>89</v>
      </c>
      <c r="L70" s="2" t="s">
        <v>67</v>
      </c>
      <c r="M70" s="2" t="s">
        <v>68</v>
      </c>
      <c r="N70" s="2" t="s">
        <v>35</v>
      </c>
      <c r="O70" s="2" t="s">
        <v>36</v>
      </c>
      <c r="P70" s="2" t="s">
        <v>69</v>
      </c>
      <c r="Q70" s="2" t="s">
        <v>69</v>
      </c>
      <c r="R70" s="2" t="s">
        <v>114</v>
      </c>
      <c r="S70" s="2" t="s">
        <v>40</v>
      </c>
      <c r="T70" s="2" t="s">
        <v>71</v>
      </c>
      <c r="U70" s="2" t="s">
        <v>258</v>
      </c>
      <c r="V70" s="3" t="s">
        <v>259</v>
      </c>
    </row>
    <row r="71" spans="1:22" ht="30.6" thickBot="1" x14ac:dyDescent="0.3">
      <c r="A71" s="2">
        <v>66</v>
      </c>
      <c r="B71" s="2" t="s">
        <v>44</v>
      </c>
      <c r="C71" s="2" t="s">
        <v>102</v>
      </c>
      <c r="D71" s="2" t="s">
        <v>25</v>
      </c>
      <c r="E71" s="2" t="s">
        <v>61</v>
      </c>
      <c r="F71" s="2" t="s">
        <v>27</v>
      </c>
      <c r="G71" s="2" t="s">
        <v>46</v>
      </c>
      <c r="H71" s="2" t="s">
        <v>94</v>
      </c>
      <c r="I71" s="2" t="s">
        <v>136</v>
      </c>
      <c r="J71" s="2" t="s">
        <v>155</v>
      </c>
      <c r="K71" s="2" t="s">
        <v>32</v>
      </c>
      <c r="L71" s="2" t="s">
        <v>118</v>
      </c>
      <c r="M71" s="2" t="s">
        <v>98</v>
      </c>
      <c r="N71" s="2" t="s">
        <v>61</v>
      </c>
      <c r="O71" s="2" t="s">
        <v>52</v>
      </c>
      <c r="P71" s="2" t="s">
        <v>69</v>
      </c>
      <c r="Q71" s="2" t="s">
        <v>69</v>
      </c>
      <c r="R71" s="2" t="s">
        <v>80</v>
      </c>
      <c r="S71" s="2" t="s">
        <v>81</v>
      </c>
      <c r="T71" s="2" t="s">
        <v>57</v>
      </c>
      <c r="U71" s="2" t="s">
        <v>260</v>
      </c>
      <c r="V71" s="3" t="s">
        <v>261</v>
      </c>
    </row>
    <row r="72" spans="1:22" ht="45.6" thickBot="1" x14ac:dyDescent="0.3">
      <c r="A72" s="2">
        <v>67</v>
      </c>
      <c r="B72" s="2" t="s">
        <v>23</v>
      </c>
      <c r="C72" s="2" t="s">
        <v>122</v>
      </c>
      <c r="D72" s="2" t="s">
        <v>25</v>
      </c>
      <c r="E72" s="2" t="s">
        <v>85</v>
      </c>
      <c r="F72" s="2" t="s">
        <v>62</v>
      </c>
      <c r="G72" s="2" t="s">
        <v>63</v>
      </c>
      <c r="H72" s="2" t="s">
        <v>29</v>
      </c>
      <c r="I72" s="2" t="s">
        <v>103</v>
      </c>
      <c r="J72" s="2" t="s">
        <v>177</v>
      </c>
      <c r="K72" s="2" t="s">
        <v>66</v>
      </c>
      <c r="L72" s="2" t="s">
        <v>33</v>
      </c>
      <c r="M72" s="2" t="s">
        <v>34</v>
      </c>
      <c r="N72" s="2" t="s">
        <v>35</v>
      </c>
      <c r="O72" s="2" t="s">
        <v>36</v>
      </c>
      <c r="P72" s="2" t="s">
        <v>69</v>
      </c>
      <c r="Q72" s="2" t="s">
        <v>69</v>
      </c>
      <c r="R72" s="2" t="s">
        <v>70</v>
      </c>
      <c r="S72" s="2" t="s">
        <v>40</v>
      </c>
      <c r="T72" s="2" t="s">
        <v>91</v>
      </c>
      <c r="U72" s="2" t="s">
        <v>262</v>
      </c>
      <c r="V72" s="3" t="s">
        <v>263</v>
      </c>
    </row>
    <row r="73" spans="1:22" ht="45.6" thickBot="1" x14ac:dyDescent="0.3">
      <c r="A73" s="2">
        <v>68</v>
      </c>
      <c r="B73" s="2" t="s">
        <v>44</v>
      </c>
      <c r="C73" s="2" t="s">
        <v>122</v>
      </c>
      <c r="D73" s="2" t="s">
        <v>60</v>
      </c>
      <c r="E73" s="2" t="s">
        <v>61</v>
      </c>
      <c r="F73" s="2" t="s">
        <v>27</v>
      </c>
      <c r="G73" s="2" t="s">
        <v>28</v>
      </c>
      <c r="H73" s="2" t="s">
        <v>47</v>
      </c>
      <c r="I73" s="2" t="s">
        <v>75</v>
      </c>
      <c r="J73" s="2" t="s">
        <v>126</v>
      </c>
      <c r="K73" s="2" t="s">
        <v>32</v>
      </c>
      <c r="L73" s="2" t="s">
        <v>97</v>
      </c>
      <c r="M73" s="2" t="s">
        <v>78</v>
      </c>
      <c r="N73" s="2" t="s">
        <v>26</v>
      </c>
      <c r="O73" s="2" t="s">
        <v>36</v>
      </c>
      <c r="P73" s="2" t="s">
        <v>69</v>
      </c>
      <c r="Q73" s="2" t="s">
        <v>69</v>
      </c>
      <c r="R73" s="2" t="s">
        <v>156</v>
      </c>
      <c r="S73" s="2" t="s">
        <v>56</v>
      </c>
      <c r="T73" s="2" t="s">
        <v>57</v>
      </c>
      <c r="U73" s="2" t="s">
        <v>264</v>
      </c>
      <c r="V73" s="3" t="s">
        <v>265</v>
      </c>
    </row>
    <row r="74" spans="1:22" ht="60.6" thickBot="1" x14ac:dyDescent="0.3">
      <c r="A74" s="2">
        <v>69</v>
      </c>
      <c r="B74" s="2" t="s">
        <v>23</v>
      </c>
      <c r="C74" s="2" t="s">
        <v>129</v>
      </c>
      <c r="D74" s="2" t="s">
        <v>60</v>
      </c>
      <c r="E74" s="2" t="s">
        <v>26</v>
      </c>
      <c r="F74" s="2" t="s">
        <v>27</v>
      </c>
      <c r="G74" s="2" t="s">
        <v>28</v>
      </c>
      <c r="H74" s="2" t="s">
        <v>29</v>
      </c>
      <c r="I74" s="2" t="s">
        <v>130</v>
      </c>
      <c r="J74" s="2" t="s">
        <v>131</v>
      </c>
      <c r="K74" s="2" t="s">
        <v>32</v>
      </c>
      <c r="L74" s="2" t="s">
        <v>132</v>
      </c>
      <c r="M74" s="2" t="s">
        <v>113</v>
      </c>
      <c r="N74" s="2" t="s">
        <v>35</v>
      </c>
      <c r="O74" s="2" t="s">
        <v>52</v>
      </c>
      <c r="P74" s="2" t="s">
        <v>69</v>
      </c>
      <c r="Q74" s="2" t="s">
        <v>69</v>
      </c>
      <c r="R74" s="2" t="s">
        <v>55</v>
      </c>
      <c r="S74" s="2" t="s">
        <v>40</v>
      </c>
      <c r="T74" s="2" t="s">
        <v>133</v>
      </c>
      <c r="U74" s="5" t="s">
        <v>284</v>
      </c>
      <c r="V74" s="3" t="s">
        <v>266</v>
      </c>
    </row>
    <row r="75" spans="1:22" ht="60.6" thickBot="1" x14ac:dyDescent="0.3">
      <c r="A75" s="2">
        <v>70</v>
      </c>
      <c r="B75" s="2" t="s">
        <v>44</v>
      </c>
      <c r="C75" s="2" t="s">
        <v>129</v>
      </c>
      <c r="D75" s="2" t="s">
        <v>25</v>
      </c>
      <c r="E75" s="2" t="s">
        <v>35</v>
      </c>
      <c r="F75" s="2" t="s">
        <v>45</v>
      </c>
      <c r="G75" s="2" t="s">
        <v>46</v>
      </c>
      <c r="H75" s="2" t="s">
        <v>74</v>
      </c>
      <c r="I75" s="2" t="s">
        <v>136</v>
      </c>
      <c r="J75" s="2" t="s">
        <v>137</v>
      </c>
      <c r="K75" s="2" t="s">
        <v>35</v>
      </c>
      <c r="L75" s="2" t="s">
        <v>50</v>
      </c>
      <c r="M75" s="2" t="s">
        <v>51</v>
      </c>
      <c r="N75" s="2" t="s">
        <v>35</v>
      </c>
      <c r="O75" s="2" t="s">
        <v>79</v>
      </c>
      <c r="P75" s="2" t="s">
        <v>69</v>
      </c>
      <c r="Q75" s="2" t="s">
        <v>69</v>
      </c>
      <c r="R75" s="2" t="s">
        <v>39</v>
      </c>
      <c r="S75" s="2" t="s">
        <v>99</v>
      </c>
      <c r="T75" s="2" t="s">
        <v>82</v>
      </c>
      <c r="U75" s="6" t="s">
        <v>283</v>
      </c>
      <c r="V75" s="3" t="s">
        <v>267</v>
      </c>
    </row>
    <row r="76" spans="1:22" ht="30.6" thickBot="1" x14ac:dyDescent="0.3">
      <c r="A76" s="2">
        <v>71</v>
      </c>
      <c r="B76" s="2" t="s">
        <v>23</v>
      </c>
      <c r="C76" s="2" t="s">
        <v>24</v>
      </c>
      <c r="D76" s="2" t="s">
        <v>60</v>
      </c>
      <c r="E76" s="2" t="s">
        <v>26</v>
      </c>
      <c r="F76" s="2" t="s">
        <v>27</v>
      </c>
      <c r="G76" s="2" t="s">
        <v>28</v>
      </c>
      <c r="H76" s="2" t="s">
        <v>47</v>
      </c>
      <c r="I76" s="2" t="s">
        <v>103</v>
      </c>
      <c r="J76" s="2" t="s">
        <v>141</v>
      </c>
      <c r="K76" s="2" t="s">
        <v>32</v>
      </c>
      <c r="L76" s="2" t="s">
        <v>33</v>
      </c>
      <c r="M76" s="2" t="s">
        <v>143</v>
      </c>
      <c r="N76" s="2" t="s">
        <v>35</v>
      </c>
      <c r="O76" s="2" t="s">
        <v>36</v>
      </c>
      <c r="P76" s="2" t="s">
        <v>37</v>
      </c>
      <c r="Q76" s="2" t="s">
        <v>145</v>
      </c>
      <c r="R76" s="2" t="s">
        <v>70</v>
      </c>
      <c r="S76" s="2" t="s">
        <v>40</v>
      </c>
      <c r="T76" s="2" t="s">
        <v>41</v>
      </c>
      <c r="U76" s="6" t="s">
        <v>283</v>
      </c>
      <c r="V76" s="3" t="s">
        <v>268</v>
      </c>
    </row>
    <row r="77" spans="1:22" ht="30.6" thickBot="1" x14ac:dyDescent="0.3">
      <c r="A77" s="2">
        <v>72</v>
      </c>
      <c r="B77" s="2" t="s">
        <v>44</v>
      </c>
      <c r="C77" s="2" t="s">
        <v>24</v>
      </c>
      <c r="D77" s="2" t="s">
        <v>25</v>
      </c>
      <c r="E77" s="2" t="s">
        <v>35</v>
      </c>
      <c r="F77" s="2" t="s">
        <v>45</v>
      </c>
      <c r="G77" s="2" t="s">
        <v>46</v>
      </c>
      <c r="H77" s="2" t="s">
        <v>94</v>
      </c>
      <c r="I77" s="2" t="s">
        <v>75</v>
      </c>
      <c r="J77" s="2" t="s">
        <v>137</v>
      </c>
      <c r="K77" s="2" t="s">
        <v>35</v>
      </c>
      <c r="L77" s="2" t="s">
        <v>50</v>
      </c>
      <c r="M77" s="2" t="s">
        <v>148</v>
      </c>
      <c r="N77" s="2" t="s">
        <v>35</v>
      </c>
      <c r="O77" s="2" t="s">
        <v>52</v>
      </c>
      <c r="P77" s="2" t="s">
        <v>149</v>
      </c>
      <c r="Q77" s="2" t="s">
        <v>150</v>
      </c>
      <c r="R77" s="2" t="s">
        <v>80</v>
      </c>
      <c r="S77" s="2" t="s">
        <v>56</v>
      </c>
      <c r="T77" s="2" t="s">
        <v>57</v>
      </c>
      <c r="U77" s="2" t="s">
        <v>269</v>
      </c>
      <c r="V77" s="3" t="s">
        <v>270</v>
      </c>
    </row>
    <row r="78" spans="1:22" ht="30.6" thickBot="1" x14ac:dyDescent="0.3">
      <c r="A78" s="2">
        <v>73</v>
      </c>
      <c r="B78" s="2" t="s">
        <v>23</v>
      </c>
      <c r="C78" s="2" t="s">
        <v>59</v>
      </c>
      <c r="D78" s="2" t="s">
        <v>25</v>
      </c>
      <c r="E78" s="2" t="s">
        <v>61</v>
      </c>
      <c r="F78" s="2" t="s">
        <v>62</v>
      </c>
      <c r="G78" s="2" t="s">
        <v>63</v>
      </c>
      <c r="H78" s="2" t="s">
        <v>29</v>
      </c>
      <c r="I78" s="2" t="s">
        <v>140</v>
      </c>
      <c r="J78" s="2" t="s">
        <v>65</v>
      </c>
      <c r="K78" s="2" t="s">
        <v>66</v>
      </c>
      <c r="L78" s="2" t="s">
        <v>67</v>
      </c>
      <c r="M78" s="2" t="s">
        <v>90</v>
      </c>
      <c r="N78" s="2" t="s">
        <v>26</v>
      </c>
      <c r="O78" s="2" t="s">
        <v>36</v>
      </c>
      <c r="P78" s="2" t="s">
        <v>69</v>
      </c>
      <c r="Q78" s="2" t="s">
        <v>69</v>
      </c>
      <c r="R78" s="2" t="s">
        <v>167</v>
      </c>
      <c r="S78" s="2" t="s">
        <v>40</v>
      </c>
      <c r="T78" s="2" t="s">
        <v>91</v>
      </c>
      <c r="U78" s="2" t="s">
        <v>271</v>
      </c>
      <c r="V78" s="3" t="s">
        <v>272</v>
      </c>
    </row>
    <row r="79" spans="1:22" ht="30.6" thickBot="1" x14ac:dyDescent="0.3">
      <c r="A79" s="2">
        <v>74</v>
      </c>
      <c r="B79" s="2" t="s">
        <v>44</v>
      </c>
      <c r="C79" s="2" t="s">
        <v>59</v>
      </c>
      <c r="D79" s="2" t="s">
        <v>60</v>
      </c>
      <c r="E79" s="2" t="s">
        <v>26</v>
      </c>
      <c r="F79" s="2" t="s">
        <v>45</v>
      </c>
      <c r="G79" s="2" t="s">
        <v>28</v>
      </c>
      <c r="H79" s="2" t="s">
        <v>74</v>
      </c>
      <c r="I79" s="2" t="s">
        <v>162</v>
      </c>
      <c r="J79" s="2" t="s">
        <v>155</v>
      </c>
      <c r="K79" s="2" t="s">
        <v>32</v>
      </c>
      <c r="L79" s="2" t="s">
        <v>77</v>
      </c>
      <c r="M79" s="2" t="s">
        <v>78</v>
      </c>
      <c r="N79" s="2" t="s">
        <v>61</v>
      </c>
      <c r="O79" s="2" t="s">
        <v>79</v>
      </c>
      <c r="P79" s="2" t="s">
        <v>69</v>
      </c>
      <c r="Q79" s="2" t="s">
        <v>69</v>
      </c>
      <c r="R79" s="2" t="s">
        <v>108</v>
      </c>
      <c r="S79" s="2" t="s">
        <v>99</v>
      </c>
      <c r="T79" s="2" t="s">
        <v>82</v>
      </c>
      <c r="U79" s="2" t="s">
        <v>273</v>
      </c>
      <c r="V79" s="3" t="s">
        <v>274</v>
      </c>
    </row>
    <row r="80" spans="1:22" ht="30.6" thickBot="1" x14ac:dyDescent="0.3">
      <c r="A80" s="2">
        <v>75</v>
      </c>
      <c r="B80" s="2" t="s">
        <v>23</v>
      </c>
      <c r="C80" s="2" t="s">
        <v>59</v>
      </c>
      <c r="D80" s="2" t="s">
        <v>60</v>
      </c>
      <c r="E80" s="2" t="s">
        <v>85</v>
      </c>
      <c r="F80" s="2" t="s">
        <v>62</v>
      </c>
      <c r="G80" s="2" t="s">
        <v>86</v>
      </c>
      <c r="H80" s="2" t="s">
        <v>29</v>
      </c>
      <c r="I80" s="2" t="s">
        <v>87</v>
      </c>
      <c r="J80" s="2" t="s">
        <v>88</v>
      </c>
      <c r="K80" s="2" t="s">
        <v>89</v>
      </c>
      <c r="L80" s="2" t="s">
        <v>50</v>
      </c>
      <c r="M80" s="2" t="s">
        <v>34</v>
      </c>
      <c r="N80" s="2" t="s">
        <v>35</v>
      </c>
      <c r="O80" s="2" t="s">
        <v>36</v>
      </c>
      <c r="P80" s="2" t="s">
        <v>69</v>
      </c>
      <c r="Q80" s="2" t="s">
        <v>69</v>
      </c>
      <c r="R80" s="2" t="s">
        <v>194</v>
      </c>
      <c r="S80" s="2" t="s">
        <v>40</v>
      </c>
      <c r="T80" s="2" t="s">
        <v>71</v>
      </c>
      <c r="U80" s="6" t="s">
        <v>283</v>
      </c>
      <c r="V80" s="3" t="s">
        <v>275</v>
      </c>
    </row>
    <row r="81" spans="1:22" ht="30.6" thickBot="1" x14ac:dyDescent="0.3">
      <c r="A81" s="2">
        <v>76</v>
      </c>
      <c r="B81" s="2" t="s">
        <v>44</v>
      </c>
      <c r="C81" s="2" t="s">
        <v>59</v>
      </c>
      <c r="D81" s="2" t="s">
        <v>25</v>
      </c>
      <c r="E81" s="2" t="s">
        <v>61</v>
      </c>
      <c r="F81" s="2" t="s">
        <v>27</v>
      </c>
      <c r="G81" s="2" t="s">
        <v>46</v>
      </c>
      <c r="H81" s="2" t="s">
        <v>94</v>
      </c>
      <c r="I81" s="2" t="s">
        <v>95</v>
      </c>
      <c r="J81" s="2" t="s">
        <v>163</v>
      </c>
      <c r="K81" s="2" t="s">
        <v>32</v>
      </c>
      <c r="L81" s="2" t="s">
        <v>197</v>
      </c>
      <c r="M81" s="2" t="s">
        <v>98</v>
      </c>
      <c r="N81" s="2" t="s">
        <v>26</v>
      </c>
      <c r="O81" s="2" t="s">
        <v>52</v>
      </c>
      <c r="P81" s="2" t="s">
        <v>69</v>
      </c>
      <c r="Q81" s="2" t="s">
        <v>69</v>
      </c>
      <c r="R81" s="2" t="s">
        <v>114</v>
      </c>
      <c r="S81" s="2" t="s">
        <v>56</v>
      </c>
      <c r="T81" s="2" t="s">
        <v>57</v>
      </c>
      <c r="U81" s="6" t="s">
        <v>283</v>
      </c>
      <c r="V81" s="3" t="s">
        <v>276</v>
      </c>
    </row>
    <row r="82" spans="1:22" ht="30.6" thickBot="1" x14ac:dyDescent="0.3">
      <c r="A82" s="2">
        <v>77</v>
      </c>
      <c r="B82" s="2" t="s">
        <v>23</v>
      </c>
      <c r="C82" s="2" t="s">
        <v>102</v>
      </c>
      <c r="D82" s="2" t="s">
        <v>25</v>
      </c>
      <c r="E82" s="2" t="s">
        <v>61</v>
      </c>
      <c r="F82" s="2" t="s">
        <v>62</v>
      </c>
      <c r="G82" s="2" t="s">
        <v>63</v>
      </c>
      <c r="H82" s="2" t="s">
        <v>47</v>
      </c>
      <c r="I82" s="2" t="s">
        <v>103</v>
      </c>
      <c r="J82" s="2" t="s">
        <v>123</v>
      </c>
      <c r="K82" s="2" t="s">
        <v>66</v>
      </c>
      <c r="L82" s="2" t="s">
        <v>33</v>
      </c>
      <c r="M82" s="2" t="s">
        <v>113</v>
      </c>
      <c r="N82" s="2" t="s">
        <v>35</v>
      </c>
      <c r="O82" s="2" t="s">
        <v>36</v>
      </c>
      <c r="P82" s="2" t="s">
        <v>69</v>
      </c>
      <c r="Q82" s="2" t="s">
        <v>69</v>
      </c>
      <c r="R82" s="2" t="s">
        <v>104</v>
      </c>
      <c r="S82" s="2" t="s">
        <v>40</v>
      </c>
      <c r="T82" s="2" t="s">
        <v>91</v>
      </c>
      <c r="U82" s="2" t="s">
        <v>277</v>
      </c>
      <c r="V82" s="3" t="s">
        <v>169</v>
      </c>
    </row>
    <row r="83" spans="1:22" ht="30.6" thickBot="1" x14ac:dyDescent="0.3">
      <c r="A83" s="2">
        <v>78</v>
      </c>
      <c r="B83" s="2" t="s">
        <v>44</v>
      </c>
      <c r="C83" s="2" t="s">
        <v>102</v>
      </c>
      <c r="D83" s="2" t="s">
        <v>60</v>
      </c>
      <c r="E83" s="2" t="s">
        <v>26</v>
      </c>
      <c r="F83" s="2" t="s">
        <v>45</v>
      </c>
      <c r="G83" s="2" t="s">
        <v>46</v>
      </c>
      <c r="H83" s="2" t="s">
        <v>94</v>
      </c>
      <c r="I83" s="2" t="s">
        <v>75</v>
      </c>
      <c r="J83" s="2" t="s">
        <v>170</v>
      </c>
      <c r="K83" s="2" t="s">
        <v>32</v>
      </c>
      <c r="L83" s="2" t="s">
        <v>77</v>
      </c>
      <c r="M83" s="2" t="s">
        <v>119</v>
      </c>
      <c r="N83" s="2" t="s">
        <v>61</v>
      </c>
      <c r="O83" s="2" t="s">
        <v>52</v>
      </c>
      <c r="P83" s="2" t="s">
        <v>69</v>
      </c>
      <c r="Q83" s="2" t="s">
        <v>69</v>
      </c>
      <c r="R83" s="2" t="s">
        <v>156</v>
      </c>
      <c r="S83" s="2" t="s">
        <v>99</v>
      </c>
      <c r="T83" s="2" t="s">
        <v>57</v>
      </c>
      <c r="U83" s="2" t="s">
        <v>190</v>
      </c>
      <c r="V83" s="3" t="s">
        <v>191</v>
      </c>
    </row>
    <row r="84" spans="1:22" ht="45.6" thickBot="1" x14ac:dyDescent="0.3">
      <c r="A84" s="2">
        <v>79</v>
      </c>
      <c r="B84" s="2" t="s">
        <v>23</v>
      </c>
      <c r="C84" s="2" t="s">
        <v>122</v>
      </c>
      <c r="D84" s="2" t="s">
        <v>25</v>
      </c>
      <c r="E84" s="2" t="s">
        <v>85</v>
      </c>
      <c r="F84" s="2" t="s">
        <v>111</v>
      </c>
      <c r="G84" s="2" t="s">
        <v>86</v>
      </c>
      <c r="H84" s="2" t="s">
        <v>29</v>
      </c>
      <c r="I84" s="2" t="s">
        <v>87</v>
      </c>
      <c r="J84" s="2" t="s">
        <v>278</v>
      </c>
      <c r="K84" s="2" t="s">
        <v>89</v>
      </c>
      <c r="L84" s="2" t="s">
        <v>50</v>
      </c>
      <c r="M84" s="2" t="s">
        <v>279</v>
      </c>
      <c r="N84" s="2" t="s">
        <v>35</v>
      </c>
      <c r="O84" s="2" t="s">
        <v>36</v>
      </c>
      <c r="P84" s="2" t="s">
        <v>69</v>
      </c>
      <c r="Q84" s="2" t="s">
        <v>69</v>
      </c>
      <c r="R84" s="2" t="s">
        <v>114</v>
      </c>
      <c r="S84" s="2" t="s">
        <v>40</v>
      </c>
      <c r="T84" s="2" t="s">
        <v>71</v>
      </c>
      <c r="U84" s="2" t="s">
        <v>178</v>
      </c>
      <c r="V84" s="3" t="s">
        <v>179</v>
      </c>
    </row>
    <row r="85" spans="1:22" ht="30" x14ac:dyDescent="0.25">
      <c r="A85" s="2">
        <v>80</v>
      </c>
      <c r="B85" s="2" t="s">
        <v>44</v>
      </c>
      <c r="C85" s="2" t="s">
        <v>24</v>
      </c>
      <c r="D85" s="2" t="s">
        <v>60</v>
      </c>
      <c r="E85" s="2" t="s">
        <v>35</v>
      </c>
      <c r="F85" s="2" t="s">
        <v>27</v>
      </c>
      <c r="G85" s="2" t="s">
        <v>28</v>
      </c>
      <c r="H85" s="2" t="s">
        <v>47</v>
      </c>
      <c r="I85" s="2" t="s">
        <v>280</v>
      </c>
      <c r="J85" s="2" t="s">
        <v>137</v>
      </c>
      <c r="K85" s="2" t="s">
        <v>35</v>
      </c>
      <c r="L85" s="2" t="s">
        <v>50</v>
      </c>
      <c r="M85" s="2" t="s">
        <v>78</v>
      </c>
      <c r="N85" s="2" t="s">
        <v>35</v>
      </c>
      <c r="O85" s="2" t="s">
        <v>52</v>
      </c>
      <c r="P85" s="2" t="s">
        <v>37</v>
      </c>
      <c r="Q85" s="2" t="s">
        <v>145</v>
      </c>
      <c r="R85" s="2" t="s">
        <v>108</v>
      </c>
      <c r="S85" s="2" t="s">
        <v>56</v>
      </c>
      <c r="T85" s="2" t="s">
        <v>41</v>
      </c>
      <c r="U85" s="2" t="s">
        <v>281</v>
      </c>
      <c r="V85" s="3" t="s">
        <v>147</v>
      </c>
    </row>
  </sheetData>
  <mergeCells count="1">
    <mergeCell ref="A1:J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视图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JUNHAO LIU</dc:creator>
  <cp:lastModifiedBy>JUNHAO LIU</cp:lastModifiedBy>
  <dcterms:created xsi:type="dcterms:W3CDTF">2025-12-30T08:41:16Z</dcterms:created>
  <dcterms:modified xsi:type="dcterms:W3CDTF">2025-12-30T10:21:12Z</dcterms:modified>
</cp:coreProperties>
</file>