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270"/>
  </bookViews>
  <sheets>
    <sheet name="ArsUpload" sheetId="1" r:id="rId1"/>
    <sheet name="Country Region" sheetId="2" state="hidden" r:id="rId2"/>
    <sheet name="ProductType" sheetId="3" state="hidden" r:id="rId3"/>
    <sheet name="Brand" sheetId="4" state="hidden" r:id="rId4"/>
    <sheet name="Device" sheetId="5" state="hidden" r:id="rId5"/>
    <sheet name="Processor" sheetId="6" state="hidden" r:id="rId6"/>
    <sheet name="DeviceMapping" sheetId="8" state="hidden" r:id="rId7"/>
  </sheets>
  <calcPr calcId="144525"/>
</workbook>
</file>

<file path=xl/sharedStrings.xml><?xml version="1.0" encoding="utf-8"?>
<sst xmlns="http://schemas.openxmlformats.org/spreadsheetml/2006/main" count="224" uniqueCount="224">
  <si>
    <t>Country/Region</t>
  </si>
  <si>
    <t>Product Type</t>
  </si>
  <si>
    <t>Brand</t>
  </si>
  <si>
    <t>Device</t>
  </si>
  <si>
    <t>Processor</t>
  </si>
  <si>
    <t>Memory</t>
  </si>
  <si>
    <t>HDD</t>
  </si>
  <si>
    <t>SSD</t>
  </si>
  <si>
    <t>Qty</t>
  </si>
  <si>
    <t>Good Condition</t>
  </si>
  <si>
    <t>Service Request Date</t>
  </si>
  <si>
    <t>Country Code</t>
  </si>
  <si>
    <t>BrandCode</t>
  </si>
  <si>
    <t>DeviceCode</t>
  </si>
  <si>
    <t>Anguilla</t>
  </si>
  <si>
    <t>AI</t>
  </si>
  <si>
    <t>Antigua &amp; Barbuda</t>
  </si>
  <si>
    <t>AG</t>
  </si>
  <si>
    <t>Argentina</t>
  </si>
  <si>
    <t>AR</t>
  </si>
  <si>
    <t>Aruba</t>
  </si>
  <si>
    <t>AW</t>
  </si>
  <si>
    <t>Australia</t>
  </si>
  <si>
    <t>AU</t>
  </si>
  <si>
    <t>Austria</t>
  </si>
  <si>
    <t>AT</t>
  </si>
  <si>
    <t>Bahamas</t>
  </si>
  <si>
    <t>BS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</si>
  <si>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</si>
  <si>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</si>
  <si>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</si>
  <si>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</si>
  <si>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</si>
  <si>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</si>
  <si>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</si>
  <si>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</si>
  <si>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Bermuda</t>
  </si>
  <si>
    <t>BM</t>
  </si>
  <si>
    <t>Bolivia</t>
  </si>
  <si>
    <t>BO</t>
  </si>
  <si>
    <t>Brazil</t>
  </si>
  <si>
    <t>BR</t>
  </si>
  <si>
    <t>British Virgin Islands</t>
  </si>
  <si>
    <t>VG</t>
  </si>
  <si>
    <t>Bulgaria</t>
  </si>
  <si>
    <t>BG</t>
  </si>
  <si>
    <t>Canada</t>
  </si>
  <si>
    <t>CA</t>
  </si>
  <si>
    <t>Cayman Islands</t>
  </si>
  <si>
    <t>KY</t>
  </si>
  <si>
    <t>Chile</t>
  </si>
  <si>
    <t>CL</t>
  </si>
  <si>
    <t>China</t>
  </si>
  <si>
    <t>CN</t>
  </si>
  <si>
    <t>Colombia</t>
  </si>
  <si>
    <t>CO</t>
  </si>
  <si>
    <t>Costa Rica</t>
  </si>
  <si>
    <t>CR</t>
  </si>
  <si>
    <t>Croatia</t>
  </si>
  <si>
    <t>HR</t>
  </si>
  <si>
    <t>Curaçao</t>
  </si>
  <si>
    <t>CW</t>
  </si>
  <si>
    <t>Cyprus</t>
  </si>
  <si>
    <t>CY</t>
  </si>
  <si>
    <t>Czech Republic</t>
  </si>
  <si>
    <t>CZ</t>
  </si>
  <si>
    <t>Denmark</t>
  </si>
  <si>
    <t>DK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</si>
  <si>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</si>
  <si>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</si>
  <si>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</si>
  <si>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</si>
  <si>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</si>
  <si>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</si>
  <si>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</si>
  <si>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</si>
  <si>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</si>
  <si>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</si>
  <si>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</si>
  <si>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</si>
  <si>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</si>
  <si>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</si>
  <si>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</si>
  <si>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</si>
  <si>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</si>
  <si>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GR</t>
  </si>
  <si>
    <t>Grenada</t>
  </si>
  <si>
    <t>GD</t>
  </si>
  <si>
    <t>Guatemala</t>
  </si>
  <si>
    <t>GT</t>
  </si>
  <si>
    <t>Guyana</t>
  </si>
  <si>
    <t>GY</t>
  </si>
  <si>
    <t>Haiti</t>
  </si>
  <si>
    <t>HT</t>
  </si>
  <si>
    <t>Honduras</t>
  </si>
  <si>
    <t>HN</t>
  </si>
  <si>
    <t>Hong Kong S.A.R. of China</t>
  </si>
  <si>
    <t>HK</t>
  </si>
  <si>
    <t>Hungary</t>
  </si>
  <si>
    <t>HU</t>
  </si>
  <si>
    <t>India</t>
  </si>
  <si>
    <t>IN</t>
  </si>
  <si>
    <t>Indonesia</t>
  </si>
  <si>
    <t>ID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</si>
  <si>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</si>
  <si>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</si>
  <si>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</si>
  <si>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</si>
  <si>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</si>
  <si>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</si>
  <si>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</si>
  <si>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</si>
  <si>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</si>
  <si>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</si>
  <si>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Korea, Republic Of</t>
  </si>
  <si>
    <t>KR</t>
  </si>
  <si>
    <t>Kuwait</t>
  </si>
  <si>
    <t>KW</t>
  </si>
  <si>
    <t>Latvia</t>
  </si>
  <si>
    <t>LV</t>
  </si>
  <si>
    <t>Lithuania</t>
  </si>
  <si>
    <t>LT</t>
  </si>
  <si>
    <t>Luxembourg</t>
  </si>
  <si>
    <t>LU</t>
  </si>
  <si>
    <t>Macau S.A.R. of China</t>
  </si>
  <si>
    <t>MO</t>
  </si>
  <si>
    <t>Malaysia</t>
  </si>
  <si>
    <t>MY</t>
  </si>
  <si>
    <t>Mexico</t>
  </si>
  <si>
    <t>MX</t>
  </si>
  <si>
    <t>Mongolia</t>
  </si>
  <si>
    <t>MN</t>
  </si>
  <si>
    <t>Montserrat</t>
  </si>
  <si>
    <t>MS</t>
  </si>
  <si>
    <t>Morocco</t>
  </si>
  <si>
    <t>MA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</si>
  <si>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</si>
  <si>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</si>
  <si>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</si>
  <si>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</si>
  <si>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</si>
  <si>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</si>
  <si>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</si>
  <si>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</si>
  <si>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Nigeria</t>
  </si>
  <si>
    <t>NG</t>
  </si>
  <si>
    <t>Norway</t>
  </si>
  <si>
    <t>NO</t>
  </si>
  <si>
    <t>Oman</t>
  </si>
  <si>
    <t>OM</t>
  </si>
  <si>
    <t>Panama</t>
  </si>
  <si>
    <t>PA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</si>
  <si>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</si>
  <si>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</si>
  <si>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</si>
  <si>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</si>
  <si>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</si>
  <si>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</si>
  <si>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</si>
  <si>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</si>
  <si>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</si>
  <si>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</si>
  <si>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</si>
  <si>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</si>
  <si>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</si>
  <si>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</si>
  <si>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Romania</t>
  </si>
  <si>
    <t>RO</t>
  </si>
  <si>
    <t>Russian Federation</t>
  </si>
  <si>
    <t>RU</t>
  </si>
  <si>
    <t>Saint Kitts And Nevis</t>
  </si>
  <si>
    <t>KN</t>
  </si>
  <si>
    <t>Saint Lucia</t>
  </si>
  <si>
    <t>LC</t>
  </si>
  <si>
    <t>Saudia Arabia</t>
  </si>
  <si>
    <t>SA</t>
  </si>
  <si>
    <t>Serbia</t>
  </si>
  <si>
    <t>RS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</si>
  <si>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</si>
  <si>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</si>
  <si>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</si>
  <si>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</si>
  <si>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</si>
  <si>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</si>
  <si>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</si>
  <si>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</si>
  <si>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South Africa</t>
  </si>
  <si>
    <t>ZA</t>
  </si>
  <si>
    <t>Spain</t>
  </si>
  <si>
    <t>ES</t>
  </si>
  <si>
    <t>Sri Lanka</t>
  </si>
  <si>
    <t>LK</t>
  </si>
  <si>
    <t>St Vincent &amp; The Grenadines</t>
  </si>
  <si>
    <t>VC</t>
  </si>
  <si>
    <t>Suriname</t>
  </si>
  <si>
    <t>SR</t>
  </si>
  <si>
    <t>Sweden</t>
  </si>
  <si>
    <t>SE</t>
  </si>
  <si>
    <t>Switzerland</t>
  </si>
  <si>
    <t>CH</t>
  </si>
  <si>
    <t>Taiwan Region</t>
  </si>
  <si>
    <t>TW</t>
  </si>
  <si>
    <t>Thailand</t>
  </si>
  <si>
    <t>TH</t>
  </si>
  <si>
    <t>Trinidad &amp; Tobago</t>
  </si>
  <si>
    <t>TT</t>
  </si>
  <si>
    <t>Turkey</t>
  </si>
  <si>
    <t>TR</t>
  </si>
  <si>
    <t>Turks and Caicos</t>
  </si>
  <si>
    <t>TC</t>
  </si>
  <si>
    <t>Ukraine</t>
  </si>
  <si>
    <t>UA</t>
  </si>
  <si>
    <t>United Arab Emirates</t>
  </si>
  <si>
    <t>AE</t>
  </si>
  <si>
    <t>United Kingdom</t>
  </si>
  <si>
    <t>GB</t>
  </si>
  <si>
    <t>United States Of America</t>
  </si>
  <si>
    <t>US</t>
  </si>
  <si>
    <t>Uruguay</t>
  </si>
  <si>
    <t>UY</t>
  </si>
  <si>
    <t>Venezuela</t>
  </si>
  <si>
    <t>VE</t>
  </si>
  <si>
    <t>Vietnam</t>
  </si>
  <si>
    <t>VN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</si>
</sst>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0" fillId="0" borderId="1" xfId="0" applyBorder="1" applyAlignment="1" applyProtection="1"/>
    <xf numFmtId="0" fontId="2" fillId="0" borderId="1" xfId="0" applyFont="1" applyBorder="1" applyAlignment="1" applyProtection="1"/>
    <xf numFmtId="0" fontId="0" fillId="2" borderId="1" xfId="0" applyFont="1" applyFill="1" applyBorder="1" applyAlignment="1" applyProtection="1"/>
    <xf numFmtId="0" fontId="0" fillId="0" borderId="0" xfId="0" applyAlignment="1" applyProtection="1">
      <protection locked="0"/>
    </xf>
    <xf numFmtId="176" fontId="0" fillId="0" borderId="0" xfId="0" applyNumberForma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441960</xdr:colOff>
      <xdr:row>2</xdr:row>
      <xdr:rowOff>99060</xdr:rowOff>
    </xdr:from>
    <xdr:to>
      <xdr:col>19</xdr:col>
      <xdr:colOff>304800</xdr:colOff>
      <xdr:row>7</xdr:row>
      <xdr:rowOff>83820</xdr:rowOff>
    </xdr:to>
    <xdr:sp>
      <xdr:nvSpPr>
        <xdr:cNvPr id="2" name="矩形 1"/>
        <xdr:cNvSpPr/>
      </xdr:nvSpPr>
      <xdr:spPr>
        <a:xfrm>
          <a:off x="15072360" y="454660"/>
          <a:ext cx="3291840" cy="8737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100" b="0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Tips:</a:t>
          </a:r>
          <a:endParaRPr lang="en-US" altLang="zh-CN" sz="1100" b="0" i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 b="0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Only qty is greater than 25 and less than 1000 is acceptable.</a:t>
          </a:r>
          <a:endParaRPr lang="zh-CN" altLang="en-US" sz="1100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1001"/>
  <sheetViews>
    <sheetView tabSelected="1" topLeftCell="E1" workbookViewId="0">
      <pane ySplit="1" topLeftCell="A2" activePane="bottomLeft" state="frozen"/>
      <selection/>
      <selection pane="bottomLeft" activeCell="K13" sqref="K13"/>
    </sheetView>
  </sheetViews>
  <sheetFormatPr defaultColWidth="9" defaultRowHeight="14"/>
  <cols>
    <col min="1" max="1" width="30.75" customWidth="1"/>
    <col min="2" max="2" width="20.6666666666667" customWidth="1"/>
    <col min="3" max="3" width="19.75" customWidth="1"/>
    <col min="4" max="4" width="22" customWidth="1"/>
    <col min="5" max="5" width="18.6666666666667" customWidth="1"/>
    <col min="6" max="6" width="10.75" customWidth="1"/>
    <col min="7" max="7" width="10.1666666666667" customWidth="1"/>
    <col min="8" max="8" width="10" customWidth="1"/>
    <col min="10" max="10" width="17.0833333333333" customWidth="1"/>
    <col min="11" max="11" width="23.1666666666667" customWidth="1"/>
    <col min="12" max="12" width="12.6666666666667" hidden="1" customWidth="1"/>
    <col min="13" max="13" width="14.6666666666667" hidden="1" customWidth="1"/>
    <col min="14" max="14" width="21.25" hidden="1" customWidth="1"/>
  </cols>
  <sheetData>
    <row r="1" s="4" customForma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</row>
    <row r="2" spans="10:14">
      <c r="J2" s="7"/>
      <c r="K2" s="8"/>
      <c r="L2" t="str">
        <f>_xlfn.IFNA(VLOOKUP(A2,'Country Region'!A:B,2,FALSE),"")</f>
        <v/>
      </c>
      <c r="M2" t="str">
        <f>_xlfn.IFNA(VLOOKUP(C2,Brand!A:B,2,FALSE),"")</f>
        <v/>
      </c>
      <c r="N2" t="str">
        <f>_xlfn.IFNA(VLOOKUP(D2,DeviceMapping!A:B,2,FALSE),"")</f>
        <v/>
      </c>
    </row>
    <row r="3" spans="10:14">
      <c r="J3" s="7"/>
      <c r="K3" s="8"/>
      <c r="L3" t="str">
        <f>_xlfn.IFNA(VLOOKUP(A3,'Country Region'!A:B,2,FALSE),"")</f>
        <v/>
      </c>
      <c r="M3" t="str">
        <f>_xlfn.IFNA(VLOOKUP(C3,Brand!A:B,2,FALSE),"")</f>
        <v/>
      </c>
      <c r="N3" t="str">
        <f>_xlfn.IFNA(VLOOKUP(D3,DeviceMapping!A:B,2,FALSE),"")</f>
        <v/>
      </c>
    </row>
    <row r="4" spans="10:14">
      <c r="J4" s="7"/>
      <c r="K4" s="8"/>
      <c r="L4" t="str">
        <f>_xlfn.IFNA(VLOOKUP(A4,'Country Region'!A:B,2,FALSE),"")</f>
        <v/>
      </c>
      <c r="M4" t="str">
        <f>_xlfn.IFNA(VLOOKUP(C4,Brand!A:B,2,FALSE),"")</f>
        <v/>
      </c>
      <c r="N4" t="str">
        <f>_xlfn.IFNA(VLOOKUP(D4,DeviceMapping!A:B,2,FALSE),"")</f>
        <v/>
      </c>
    </row>
    <row r="5" spans="10:14">
      <c r="J5" s="7"/>
      <c r="K5" s="8"/>
      <c r="L5" t="str">
        <f>_xlfn.IFNA(VLOOKUP(A5,'Country Region'!A:B,2,FALSE),"")</f>
        <v/>
      </c>
      <c r="M5" t="str">
        <f>_xlfn.IFNA(VLOOKUP(C5,Brand!A:B,2,FALSE),"")</f>
        <v/>
      </c>
      <c r="N5" t="str">
        <f>_xlfn.IFNA(VLOOKUP(D5,DeviceMapping!A:B,2,FALSE),"")</f>
        <v/>
      </c>
    </row>
    <row r="6" spans="10:14">
      <c r="J6" s="7"/>
      <c r="K6" s="8"/>
      <c r="L6" t="str">
        <f>_xlfn.IFNA(VLOOKUP(A6,'Country Region'!A:B,2,FALSE),"")</f>
        <v/>
      </c>
      <c r="M6" t="str">
        <f>_xlfn.IFNA(VLOOKUP(C6,Brand!A:B,2,FALSE),"")</f>
        <v/>
      </c>
      <c r="N6" t="str">
        <f>_xlfn.IFNA(VLOOKUP(D6,DeviceMapping!A:B,2,FALSE),"")</f>
        <v/>
      </c>
    </row>
    <row r="7" spans="10:14">
      <c r="J7" s="7"/>
      <c r="K7" s="8"/>
      <c r="L7" t="str">
        <f>_xlfn.IFNA(VLOOKUP(A7,'Country Region'!A:B,2,FALSE),"")</f>
        <v/>
      </c>
      <c r="M7" t="str">
        <f>_xlfn.IFNA(VLOOKUP(C7,Brand!A:B,2,FALSE),"")</f>
        <v/>
      </c>
      <c r="N7" t="str">
        <f>_xlfn.IFNA(VLOOKUP(D7,DeviceMapping!A:B,2,FALSE),"")</f>
        <v/>
      </c>
    </row>
    <row r="8" spans="10:14">
      <c r="J8" s="7"/>
      <c r="K8" s="8"/>
      <c r="L8" t="str">
        <f>_xlfn.IFNA(VLOOKUP(A8,'Country Region'!A:B,2,FALSE),"")</f>
        <v/>
      </c>
      <c r="M8" t="str">
        <f>_xlfn.IFNA(VLOOKUP(C8,Brand!A:B,2,FALSE),"")</f>
        <v/>
      </c>
      <c r="N8" t="str">
        <f>_xlfn.IFNA(VLOOKUP(D8,DeviceMapping!A:B,2,FALSE),"")</f>
        <v/>
      </c>
    </row>
    <row r="9" spans="10:14">
      <c r="J9" s="7"/>
      <c r="K9" s="8"/>
      <c r="L9" t="str">
        <f>_xlfn.IFNA(VLOOKUP(A9,'Country Region'!A:B,2,FALSE),"")</f>
        <v/>
      </c>
      <c r="M9" t="str">
        <f>_xlfn.IFNA(VLOOKUP(C9,Brand!A:B,2,FALSE),"")</f>
        <v/>
      </c>
      <c r="N9" t="str">
        <f>_xlfn.IFNA(VLOOKUP(D9,DeviceMapping!A:B,2,FALSE),"")</f>
        <v/>
      </c>
    </row>
    <row r="10" spans="10:14">
      <c r="J10" s="7"/>
      <c r="K10" s="8"/>
      <c r="L10" t="str">
        <f>_xlfn.IFNA(VLOOKUP(A10,'Country Region'!A:B,2,FALSE),"")</f>
        <v/>
      </c>
      <c r="M10" t="str">
        <f>_xlfn.IFNA(VLOOKUP(C10,Brand!A:B,2,FALSE),"")</f>
        <v/>
      </c>
      <c r="N10" t="str">
        <f>_xlfn.IFNA(VLOOKUP(D10,DeviceMapping!A:B,2,FALSE),"")</f>
        <v/>
      </c>
    </row>
    <row r="11" spans="10:14">
      <c r="J11" s="7"/>
      <c r="K11" s="8"/>
      <c r="L11" t="str">
        <f>_xlfn.IFNA(VLOOKUP(A11,'Country Region'!A:B,2,FALSE),"")</f>
        <v/>
      </c>
      <c r="M11" t="str">
        <f>_xlfn.IFNA(VLOOKUP(C11,Brand!A:B,2,FALSE),"")</f>
        <v/>
      </c>
      <c r="N11" t="str">
        <f>_xlfn.IFNA(VLOOKUP(D11,DeviceMapping!A:B,2,FALSE),"")</f>
        <v/>
      </c>
    </row>
    <row r="12" spans="10:14">
      <c r="J12" s="7"/>
      <c r="K12" s="8"/>
      <c r="L12" t="str">
        <f>_xlfn.IFNA(VLOOKUP(A12,'Country Region'!A:B,2,FALSE),"")</f>
        <v/>
      </c>
      <c r="M12" t="str">
        <f>_xlfn.IFNA(VLOOKUP(C12,Brand!A:B,2,FALSE),"")</f>
        <v/>
      </c>
      <c r="N12" t="str">
        <f>_xlfn.IFNA(VLOOKUP(D12,DeviceMapping!A:B,2,FALSE),"")</f>
        <v/>
      </c>
    </row>
    <row r="13" spans="10:14">
      <c r="J13" s="7"/>
      <c r="K13" s="8"/>
      <c r="L13" t="str">
        <f>_xlfn.IFNA(VLOOKUP(A13,'Country Region'!A:B,2,FALSE),"")</f>
        <v/>
      </c>
      <c r="M13" t="str">
        <f>_xlfn.IFNA(VLOOKUP(C13,Brand!A:B,2,FALSE),"")</f>
        <v/>
      </c>
      <c r="N13" t="str">
        <f>_xlfn.IFNA(VLOOKUP(D13,DeviceMapping!A:B,2,FALSE),"")</f>
        <v/>
      </c>
    </row>
    <row r="14" spans="10:14">
      <c r="J14" s="7"/>
      <c r="K14" s="8"/>
      <c r="L14" t="str">
        <f>_xlfn.IFNA(VLOOKUP(A14,'Country Region'!A:B,2,FALSE),"")</f>
        <v/>
      </c>
      <c r="M14" t="str">
        <f>_xlfn.IFNA(VLOOKUP(C14,Brand!A:B,2,FALSE),"")</f>
        <v/>
      </c>
      <c r="N14" t="str">
        <f>_xlfn.IFNA(VLOOKUP(D14,DeviceMapping!A:B,2,FALSE),"")</f>
        <v/>
      </c>
    </row>
    <row r="15" spans="10:14">
      <c r="J15" s="7"/>
      <c r="K15" s="8"/>
      <c r="L15" t="str">
        <f>_xlfn.IFNA(VLOOKUP(A15,'Country Region'!A:B,2,FALSE),"")</f>
        <v/>
      </c>
      <c r="M15" t="str">
        <f>_xlfn.IFNA(VLOOKUP(C15,Brand!A:B,2,FALSE),"")</f>
        <v/>
      </c>
      <c r="N15" t="str">
        <f>_xlfn.IFNA(VLOOKUP(D15,DeviceMapping!A:B,2,FALSE),"")</f>
        <v/>
      </c>
    </row>
    <row r="16" spans="10:14">
      <c r="J16" s="7"/>
      <c r="K16" s="8"/>
      <c r="L16" t="str">
        <f>_xlfn.IFNA(VLOOKUP(A16,'Country Region'!A:B,2,FALSE),"")</f>
        <v/>
      </c>
      <c r="M16" t="str">
        <f>_xlfn.IFNA(VLOOKUP(C16,Brand!A:B,2,FALSE),"")</f>
        <v/>
      </c>
      <c r="N16" t="str">
        <f>_xlfn.IFNA(VLOOKUP(D16,DeviceMapping!A:B,2,FALSE),"")</f>
        <v/>
      </c>
    </row>
    <row r="17" spans="10:14">
      <c r="J17" s="7"/>
      <c r="K17" s="8"/>
      <c r="L17" t="str">
        <f>_xlfn.IFNA(VLOOKUP(A17,'Country Region'!A:B,2,FALSE),"")</f>
        <v/>
      </c>
      <c r="M17" t="str">
        <f>_xlfn.IFNA(VLOOKUP(C17,Brand!A:B,2,FALSE),"")</f>
        <v/>
      </c>
      <c r="N17" t="str">
        <f>_xlfn.IFNA(VLOOKUP(D17,DeviceMapping!A:B,2,FALSE),"")</f>
        <v/>
      </c>
    </row>
    <row r="18" spans="10:14">
      <c r="J18" s="7"/>
      <c r="K18" s="8"/>
      <c r="L18" t="str">
        <f>_xlfn.IFNA(VLOOKUP(A18,'Country Region'!A:B,2,FALSE),"")</f>
        <v/>
      </c>
      <c r="M18" t="str">
        <f>_xlfn.IFNA(VLOOKUP(C18,Brand!A:B,2,FALSE),"")</f>
        <v/>
      </c>
      <c r="N18" t="str">
        <f>_xlfn.IFNA(VLOOKUP(D18,DeviceMapping!A:B,2,FALSE),"")</f>
        <v/>
      </c>
    </row>
    <row r="19" spans="10:14">
      <c r="J19" s="7"/>
      <c r="K19" s="8"/>
      <c r="L19" t="str">
        <f>_xlfn.IFNA(VLOOKUP(A19,'Country Region'!A:B,2,FALSE),"")</f>
        <v/>
      </c>
      <c r="M19" t="str">
        <f>_xlfn.IFNA(VLOOKUP(C19,Brand!A:B,2,FALSE),"")</f>
        <v/>
      </c>
      <c r="N19" t="str">
        <f>_xlfn.IFNA(VLOOKUP(D19,DeviceMapping!A:B,2,FALSE),"")</f>
        <v/>
      </c>
    </row>
    <row r="20" spans="10:14">
      <c r="J20" s="7"/>
      <c r="K20" s="8"/>
      <c r="L20" t="str">
        <f>_xlfn.IFNA(VLOOKUP(A20,'Country Region'!A:B,2,FALSE),"")</f>
        <v/>
      </c>
      <c r="M20" t="str">
        <f>_xlfn.IFNA(VLOOKUP(C20,Brand!A:B,2,FALSE),"")</f>
        <v/>
      </c>
      <c r="N20" t="str">
        <f>_xlfn.IFNA(VLOOKUP(D20,DeviceMapping!A:B,2,FALSE),"")</f>
        <v/>
      </c>
    </row>
    <row r="21" spans="10:14">
      <c r="J21" s="7"/>
      <c r="K21" s="8"/>
      <c r="L21" t="str">
        <f>_xlfn.IFNA(VLOOKUP(A21,'Country Region'!A:B,2,FALSE),"")</f>
        <v/>
      </c>
      <c r="M21" t="str">
        <f>_xlfn.IFNA(VLOOKUP(C21,Brand!A:B,2,FALSE),"")</f>
        <v/>
      </c>
      <c r="N21" t="str">
        <f>_xlfn.IFNA(VLOOKUP(D21,DeviceMapping!A:B,2,FALSE),"")</f>
        <v/>
      </c>
    </row>
    <row r="22" spans="10:14">
      <c r="J22" s="7"/>
      <c r="K22" s="8"/>
      <c r="L22" t="str">
        <f>_xlfn.IFNA(VLOOKUP(A22,'Country Region'!A:B,2,FALSE),"")</f>
        <v/>
      </c>
      <c r="M22" t="str">
        <f>_xlfn.IFNA(VLOOKUP(C22,Brand!A:B,2,FALSE),"")</f>
        <v/>
      </c>
      <c r="N22" t="str">
        <f>_xlfn.IFNA(VLOOKUP(D22,DeviceMapping!A:B,2,FALSE),"")</f>
        <v/>
      </c>
    </row>
    <row r="23" spans="10:14">
      <c r="J23" s="7"/>
      <c r="K23" s="8"/>
      <c r="L23" t="str">
        <f>_xlfn.IFNA(VLOOKUP(A23,'Country Region'!A:B,2,FALSE),"")</f>
        <v/>
      </c>
      <c r="M23" t="str">
        <f>_xlfn.IFNA(VLOOKUP(C23,Brand!A:B,2,FALSE),"")</f>
        <v/>
      </c>
      <c r="N23" t="str">
        <f>_xlfn.IFNA(VLOOKUP(D23,DeviceMapping!A:B,2,FALSE),"")</f>
        <v/>
      </c>
    </row>
    <row r="24" spans="10:14">
      <c r="J24" s="7"/>
      <c r="K24" s="8"/>
      <c r="L24" t="str">
        <f>_xlfn.IFNA(VLOOKUP(A24,'Country Region'!A:B,2,FALSE),"")</f>
        <v/>
      </c>
      <c r="M24" t="str">
        <f>_xlfn.IFNA(VLOOKUP(C24,Brand!A:B,2,FALSE),"")</f>
        <v/>
      </c>
      <c r="N24" t="str">
        <f>_xlfn.IFNA(VLOOKUP(D24,DeviceMapping!A:B,2,FALSE),"")</f>
        <v/>
      </c>
    </row>
    <row r="25" spans="10:14">
      <c r="J25" s="7"/>
      <c r="K25" s="8"/>
      <c r="L25" t="str">
        <f>_xlfn.IFNA(VLOOKUP(A25,'Country Region'!A:B,2,FALSE),"")</f>
        <v/>
      </c>
      <c r="M25" t="str">
        <f>_xlfn.IFNA(VLOOKUP(C25,Brand!A:B,2,FALSE),"")</f>
        <v/>
      </c>
      <c r="N25" t="str">
        <f>_xlfn.IFNA(VLOOKUP(D25,DeviceMapping!A:B,2,FALSE),"")</f>
        <v/>
      </c>
    </row>
    <row r="26" spans="10:14">
      <c r="J26" s="7"/>
      <c r="K26" s="8"/>
      <c r="L26" t="str">
        <f>_xlfn.IFNA(VLOOKUP(A26,'Country Region'!A:B,2,FALSE),"")</f>
        <v/>
      </c>
      <c r="M26" t="str">
        <f>_xlfn.IFNA(VLOOKUP(C26,Brand!A:B,2,FALSE),"")</f>
        <v/>
      </c>
      <c r="N26" t="str">
        <f>_xlfn.IFNA(VLOOKUP(D26,DeviceMapping!A:B,2,FALSE),"")</f>
        <v/>
      </c>
    </row>
    <row r="27" spans="10:14">
      <c r="J27" s="7"/>
      <c r="K27" s="8"/>
      <c r="L27" t="str">
        <f>_xlfn.IFNA(VLOOKUP(A27,'Country Region'!A:B,2,FALSE),"")</f>
        <v/>
      </c>
      <c r="M27" t="str">
        <f>_xlfn.IFNA(VLOOKUP(C27,Brand!A:B,2,FALSE),"")</f>
        <v/>
      </c>
      <c r="N27" t="str">
        <f>_xlfn.IFNA(VLOOKUP(D27,DeviceMapping!A:B,2,FALSE),"")</f>
        <v/>
      </c>
    </row>
    <row r="28" spans="10:14">
      <c r="J28" s="7"/>
      <c r="K28" s="8"/>
      <c r="L28" t="str">
        <f>_xlfn.IFNA(VLOOKUP(A28,'Country Region'!A:B,2,FALSE),"")</f>
        <v/>
      </c>
      <c r="M28" t="str">
        <f>_xlfn.IFNA(VLOOKUP(C28,Brand!A:B,2,FALSE),"")</f>
        <v/>
      </c>
      <c r="N28" t="str">
        <f>_xlfn.IFNA(VLOOKUP(D28,DeviceMapping!A:B,2,FALSE),"")</f>
        <v/>
      </c>
    </row>
    <row r="29" spans="10:14">
      <c r="J29" s="7"/>
      <c r="K29" s="8"/>
      <c r="L29" t="str">
        <f>_xlfn.IFNA(VLOOKUP(A29,'Country Region'!A:B,2,FALSE),"")</f>
        <v/>
      </c>
      <c r="M29" t="str">
        <f>_xlfn.IFNA(VLOOKUP(C29,Brand!A:B,2,FALSE),"")</f>
        <v/>
      </c>
      <c r="N29" t="str">
        <f>_xlfn.IFNA(VLOOKUP(D29,DeviceMapping!A:B,2,FALSE),"")</f>
        <v/>
      </c>
    </row>
    <row r="30" spans="10:14">
      <c r="J30" s="7"/>
      <c r="K30" s="8"/>
      <c r="L30" t="str">
        <f>_xlfn.IFNA(VLOOKUP(A30,'Country Region'!A:B,2,FALSE),"")</f>
        <v/>
      </c>
      <c r="M30" t="str">
        <f>_xlfn.IFNA(VLOOKUP(C30,Brand!A:B,2,FALSE),"")</f>
        <v/>
      </c>
      <c r="N30" t="str">
        <f>_xlfn.IFNA(VLOOKUP(D30,DeviceMapping!A:B,2,FALSE),"")</f>
        <v/>
      </c>
    </row>
    <row r="31" spans="10:14">
      <c r="J31" s="7"/>
      <c r="K31" s="8"/>
      <c r="L31" t="str">
        <f>_xlfn.IFNA(VLOOKUP(A31,'Country Region'!A:B,2,FALSE),"")</f>
        <v/>
      </c>
      <c r="M31" t="str">
        <f>_xlfn.IFNA(VLOOKUP(C31,Brand!A:B,2,FALSE),"")</f>
        <v/>
      </c>
      <c r="N31" t="str">
        <f>_xlfn.IFNA(VLOOKUP(D31,DeviceMapping!A:B,2,FALSE),"")</f>
        <v/>
      </c>
    </row>
    <row r="32" spans="10:14">
      <c r="J32" s="7"/>
      <c r="K32" s="8"/>
      <c r="L32" t="str">
        <f>_xlfn.IFNA(VLOOKUP(A32,'Country Region'!A:B,2,FALSE),"")</f>
        <v/>
      </c>
      <c r="M32" t="str">
        <f>_xlfn.IFNA(VLOOKUP(C32,Brand!A:B,2,FALSE),"")</f>
        <v/>
      </c>
      <c r="N32" t="str">
        <f>_xlfn.IFNA(VLOOKUP(D32,DeviceMapping!A:B,2,FALSE),"")</f>
        <v/>
      </c>
    </row>
    <row r="33" spans="10:14">
      <c r="J33" s="7"/>
      <c r="K33" s="8"/>
      <c r="L33" t="str">
        <f>_xlfn.IFNA(VLOOKUP(A33,'Country Region'!A:B,2,FALSE),"")</f>
        <v/>
      </c>
      <c r="M33" t="str">
        <f>_xlfn.IFNA(VLOOKUP(C33,Brand!A:B,2,FALSE),"")</f>
        <v/>
      </c>
      <c r="N33" t="str">
        <f>_xlfn.IFNA(VLOOKUP(D33,DeviceMapping!A:B,2,FALSE),"")</f>
        <v/>
      </c>
    </row>
    <row r="34" spans="10:14">
      <c r="J34" s="7"/>
      <c r="K34" s="8"/>
      <c r="L34" t="str">
        <f>_xlfn.IFNA(VLOOKUP(A34,'Country Region'!A:B,2,FALSE),"")</f>
        <v/>
      </c>
      <c r="M34" t="str">
        <f>_xlfn.IFNA(VLOOKUP(C34,Brand!A:B,2,FALSE),"")</f>
        <v/>
      </c>
      <c r="N34" t="str">
        <f>_xlfn.IFNA(VLOOKUP(D34,DeviceMapping!A:B,2,FALSE),"")</f>
        <v/>
      </c>
    </row>
    <row r="35" spans="10:14">
      <c r="J35" s="7"/>
      <c r="K35" s="8"/>
      <c r="L35" t="str">
        <f>_xlfn.IFNA(VLOOKUP(A35,'Country Region'!A:B,2,FALSE),"")</f>
        <v/>
      </c>
      <c r="M35" t="str">
        <f>_xlfn.IFNA(VLOOKUP(C35,Brand!A:B,2,FALSE),"")</f>
        <v/>
      </c>
      <c r="N35" t="str">
        <f>_xlfn.IFNA(VLOOKUP(D35,DeviceMapping!A:B,2,FALSE),"")</f>
        <v/>
      </c>
    </row>
    <row r="36" spans="10:14">
      <c r="J36" s="7"/>
      <c r="K36" s="8"/>
      <c r="L36" t="str">
        <f>_xlfn.IFNA(VLOOKUP(A36,'Country Region'!A:B,2,FALSE),"")</f>
        <v/>
      </c>
      <c r="M36" t="str">
        <f>_xlfn.IFNA(VLOOKUP(C36,Brand!A:B,2,FALSE),"")</f>
        <v/>
      </c>
      <c r="N36" t="str">
        <f>_xlfn.IFNA(VLOOKUP(D36,DeviceMapping!A:B,2,FALSE),"")</f>
        <v/>
      </c>
    </row>
    <row r="37" spans="10:14">
      <c r="J37" s="7"/>
      <c r="K37" s="8"/>
      <c r="L37" t="str">
        <f>_xlfn.IFNA(VLOOKUP(A37,'Country Region'!A:B,2,FALSE),"")</f>
        <v/>
      </c>
      <c r="M37" t="str">
        <f>_xlfn.IFNA(VLOOKUP(C37,Brand!A:B,2,FALSE),"")</f>
        <v/>
      </c>
      <c r="N37" t="str">
        <f>_xlfn.IFNA(VLOOKUP(D37,DeviceMapping!A:B,2,FALSE),"")</f>
        <v/>
      </c>
    </row>
    <row r="38" spans="10:14">
      <c r="J38" s="7"/>
      <c r="K38" s="8"/>
      <c r="L38" t="str">
        <f>_xlfn.IFNA(VLOOKUP(A38,'Country Region'!A:B,2,FALSE),"")</f>
        <v/>
      </c>
      <c r="M38" t="str">
        <f>_xlfn.IFNA(VLOOKUP(C38,Brand!A:B,2,FALSE),"")</f>
        <v/>
      </c>
      <c r="N38" t="str">
        <f>_xlfn.IFNA(VLOOKUP(D38,DeviceMapping!A:B,2,FALSE),"")</f>
        <v/>
      </c>
    </row>
    <row r="39" spans="10:14">
      <c r="J39" s="7"/>
      <c r="K39" s="8"/>
      <c r="L39" t="str">
        <f>_xlfn.IFNA(VLOOKUP(A39,'Country Region'!A:B,2,FALSE),"")</f>
        <v/>
      </c>
      <c r="M39" t="str">
        <f>_xlfn.IFNA(VLOOKUP(C39,Brand!A:B,2,FALSE),"")</f>
        <v/>
      </c>
      <c r="N39" t="str">
        <f>_xlfn.IFNA(VLOOKUP(D39,DeviceMapping!A:B,2,FALSE),"")</f>
        <v/>
      </c>
    </row>
    <row r="40" spans="10:14">
      <c r="J40" s="7"/>
      <c r="K40" s="8"/>
      <c r="L40" t="str">
        <f>_xlfn.IFNA(VLOOKUP(A40,'Country Region'!A:B,2,FALSE),"")</f>
        <v/>
      </c>
      <c r="M40" t="str">
        <f>_xlfn.IFNA(VLOOKUP(C40,Brand!A:B,2,FALSE),"")</f>
        <v/>
      </c>
      <c r="N40" t="str">
        <f>_xlfn.IFNA(VLOOKUP(D40,DeviceMapping!A:B,2,FALSE),"")</f>
        <v/>
      </c>
    </row>
    <row r="41" spans="10:14">
      <c r="J41" s="7"/>
      <c r="K41" s="8"/>
      <c r="L41" t="str">
        <f>_xlfn.IFNA(VLOOKUP(A41,'Country Region'!A:B,2,FALSE),"")</f>
        <v/>
      </c>
      <c r="M41" t="str">
        <f>_xlfn.IFNA(VLOOKUP(C41,Brand!A:B,2,FALSE),"")</f>
        <v/>
      </c>
      <c r="N41" t="str">
        <f>_xlfn.IFNA(VLOOKUP(D41,DeviceMapping!A:B,2,FALSE),"")</f>
        <v/>
      </c>
    </row>
    <row r="42" spans="10:14">
      <c r="J42" s="7"/>
      <c r="K42" s="8"/>
      <c r="L42" t="str">
        <f>_xlfn.IFNA(VLOOKUP(A42,'Country Region'!A:B,2,FALSE),"")</f>
        <v/>
      </c>
      <c r="M42" t="str">
        <f>_xlfn.IFNA(VLOOKUP(C42,Brand!A:B,2,FALSE),"")</f>
        <v/>
      </c>
      <c r="N42" t="str">
        <f>_xlfn.IFNA(VLOOKUP(D42,DeviceMapping!A:B,2,FALSE),"")</f>
        <v/>
      </c>
    </row>
    <row r="43" spans="10:14">
      <c r="J43" s="7"/>
      <c r="K43" s="8"/>
      <c r="L43" t="str">
        <f>_xlfn.IFNA(VLOOKUP(A43,'Country Region'!A:B,2,FALSE),"")</f>
        <v/>
      </c>
      <c r="M43" t="str">
        <f>_xlfn.IFNA(VLOOKUP(C43,Brand!A:B,2,FALSE),"")</f>
        <v/>
      </c>
      <c r="N43" t="str">
        <f>_xlfn.IFNA(VLOOKUP(D43,DeviceMapping!A:B,2,FALSE),"")</f>
        <v/>
      </c>
    </row>
    <row r="44" spans="10:14">
      <c r="J44" s="7"/>
      <c r="K44" s="8"/>
      <c r="L44" t="str">
        <f>_xlfn.IFNA(VLOOKUP(A44,'Country Region'!A:B,2,FALSE),"")</f>
        <v/>
      </c>
      <c r="M44" t="str">
        <f>_xlfn.IFNA(VLOOKUP(C44,Brand!A:B,2,FALSE),"")</f>
        <v/>
      </c>
      <c r="N44" t="str">
        <f>_xlfn.IFNA(VLOOKUP(D44,DeviceMapping!A:B,2,FALSE),"")</f>
        <v/>
      </c>
    </row>
    <row r="45" spans="10:14">
      <c r="J45" s="7"/>
      <c r="K45" s="8"/>
      <c r="L45" t="str">
        <f>_xlfn.IFNA(VLOOKUP(A45,'Country Region'!A:B,2,FALSE),"")</f>
        <v/>
      </c>
      <c r="M45" t="str">
        <f>_xlfn.IFNA(VLOOKUP(C45,Brand!A:B,2,FALSE),"")</f>
        <v/>
      </c>
      <c r="N45" t="str">
        <f>_xlfn.IFNA(VLOOKUP(D45,DeviceMapping!A:B,2,FALSE),"")</f>
        <v/>
      </c>
    </row>
    <row r="46" spans="10:14">
      <c r="J46" s="7"/>
      <c r="K46" s="8"/>
      <c r="L46" t="str">
        <f>_xlfn.IFNA(VLOOKUP(A46,'Country Region'!A:B,2,FALSE),"")</f>
        <v/>
      </c>
      <c r="M46" t="str">
        <f>_xlfn.IFNA(VLOOKUP(C46,Brand!A:B,2,FALSE),"")</f>
        <v/>
      </c>
      <c r="N46" t="str">
        <f>_xlfn.IFNA(VLOOKUP(D46,DeviceMapping!A:B,2,FALSE),"")</f>
        <v/>
      </c>
    </row>
    <row r="47" spans="10:14">
      <c r="J47" s="7"/>
      <c r="K47" s="8"/>
      <c r="L47" t="str">
        <f>_xlfn.IFNA(VLOOKUP(A47,'Country Region'!A:B,2,FALSE),"")</f>
        <v/>
      </c>
      <c r="M47" t="str">
        <f>_xlfn.IFNA(VLOOKUP(C47,Brand!A:B,2,FALSE),"")</f>
        <v/>
      </c>
      <c r="N47" t="str">
        <f>_xlfn.IFNA(VLOOKUP(D47,DeviceMapping!A:B,2,FALSE),"")</f>
        <v/>
      </c>
    </row>
    <row r="48" spans="10:14">
      <c r="J48" s="7"/>
      <c r="K48" s="8"/>
      <c r="L48" t="str">
        <f>_xlfn.IFNA(VLOOKUP(A48,'Country Region'!A:B,2,FALSE),"")</f>
        <v/>
      </c>
      <c r="M48" t="str">
        <f>_xlfn.IFNA(VLOOKUP(C48,Brand!A:B,2,FALSE),"")</f>
        <v/>
      </c>
      <c r="N48" t="str">
        <f>_xlfn.IFNA(VLOOKUP(D48,DeviceMapping!A:B,2,FALSE),"")</f>
        <v/>
      </c>
    </row>
    <row r="49" spans="10:14">
      <c r="J49" s="7"/>
      <c r="K49" s="8"/>
      <c r="L49" t="str">
        <f>_xlfn.IFNA(VLOOKUP(A49,'Country Region'!A:B,2,FALSE),"")</f>
        <v/>
      </c>
      <c r="M49" t="str">
        <f>_xlfn.IFNA(VLOOKUP(C49,Brand!A:B,2,FALSE),"")</f>
        <v/>
      </c>
      <c r="N49" t="str">
        <f>_xlfn.IFNA(VLOOKUP(D49,DeviceMapping!A:B,2,FALSE),"")</f>
        <v/>
      </c>
    </row>
    <row r="50" spans="10:14">
      <c r="J50" s="7"/>
      <c r="K50" s="8"/>
      <c r="L50" t="str">
        <f>_xlfn.IFNA(VLOOKUP(A50,'Country Region'!A:B,2,FALSE),"")</f>
        <v/>
      </c>
      <c r="M50" t="str">
        <f>_xlfn.IFNA(VLOOKUP(C50,Brand!A:B,2,FALSE),"")</f>
        <v/>
      </c>
      <c r="N50" t="str">
        <f>_xlfn.IFNA(VLOOKUP(D50,DeviceMapping!A:B,2,FALSE),"")</f>
        <v/>
      </c>
    </row>
    <row r="51" spans="10:14">
      <c r="J51" s="7"/>
      <c r="K51" s="8"/>
      <c r="L51" t="str">
        <f>_xlfn.IFNA(VLOOKUP(A51,'Country Region'!A:B,2,FALSE),"")</f>
        <v/>
      </c>
      <c r="M51" t="str">
        <f>_xlfn.IFNA(VLOOKUP(C51,Brand!A:B,2,FALSE),"")</f>
        <v/>
      </c>
      <c r="N51" t="str">
        <f>_xlfn.IFNA(VLOOKUP(D51,DeviceMapping!A:B,2,FALSE),"")</f>
        <v/>
      </c>
    </row>
    <row r="52" spans="10:14">
      <c r="J52" s="7"/>
      <c r="K52" s="8"/>
      <c r="L52" t="str">
        <f>_xlfn.IFNA(VLOOKUP(A52,'Country Region'!A:B,2,FALSE),"")</f>
        <v/>
      </c>
      <c r="M52" t="str">
        <f>_xlfn.IFNA(VLOOKUP(C52,Brand!A:B,2,FALSE),"")</f>
        <v/>
      </c>
      <c r="N52" t="str">
        <f>_xlfn.IFNA(VLOOKUP(D52,DeviceMapping!A:B,2,FALSE),"")</f>
        <v/>
      </c>
    </row>
    <row r="53" spans="10:14">
      <c r="J53" s="7"/>
      <c r="K53" s="8"/>
      <c r="L53" t="str">
        <f>_xlfn.IFNA(VLOOKUP(A53,'Country Region'!A:B,2,FALSE),"")</f>
        <v/>
      </c>
      <c r="M53" t="str">
        <f>_xlfn.IFNA(VLOOKUP(C53,Brand!A:B,2,FALSE),"")</f>
        <v/>
      </c>
      <c r="N53" t="str">
        <f>_xlfn.IFNA(VLOOKUP(D53,DeviceMapping!A:B,2,FALSE),"")</f>
        <v/>
      </c>
    </row>
    <row r="54" spans="10:14">
      <c r="J54" s="7"/>
      <c r="K54" s="8"/>
      <c r="L54" t="str">
        <f>_xlfn.IFNA(VLOOKUP(A54,'Country Region'!A:B,2,FALSE),"")</f>
        <v/>
      </c>
      <c r="M54" t="str">
        <f>_xlfn.IFNA(VLOOKUP(C54,Brand!A:B,2,FALSE),"")</f>
        <v/>
      </c>
      <c r="N54" t="str">
        <f>_xlfn.IFNA(VLOOKUP(D54,DeviceMapping!A:B,2,FALSE),"")</f>
        <v/>
      </c>
    </row>
    <row r="55" spans="10:14">
      <c r="J55" s="7"/>
      <c r="K55" s="8"/>
      <c r="L55" t="str">
        <f>_xlfn.IFNA(VLOOKUP(A55,'Country Region'!A:B,2,FALSE),"")</f>
        <v/>
      </c>
      <c r="M55" t="str">
        <f>_xlfn.IFNA(VLOOKUP(C55,Brand!A:B,2,FALSE),"")</f>
        <v/>
      </c>
      <c r="N55" t="str">
        <f>_xlfn.IFNA(VLOOKUP(D55,DeviceMapping!A:B,2,FALSE),"")</f>
        <v/>
      </c>
    </row>
    <row r="56" spans="10:14">
      <c r="J56" s="7"/>
      <c r="K56" s="8"/>
      <c r="L56" t="str">
        <f>_xlfn.IFNA(VLOOKUP(A56,'Country Region'!A:B,2,FALSE),"")</f>
        <v/>
      </c>
      <c r="M56" t="str">
        <f>_xlfn.IFNA(VLOOKUP(C56,Brand!A:B,2,FALSE),"")</f>
        <v/>
      </c>
      <c r="N56" t="str">
        <f>_xlfn.IFNA(VLOOKUP(D56,DeviceMapping!A:B,2,FALSE),"")</f>
        <v/>
      </c>
    </row>
    <row r="57" spans="10:14">
      <c r="J57" s="7"/>
      <c r="K57" s="8"/>
      <c r="L57" t="str">
        <f>_xlfn.IFNA(VLOOKUP(A57,'Country Region'!A:B,2,FALSE),"")</f>
        <v/>
      </c>
      <c r="M57" t="str">
        <f>_xlfn.IFNA(VLOOKUP(C57,Brand!A:B,2,FALSE),"")</f>
        <v/>
      </c>
      <c r="N57" t="str">
        <f>_xlfn.IFNA(VLOOKUP(D57,DeviceMapping!A:B,2,FALSE),"")</f>
        <v/>
      </c>
    </row>
    <row r="58" spans="10:14">
      <c r="J58" s="7"/>
      <c r="K58" s="8"/>
      <c r="L58" t="str">
        <f>_xlfn.IFNA(VLOOKUP(A58,'Country Region'!A:B,2,FALSE),"")</f>
        <v/>
      </c>
      <c r="M58" t="str">
        <f>_xlfn.IFNA(VLOOKUP(C58,Brand!A:B,2,FALSE),"")</f>
        <v/>
      </c>
      <c r="N58" t="str">
        <f>_xlfn.IFNA(VLOOKUP(D58,DeviceMapping!A:B,2,FALSE),"")</f>
        <v/>
      </c>
    </row>
    <row r="59" spans="10:14">
      <c r="J59" s="7"/>
      <c r="K59" s="8"/>
      <c r="L59" t="str">
        <f>_xlfn.IFNA(VLOOKUP(A59,'Country Region'!A:B,2,FALSE),"")</f>
        <v/>
      </c>
      <c r="M59" t="str">
        <f>_xlfn.IFNA(VLOOKUP(C59,Brand!A:B,2,FALSE),"")</f>
        <v/>
      </c>
      <c r="N59" t="str">
        <f>_xlfn.IFNA(VLOOKUP(D59,DeviceMapping!A:B,2,FALSE),"")</f>
        <v/>
      </c>
    </row>
    <row r="60" spans="10:14">
      <c r="J60" s="7"/>
      <c r="K60" s="8"/>
      <c r="L60" t="str">
        <f>_xlfn.IFNA(VLOOKUP(A60,'Country Region'!A:B,2,FALSE),"")</f>
        <v/>
      </c>
      <c r="M60" t="str">
        <f>_xlfn.IFNA(VLOOKUP(C60,Brand!A:B,2,FALSE),"")</f>
        <v/>
      </c>
      <c r="N60" t="str">
        <f>_xlfn.IFNA(VLOOKUP(D60,DeviceMapping!A:B,2,FALSE),"")</f>
        <v/>
      </c>
    </row>
    <row r="61" spans="10:14">
      <c r="J61" s="7"/>
      <c r="K61" s="8"/>
      <c r="L61" t="str">
        <f>_xlfn.IFNA(VLOOKUP(A61,'Country Region'!A:B,2,FALSE),"")</f>
        <v/>
      </c>
      <c r="M61" t="str">
        <f>_xlfn.IFNA(VLOOKUP(C61,Brand!A:B,2,FALSE),"")</f>
        <v/>
      </c>
      <c r="N61" t="str">
        <f>_xlfn.IFNA(VLOOKUP(D61,DeviceMapping!A:B,2,FALSE),"")</f>
        <v/>
      </c>
    </row>
    <row r="62" spans="10:14">
      <c r="J62" s="7"/>
      <c r="K62" s="8"/>
      <c r="L62" t="str">
        <f>_xlfn.IFNA(VLOOKUP(A62,'Country Region'!A:B,2,FALSE),"")</f>
        <v/>
      </c>
      <c r="M62" t="str">
        <f>_xlfn.IFNA(VLOOKUP(C62,Brand!A:B,2,FALSE),"")</f>
        <v/>
      </c>
      <c r="N62" t="str">
        <f>_xlfn.IFNA(VLOOKUP(D62,DeviceMapping!A:B,2,FALSE),"")</f>
        <v/>
      </c>
    </row>
    <row r="63" spans="10:14">
      <c r="J63" s="7"/>
      <c r="K63" s="8"/>
      <c r="L63" t="str">
        <f>_xlfn.IFNA(VLOOKUP(A63,'Country Region'!A:B,2,FALSE),"")</f>
        <v/>
      </c>
      <c r="M63" t="str">
        <f>_xlfn.IFNA(VLOOKUP(C63,Brand!A:B,2,FALSE),"")</f>
        <v/>
      </c>
      <c r="N63" t="str">
        <f>_xlfn.IFNA(VLOOKUP(D63,DeviceMapping!A:B,2,FALSE),"")</f>
        <v/>
      </c>
    </row>
    <row r="64" spans="10:14">
      <c r="J64" s="7"/>
      <c r="K64" s="8"/>
      <c r="L64" t="str">
        <f>_xlfn.IFNA(VLOOKUP(A64,'Country Region'!A:B,2,FALSE),"")</f>
        <v/>
      </c>
      <c r="M64" t="str">
        <f>_xlfn.IFNA(VLOOKUP(C64,Brand!A:B,2,FALSE),"")</f>
        <v/>
      </c>
      <c r="N64" t="str">
        <f>_xlfn.IFNA(VLOOKUP(D64,DeviceMapping!A:B,2,FALSE),"")</f>
        <v/>
      </c>
    </row>
    <row r="65" spans="10:14">
      <c r="J65" s="7"/>
      <c r="K65" s="8"/>
      <c r="L65" t="str">
        <f>_xlfn.IFNA(VLOOKUP(A65,'Country Region'!A:B,2,FALSE),"")</f>
        <v/>
      </c>
      <c r="M65" t="str">
        <f>_xlfn.IFNA(VLOOKUP(C65,Brand!A:B,2,FALSE),"")</f>
        <v/>
      </c>
      <c r="N65" t="str">
        <f>_xlfn.IFNA(VLOOKUP(D65,DeviceMapping!A:B,2,FALSE),"")</f>
        <v/>
      </c>
    </row>
    <row r="66" spans="10:14">
      <c r="J66" s="7"/>
      <c r="K66" s="8"/>
      <c r="L66" t="str">
        <f>_xlfn.IFNA(VLOOKUP(A66,'Country Region'!A:B,2,FALSE),"")</f>
        <v/>
      </c>
      <c r="M66" t="str">
        <f>_xlfn.IFNA(VLOOKUP(C66,Brand!A:B,2,FALSE),"")</f>
        <v/>
      </c>
      <c r="N66" t="str">
        <f>_xlfn.IFNA(VLOOKUP(D66,DeviceMapping!A:B,2,FALSE),"")</f>
        <v/>
      </c>
    </row>
    <row r="67" spans="10:14">
      <c r="J67" s="7"/>
      <c r="K67" s="8"/>
      <c r="L67" t="str">
        <f>_xlfn.IFNA(VLOOKUP(A67,'Country Region'!A:B,2,FALSE),"")</f>
        <v/>
      </c>
      <c r="M67" t="str">
        <f>_xlfn.IFNA(VLOOKUP(C67,Brand!A:B,2,FALSE),"")</f>
        <v/>
      </c>
      <c r="N67" t="str">
        <f>_xlfn.IFNA(VLOOKUP(D67,DeviceMapping!A:B,2,FALSE),"")</f>
        <v/>
      </c>
    </row>
    <row r="68" spans="10:14">
      <c r="J68" s="7"/>
      <c r="K68" s="8"/>
      <c r="L68" t="str">
        <f>_xlfn.IFNA(VLOOKUP(A68,'Country Region'!A:B,2,FALSE),"")</f>
        <v/>
      </c>
      <c r="M68" t="str">
        <f>_xlfn.IFNA(VLOOKUP(C68,Brand!A:B,2,FALSE),"")</f>
        <v/>
      </c>
      <c r="N68" t="str">
        <f>_xlfn.IFNA(VLOOKUP(D68,DeviceMapping!A:B,2,FALSE),"")</f>
        <v/>
      </c>
    </row>
    <row r="69" spans="10:14">
      <c r="J69" s="7"/>
      <c r="K69" s="8"/>
      <c r="L69" t="str">
        <f>_xlfn.IFNA(VLOOKUP(A69,'Country Region'!A:B,2,FALSE),"")</f>
        <v/>
      </c>
      <c r="M69" t="str">
        <f>_xlfn.IFNA(VLOOKUP(C69,Brand!A:B,2,FALSE),"")</f>
        <v/>
      </c>
      <c r="N69" t="str">
        <f>_xlfn.IFNA(VLOOKUP(D69,DeviceMapping!A:B,2,FALSE),"")</f>
        <v/>
      </c>
    </row>
    <row r="70" spans="10:14">
      <c r="J70" s="7"/>
      <c r="K70" s="8"/>
      <c r="L70" t="str">
        <f>_xlfn.IFNA(VLOOKUP(A70,'Country Region'!A:B,2,FALSE),"")</f>
        <v/>
      </c>
      <c r="M70" t="str">
        <f>_xlfn.IFNA(VLOOKUP(C70,Brand!A:B,2,FALSE),"")</f>
        <v/>
      </c>
      <c r="N70" t="str">
        <f>_xlfn.IFNA(VLOOKUP(D70,DeviceMapping!A:B,2,FALSE),"")</f>
        <v/>
      </c>
    </row>
    <row r="71" spans="10:14">
      <c r="J71" s="7"/>
      <c r="K71" s="8"/>
      <c r="L71" t="str">
        <f>_xlfn.IFNA(VLOOKUP(A71,'Country Region'!A:B,2,FALSE),"")</f>
        <v/>
      </c>
      <c r="M71" t="str">
        <f>_xlfn.IFNA(VLOOKUP(C71,Brand!A:B,2,FALSE),"")</f>
        <v/>
      </c>
      <c r="N71" t="str">
        <f>_xlfn.IFNA(VLOOKUP(D71,DeviceMapping!A:B,2,FALSE),"")</f>
        <v/>
      </c>
    </row>
    <row r="72" spans="10:14">
      <c r="J72" s="7"/>
      <c r="K72" s="8"/>
      <c r="L72" t="str">
        <f>_xlfn.IFNA(VLOOKUP(A72,'Country Region'!A:B,2,FALSE),"")</f>
        <v/>
      </c>
      <c r="M72" t="str">
        <f>_xlfn.IFNA(VLOOKUP(C72,Brand!A:B,2,FALSE),"")</f>
        <v/>
      </c>
      <c r="N72" t="str">
        <f>_xlfn.IFNA(VLOOKUP(D72,DeviceMapping!A:B,2,FALSE),"")</f>
        <v/>
      </c>
    </row>
    <row r="73" spans="10:14">
      <c r="J73" s="7"/>
      <c r="K73" s="8"/>
      <c r="L73" t="str">
        <f>_xlfn.IFNA(VLOOKUP(A73,'Country Region'!A:B,2,FALSE),"")</f>
        <v/>
      </c>
      <c r="M73" t="str">
        <f>_xlfn.IFNA(VLOOKUP(C73,Brand!A:B,2,FALSE),"")</f>
        <v/>
      </c>
      <c r="N73" t="str">
        <f>_xlfn.IFNA(VLOOKUP(D73,DeviceMapping!A:B,2,FALSE),"")</f>
        <v/>
      </c>
    </row>
    <row r="74" spans="10:14">
      <c r="J74" s="7"/>
      <c r="K74" s="8"/>
      <c r="L74" t="str">
        <f>_xlfn.IFNA(VLOOKUP(A74,'Country Region'!A:B,2,FALSE),"")</f>
        <v/>
      </c>
      <c r="M74" t="str">
        <f>_xlfn.IFNA(VLOOKUP(C74,Brand!A:B,2,FALSE),"")</f>
        <v/>
      </c>
      <c r="N74" t="str">
        <f>_xlfn.IFNA(VLOOKUP(D74,DeviceMapping!A:B,2,FALSE),"")</f>
        <v/>
      </c>
    </row>
    <row r="75" spans="10:14">
      <c r="J75" s="7"/>
      <c r="K75" s="8"/>
      <c r="L75" t="str">
        <f>_xlfn.IFNA(VLOOKUP(A75,'Country Region'!A:B,2,FALSE),"")</f>
        <v/>
      </c>
      <c r="M75" t="str">
        <f>_xlfn.IFNA(VLOOKUP(C75,Brand!A:B,2,FALSE),"")</f>
        <v/>
      </c>
      <c r="N75" t="str">
        <f>_xlfn.IFNA(VLOOKUP(D75,DeviceMapping!A:B,2,FALSE),"")</f>
        <v/>
      </c>
    </row>
    <row r="76" spans="10:14">
      <c r="J76" s="7"/>
      <c r="K76" s="8"/>
      <c r="L76" t="str">
        <f>_xlfn.IFNA(VLOOKUP(A76,'Country Region'!A:B,2,FALSE),"")</f>
        <v/>
      </c>
      <c r="M76" t="str">
        <f>_xlfn.IFNA(VLOOKUP(C76,Brand!A:B,2,FALSE),"")</f>
        <v/>
      </c>
      <c r="N76" t="str">
        <f>_xlfn.IFNA(VLOOKUP(D76,DeviceMapping!A:B,2,FALSE),"")</f>
        <v/>
      </c>
    </row>
    <row r="77" spans="10:14">
      <c r="J77" s="7"/>
      <c r="K77" s="8"/>
      <c r="L77" t="str">
        <f>_xlfn.IFNA(VLOOKUP(A77,'Country Region'!A:B,2,FALSE),"")</f>
        <v/>
      </c>
      <c r="M77" t="str">
        <f>_xlfn.IFNA(VLOOKUP(C77,Brand!A:B,2,FALSE),"")</f>
        <v/>
      </c>
      <c r="N77" t="str">
        <f>_xlfn.IFNA(VLOOKUP(D77,DeviceMapping!A:B,2,FALSE),"")</f>
        <v/>
      </c>
    </row>
    <row r="78" spans="10:14">
      <c r="J78" s="7"/>
      <c r="K78" s="8"/>
      <c r="L78" t="str">
        <f>_xlfn.IFNA(VLOOKUP(A78,'Country Region'!A:B,2,FALSE),"")</f>
        <v/>
      </c>
      <c r="M78" t="str">
        <f>_xlfn.IFNA(VLOOKUP(C78,Brand!A:B,2,FALSE),"")</f>
        <v/>
      </c>
      <c r="N78" t="str">
        <f>_xlfn.IFNA(VLOOKUP(D78,DeviceMapping!A:B,2,FALSE),"")</f>
        <v/>
      </c>
    </row>
    <row r="79" spans="10:14">
      <c r="J79" s="7"/>
      <c r="K79" s="8"/>
      <c r="L79" t="str">
        <f>_xlfn.IFNA(VLOOKUP(A79,'Country Region'!A:B,2,FALSE),"")</f>
        <v/>
      </c>
      <c r="M79" t="str">
        <f>_xlfn.IFNA(VLOOKUP(C79,Brand!A:B,2,FALSE),"")</f>
        <v/>
      </c>
      <c r="N79" t="str">
        <f>_xlfn.IFNA(VLOOKUP(D79,DeviceMapping!A:B,2,FALSE),"")</f>
        <v/>
      </c>
    </row>
    <row r="80" spans="10:14">
      <c r="J80" s="7"/>
      <c r="K80" s="8"/>
      <c r="L80" t="str">
        <f>_xlfn.IFNA(VLOOKUP(A80,'Country Region'!A:B,2,FALSE),"")</f>
        <v/>
      </c>
      <c r="M80" t="str">
        <f>_xlfn.IFNA(VLOOKUP(C80,Brand!A:B,2,FALSE),"")</f>
        <v/>
      </c>
      <c r="N80" t="str">
        <f>_xlfn.IFNA(VLOOKUP(D80,DeviceMapping!A:B,2,FALSE),"")</f>
        <v/>
      </c>
    </row>
    <row r="81" spans="10:14">
      <c r="J81" s="7"/>
      <c r="K81" s="8"/>
      <c r="L81" t="str">
        <f>_xlfn.IFNA(VLOOKUP(A81,'Country Region'!A:B,2,FALSE),"")</f>
        <v/>
      </c>
      <c r="M81" t="str">
        <f>_xlfn.IFNA(VLOOKUP(C81,Brand!A:B,2,FALSE),"")</f>
        <v/>
      </c>
      <c r="N81" t="str">
        <f>_xlfn.IFNA(VLOOKUP(D81,DeviceMapping!A:B,2,FALSE),"")</f>
        <v/>
      </c>
    </row>
    <row r="82" spans="10:14">
      <c r="J82" s="7"/>
      <c r="K82" s="8"/>
      <c r="L82" t="str">
        <f>_xlfn.IFNA(VLOOKUP(A82,'Country Region'!A:B,2,FALSE),"")</f>
        <v/>
      </c>
      <c r="M82" t="str">
        <f>_xlfn.IFNA(VLOOKUP(C82,Brand!A:B,2,FALSE),"")</f>
        <v/>
      </c>
      <c r="N82" t="str">
        <f>_xlfn.IFNA(VLOOKUP(D82,DeviceMapping!A:B,2,FALSE),"")</f>
        <v/>
      </c>
    </row>
    <row r="83" spans="10:14">
      <c r="J83" s="7"/>
      <c r="K83" s="8"/>
      <c r="L83" t="str">
        <f>_xlfn.IFNA(VLOOKUP(A83,'Country Region'!A:B,2,FALSE),"")</f>
        <v/>
      </c>
      <c r="M83" t="str">
        <f>_xlfn.IFNA(VLOOKUP(C83,Brand!A:B,2,FALSE),"")</f>
        <v/>
      </c>
      <c r="N83" t="str">
        <f>_xlfn.IFNA(VLOOKUP(D83,DeviceMapping!A:B,2,FALSE),"")</f>
        <v/>
      </c>
    </row>
    <row r="84" spans="10:14">
      <c r="J84" s="7"/>
      <c r="K84" s="8"/>
      <c r="L84" t="str">
        <f>_xlfn.IFNA(VLOOKUP(A84,'Country Region'!A:B,2,FALSE),"")</f>
        <v/>
      </c>
      <c r="M84" t="str">
        <f>_xlfn.IFNA(VLOOKUP(C84,Brand!A:B,2,FALSE),"")</f>
        <v/>
      </c>
      <c r="N84" t="str">
        <f>_xlfn.IFNA(VLOOKUP(D84,DeviceMapping!A:B,2,FALSE),"")</f>
        <v/>
      </c>
    </row>
    <row r="85" spans="10:14">
      <c r="J85" s="7"/>
      <c r="K85" s="8"/>
      <c r="L85" t="str">
        <f>_xlfn.IFNA(VLOOKUP(A85,'Country Region'!A:B,2,FALSE),"")</f>
        <v/>
      </c>
      <c r="M85" t="str">
        <f>_xlfn.IFNA(VLOOKUP(C85,Brand!A:B,2,FALSE),"")</f>
        <v/>
      </c>
      <c r="N85" t="str">
        <f>_xlfn.IFNA(VLOOKUP(D85,DeviceMapping!A:B,2,FALSE),"")</f>
        <v/>
      </c>
    </row>
    <row r="86" spans="10:14">
      <c r="J86" s="7"/>
      <c r="K86" s="8"/>
      <c r="L86" t="str">
        <f>_xlfn.IFNA(VLOOKUP(A86,'Country Region'!A:B,2,FALSE),"")</f>
        <v/>
      </c>
      <c r="M86" t="str">
        <f>_xlfn.IFNA(VLOOKUP(C86,Brand!A:B,2,FALSE),"")</f>
        <v/>
      </c>
      <c r="N86" t="str">
        <f>_xlfn.IFNA(VLOOKUP(D86,DeviceMapping!A:B,2,FALSE),"")</f>
        <v/>
      </c>
    </row>
    <row r="87" spans="10:14">
      <c r="J87" s="7"/>
      <c r="K87" s="8"/>
      <c r="L87" t="str">
        <f>_xlfn.IFNA(VLOOKUP(A87,'Country Region'!A:B,2,FALSE),"")</f>
        <v/>
      </c>
      <c r="M87" t="str">
        <f>_xlfn.IFNA(VLOOKUP(C87,Brand!A:B,2,FALSE),"")</f>
        <v/>
      </c>
      <c r="N87" t="str">
        <f>_xlfn.IFNA(VLOOKUP(D87,DeviceMapping!A:B,2,FALSE),"")</f>
        <v/>
      </c>
    </row>
    <row r="88" spans="10:14">
      <c r="J88" s="7"/>
      <c r="K88" s="8"/>
      <c r="L88" t="str">
        <f>_xlfn.IFNA(VLOOKUP(A88,'Country Region'!A:B,2,FALSE),"")</f>
        <v/>
      </c>
      <c r="M88" t="str">
        <f>_xlfn.IFNA(VLOOKUP(C88,Brand!A:B,2,FALSE),"")</f>
        <v/>
      </c>
      <c r="N88" t="str">
        <f>_xlfn.IFNA(VLOOKUP(D88,DeviceMapping!A:B,2,FALSE),"")</f>
        <v/>
      </c>
    </row>
    <row r="89" spans="10:14">
      <c r="J89" s="7"/>
      <c r="K89" s="8"/>
      <c r="L89" t="str">
        <f>_xlfn.IFNA(VLOOKUP(A89,'Country Region'!A:B,2,FALSE),"")</f>
        <v/>
      </c>
      <c r="M89" t="str">
        <f>_xlfn.IFNA(VLOOKUP(C89,Brand!A:B,2,FALSE),"")</f>
        <v/>
      </c>
      <c r="N89" t="str">
        <f>_xlfn.IFNA(VLOOKUP(D89,DeviceMapping!A:B,2,FALSE),"")</f>
        <v/>
      </c>
    </row>
    <row r="90" spans="10:14">
      <c r="J90" s="7"/>
      <c r="K90" s="8"/>
      <c r="L90" t="str">
        <f>_xlfn.IFNA(VLOOKUP(A90,'Country Region'!A:B,2,FALSE),"")</f>
        <v/>
      </c>
      <c r="M90" t="str">
        <f>_xlfn.IFNA(VLOOKUP(C90,Brand!A:B,2,FALSE),"")</f>
        <v/>
      </c>
      <c r="N90" t="str">
        <f>_xlfn.IFNA(VLOOKUP(D90,DeviceMapping!A:B,2,FALSE),"")</f>
        <v/>
      </c>
    </row>
    <row r="91" spans="10:14">
      <c r="J91" s="7"/>
      <c r="K91" s="8"/>
      <c r="L91" t="str">
        <f>_xlfn.IFNA(VLOOKUP(A91,'Country Region'!A:B,2,FALSE),"")</f>
        <v/>
      </c>
      <c r="M91" t="str">
        <f>_xlfn.IFNA(VLOOKUP(C91,Brand!A:B,2,FALSE),"")</f>
        <v/>
      </c>
      <c r="N91" t="str">
        <f>_xlfn.IFNA(VLOOKUP(D91,DeviceMapping!A:B,2,FALSE),"")</f>
        <v/>
      </c>
    </row>
    <row r="92" spans="10:14">
      <c r="J92" s="7"/>
      <c r="K92" s="8"/>
      <c r="L92" t="str">
        <f>_xlfn.IFNA(VLOOKUP(A92,'Country Region'!A:B,2,FALSE),"")</f>
        <v/>
      </c>
      <c r="M92" t="str">
        <f>_xlfn.IFNA(VLOOKUP(C92,Brand!A:B,2,FALSE),"")</f>
        <v/>
      </c>
      <c r="N92" t="str">
        <f>_xlfn.IFNA(VLOOKUP(D92,DeviceMapping!A:B,2,FALSE),"")</f>
        <v/>
      </c>
    </row>
    <row r="93" spans="10:14">
      <c r="J93" s="7"/>
      <c r="K93" s="8"/>
      <c r="L93" t="str">
        <f>_xlfn.IFNA(VLOOKUP(A93,'Country Region'!A:B,2,FALSE),"")</f>
        <v/>
      </c>
      <c r="M93" t="str">
        <f>_xlfn.IFNA(VLOOKUP(C93,Brand!A:B,2,FALSE),"")</f>
        <v/>
      </c>
      <c r="N93" t="str">
        <f>_xlfn.IFNA(VLOOKUP(D93,DeviceMapping!A:B,2,FALSE),"")</f>
        <v/>
      </c>
    </row>
    <row r="94" spans="10:14">
      <c r="J94" s="7"/>
      <c r="K94" s="8"/>
      <c r="L94" t="str">
        <f>_xlfn.IFNA(VLOOKUP(A94,'Country Region'!A:B,2,FALSE),"")</f>
        <v/>
      </c>
      <c r="M94" t="str">
        <f>_xlfn.IFNA(VLOOKUP(C94,Brand!A:B,2,FALSE),"")</f>
        <v/>
      </c>
      <c r="N94" t="str">
        <f>_xlfn.IFNA(VLOOKUP(D94,DeviceMapping!A:B,2,FALSE),"")</f>
        <v/>
      </c>
    </row>
    <row r="95" spans="10:14">
      <c r="J95" s="7"/>
      <c r="K95" s="8"/>
      <c r="L95" t="str">
        <f>_xlfn.IFNA(VLOOKUP(A95,'Country Region'!A:B,2,FALSE),"")</f>
        <v/>
      </c>
      <c r="M95" t="str">
        <f>_xlfn.IFNA(VLOOKUP(C95,Brand!A:B,2,FALSE),"")</f>
        <v/>
      </c>
      <c r="N95" t="str">
        <f>_xlfn.IFNA(VLOOKUP(D95,DeviceMapping!A:B,2,FALSE),"")</f>
        <v/>
      </c>
    </row>
    <row r="96" spans="10:14">
      <c r="J96" s="7"/>
      <c r="K96" s="8"/>
      <c r="L96" t="str">
        <f>_xlfn.IFNA(VLOOKUP(A96,'Country Region'!A:B,2,FALSE),"")</f>
        <v/>
      </c>
      <c r="M96" t="str">
        <f>_xlfn.IFNA(VLOOKUP(C96,Brand!A:B,2,FALSE),"")</f>
        <v/>
      </c>
      <c r="N96" t="str">
        <f>_xlfn.IFNA(VLOOKUP(D96,DeviceMapping!A:B,2,FALSE),"")</f>
        <v/>
      </c>
    </row>
    <row r="97" spans="10:14">
      <c r="J97" s="7"/>
      <c r="K97" s="8"/>
      <c r="L97" t="str">
        <f>_xlfn.IFNA(VLOOKUP(A97,'Country Region'!A:B,2,FALSE),"")</f>
        <v/>
      </c>
      <c r="M97" t="str">
        <f>_xlfn.IFNA(VLOOKUP(C97,Brand!A:B,2,FALSE),"")</f>
        <v/>
      </c>
      <c r="N97" t="str">
        <f>_xlfn.IFNA(VLOOKUP(D97,DeviceMapping!A:B,2,FALSE),"")</f>
        <v/>
      </c>
    </row>
    <row r="98" spans="10:14">
      <c r="J98" s="7"/>
      <c r="K98" s="8"/>
      <c r="L98" t="str">
        <f>_xlfn.IFNA(VLOOKUP(A98,'Country Region'!A:B,2,FALSE),"")</f>
        <v/>
      </c>
      <c r="M98" t="str">
        <f>_xlfn.IFNA(VLOOKUP(C98,Brand!A:B,2,FALSE),"")</f>
        <v/>
      </c>
      <c r="N98" t="str">
        <f>_xlfn.IFNA(VLOOKUP(D98,DeviceMapping!A:B,2,FALSE),"")</f>
        <v/>
      </c>
    </row>
    <row r="99" spans="10:14">
      <c r="J99" s="7"/>
      <c r="K99" s="8"/>
      <c r="L99" t="str">
        <f>_xlfn.IFNA(VLOOKUP(A99,'Country Region'!A:B,2,FALSE),"")</f>
        <v/>
      </c>
      <c r="M99" t="str">
        <f>_xlfn.IFNA(VLOOKUP(C99,Brand!A:B,2,FALSE),"")</f>
        <v/>
      </c>
      <c r="N99" t="str">
        <f>_xlfn.IFNA(VLOOKUP(D99,DeviceMapping!A:B,2,FALSE),"")</f>
        <v/>
      </c>
    </row>
    <row r="100" spans="10:14">
      <c r="J100" s="7"/>
      <c r="K100" s="8"/>
      <c r="L100" t="str">
        <f>_xlfn.IFNA(VLOOKUP(A100,'Country Region'!A:B,2,FALSE),"")</f>
        <v/>
      </c>
      <c r="M100" t="str">
        <f>_xlfn.IFNA(VLOOKUP(C100,Brand!A:B,2,FALSE),"")</f>
        <v/>
      </c>
      <c r="N100" t="str">
        <f>_xlfn.IFNA(VLOOKUP(D100,DeviceMapping!A:B,2,FALSE),"")</f>
        <v/>
      </c>
    </row>
    <row r="101" spans="10:14">
      <c r="J101" s="7"/>
      <c r="K101" s="8"/>
      <c r="L101" t="str">
        <f>_xlfn.IFNA(VLOOKUP(A101,'Country Region'!A:B,2,FALSE),"")</f>
        <v/>
      </c>
      <c r="M101" t="str">
        <f>_xlfn.IFNA(VLOOKUP(C101,Brand!A:B,2,FALSE),"")</f>
        <v/>
      </c>
      <c r="N101" t="str">
        <f>_xlfn.IFNA(VLOOKUP(D101,DeviceMapping!A:B,2,FALSE),"")</f>
        <v/>
      </c>
    </row>
    <row r="102" spans="10:14">
      <c r="J102" s="7"/>
      <c r="K102" s="8"/>
      <c r="L102" t="str">
        <f>_xlfn.IFNA(VLOOKUP(A102,'Country Region'!A:B,2,FALSE),"")</f>
        <v/>
      </c>
      <c r="M102" t="str">
        <f>_xlfn.IFNA(VLOOKUP(C102,Brand!A:B,2,FALSE),"")</f>
        <v/>
      </c>
      <c r="N102" t="str">
        <f>_xlfn.IFNA(VLOOKUP(D102,DeviceMapping!A:B,2,FALSE),"")</f>
        <v/>
      </c>
    </row>
    <row r="103" spans="10:14">
      <c r="J103" s="7"/>
      <c r="K103" s="8"/>
      <c r="L103" t="str">
        <f>_xlfn.IFNA(VLOOKUP(A103,'Country Region'!A:B,2,FALSE),"")</f>
        <v/>
      </c>
      <c r="M103" t="str">
        <f>_xlfn.IFNA(VLOOKUP(C103,Brand!A:B,2,FALSE),"")</f>
        <v/>
      </c>
      <c r="N103" t="str">
        <f>_xlfn.IFNA(VLOOKUP(D103,DeviceMapping!A:B,2,FALSE),"")</f>
        <v/>
      </c>
    </row>
    <row r="104" spans="10:14">
      <c r="J104" s="7"/>
      <c r="K104" s="8"/>
      <c r="L104" t="str">
        <f>_xlfn.IFNA(VLOOKUP(A104,'Country Region'!A:B,2,FALSE),"")</f>
        <v/>
      </c>
      <c r="M104" t="str">
        <f>_xlfn.IFNA(VLOOKUP(C104,Brand!A:B,2,FALSE),"")</f>
        <v/>
      </c>
      <c r="N104" t="str">
        <f>_xlfn.IFNA(VLOOKUP(D104,DeviceMapping!A:B,2,FALSE),"")</f>
        <v/>
      </c>
    </row>
    <row r="105" spans="10:14">
      <c r="J105" s="7"/>
      <c r="K105" s="8"/>
      <c r="L105" t="str">
        <f>_xlfn.IFNA(VLOOKUP(A105,'Country Region'!A:B,2,FALSE),"")</f>
        <v/>
      </c>
      <c r="M105" t="str">
        <f>_xlfn.IFNA(VLOOKUP(C105,Brand!A:B,2,FALSE),"")</f>
        <v/>
      </c>
      <c r="N105" t="str">
        <f>_xlfn.IFNA(VLOOKUP(D105,DeviceMapping!A:B,2,FALSE),"")</f>
        <v/>
      </c>
    </row>
    <row r="106" spans="10:14">
      <c r="J106" s="7"/>
      <c r="K106" s="8"/>
      <c r="L106" t="str">
        <f>_xlfn.IFNA(VLOOKUP(A106,'Country Region'!A:B,2,FALSE),"")</f>
        <v/>
      </c>
      <c r="M106" t="str">
        <f>_xlfn.IFNA(VLOOKUP(C106,Brand!A:B,2,FALSE),"")</f>
        <v/>
      </c>
      <c r="N106" t="str">
        <f>_xlfn.IFNA(VLOOKUP(D106,DeviceMapping!A:B,2,FALSE),"")</f>
        <v/>
      </c>
    </row>
    <row r="107" spans="10:14">
      <c r="J107" s="7"/>
      <c r="K107" s="8"/>
      <c r="L107" t="str">
        <f>_xlfn.IFNA(VLOOKUP(A107,'Country Region'!A:B,2,FALSE),"")</f>
        <v/>
      </c>
      <c r="M107" t="str">
        <f>_xlfn.IFNA(VLOOKUP(C107,Brand!A:B,2,FALSE),"")</f>
        <v/>
      </c>
      <c r="N107" t="str">
        <f>_xlfn.IFNA(VLOOKUP(D107,DeviceMapping!A:B,2,FALSE),"")</f>
        <v/>
      </c>
    </row>
    <row r="108" spans="10:14">
      <c r="J108" s="7"/>
      <c r="K108" s="8"/>
      <c r="L108" t="str">
        <f>_xlfn.IFNA(VLOOKUP(A108,'Country Region'!A:B,2,FALSE),"")</f>
        <v/>
      </c>
      <c r="M108" t="str">
        <f>_xlfn.IFNA(VLOOKUP(C108,Brand!A:B,2,FALSE),"")</f>
        <v/>
      </c>
      <c r="N108" t="str">
        <f>_xlfn.IFNA(VLOOKUP(D108,DeviceMapping!A:B,2,FALSE),"")</f>
        <v/>
      </c>
    </row>
    <row r="109" spans="10:14">
      <c r="J109" s="7"/>
      <c r="K109" s="8"/>
      <c r="L109" t="str">
        <f>_xlfn.IFNA(VLOOKUP(A109,'Country Region'!A:B,2,FALSE),"")</f>
        <v/>
      </c>
      <c r="M109" t="str">
        <f>_xlfn.IFNA(VLOOKUP(C109,Brand!A:B,2,FALSE),"")</f>
        <v/>
      </c>
      <c r="N109" t="str">
        <f>_xlfn.IFNA(VLOOKUP(D109,DeviceMapping!A:B,2,FALSE),"")</f>
        <v/>
      </c>
    </row>
    <row r="110" spans="10:14">
      <c r="J110" s="7"/>
      <c r="K110" s="8"/>
      <c r="L110" t="str">
        <f>_xlfn.IFNA(VLOOKUP(A110,'Country Region'!A:B,2,FALSE),"")</f>
        <v/>
      </c>
      <c r="M110" t="str">
        <f>_xlfn.IFNA(VLOOKUP(C110,Brand!A:B,2,FALSE),"")</f>
        <v/>
      </c>
      <c r="N110" t="str">
        <f>_xlfn.IFNA(VLOOKUP(D110,DeviceMapping!A:B,2,FALSE),"")</f>
        <v/>
      </c>
    </row>
    <row r="111" spans="10:14">
      <c r="J111" s="7"/>
      <c r="K111" s="8"/>
      <c r="L111" t="str">
        <f>_xlfn.IFNA(VLOOKUP(A111,'Country Region'!A:B,2,FALSE),"")</f>
        <v/>
      </c>
      <c r="M111" t="str">
        <f>_xlfn.IFNA(VLOOKUP(C111,Brand!A:B,2,FALSE),"")</f>
        <v/>
      </c>
      <c r="N111" t="str">
        <f>_xlfn.IFNA(VLOOKUP(D111,DeviceMapping!A:B,2,FALSE),"")</f>
        <v/>
      </c>
    </row>
    <row r="112" spans="10:14">
      <c r="J112" s="7"/>
      <c r="K112" s="8"/>
      <c r="L112" t="str">
        <f>_xlfn.IFNA(VLOOKUP(A112,'Country Region'!A:B,2,FALSE),"")</f>
        <v/>
      </c>
      <c r="M112" t="str">
        <f>_xlfn.IFNA(VLOOKUP(C112,Brand!A:B,2,FALSE),"")</f>
        <v/>
      </c>
      <c r="N112" t="str">
        <f>_xlfn.IFNA(VLOOKUP(D112,DeviceMapping!A:B,2,FALSE),"")</f>
        <v/>
      </c>
    </row>
    <row r="113" spans="10:14">
      <c r="J113" s="7"/>
      <c r="K113" s="8"/>
      <c r="L113" t="str">
        <f>_xlfn.IFNA(VLOOKUP(A113,'Country Region'!A:B,2,FALSE),"")</f>
        <v/>
      </c>
      <c r="M113" t="str">
        <f>_xlfn.IFNA(VLOOKUP(C113,Brand!A:B,2,FALSE),"")</f>
        <v/>
      </c>
      <c r="N113" t="str">
        <f>_xlfn.IFNA(VLOOKUP(D113,DeviceMapping!A:B,2,FALSE),"")</f>
        <v/>
      </c>
    </row>
    <row r="114" spans="10:14">
      <c r="J114" s="7"/>
      <c r="K114" s="8"/>
      <c r="L114" t="str">
        <f>_xlfn.IFNA(VLOOKUP(A114,'Country Region'!A:B,2,FALSE),"")</f>
        <v/>
      </c>
      <c r="M114" t="str">
        <f>_xlfn.IFNA(VLOOKUP(C114,Brand!A:B,2,FALSE),"")</f>
        <v/>
      </c>
      <c r="N114" t="str">
        <f>_xlfn.IFNA(VLOOKUP(D114,DeviceMapping!A:B,2,FALSE),"")</f>
        <v/>
      </c>
    </row>
    <row r="115" spans="10:14">
      <c r="J115" s="7"/>
      <c r="K115" s="8"/>
      <c r="L115" t="str">
        <f>_xlfn.IFNA(VLOOKUP(A115,'Country Region'!A:B,2,FALSE),"")</f>
        <v/>
      </c>
      <c r="M115" t="str">
        <f>_xlfn.IFNA(VLOOKUP(C115,Brand!A:B,2,FALSE),"")</f>
        <v/>
      </c>
      <c r="N115" t="str">
        <f>_xlfn.IFNA(VLOOKUP(D115,DeviceMapping!A:B,2,FALSE),"")</f>
        <v/>
      </c>
    </row>
    <row r="116" spans="10:14">
      <c r="J116" s="7"/>
      <c r="K116" s="8"/>
      <c r="L116" t="str">
        <f>_xlfn.IFNA(VLOOKUP(A116,'Country Region'!A:B,2,FALSE),"")</f>
        <v/>
      </c>
      <c r="M116" t="str">
        <f>_xlfn.IFNA(VLOOKUP(C116,Brand!A:B,2,FALSE),"")</f>
        <v/>
      </c>
      <c r="N116" t="str">
        <f>_xlfn.IFNA(VLOOKUP(D116,DeviceMapping!A:B,2,FALSE),"")</f>
        <v/>
      </c>
    </row>
    <row r="117" spans="10:14">
      <c r="J117" s="7"/>
      <c r="K117" s="8"/>
      <c r="L117" t="str">
        <f>_xlfn.IFNA(VLOOKUP(A117,'Country Region'!A:B,2,FALSE),"")</f>
        <v/>
      </c>
      <c r="M117" t="str">
        <f>_xlfn.IFNA(VLOOKUP(C117,Brand!A:B,2,FALSE),"")</f>
        <v/>
      </c>
      <c r="N117" t="str">
        <f>_xlfn.IFNA(VLOOKUP(D117,DeviceMapping!A:B,2,FALSE),"")</f>
        <v/>
      </c>
    </row>
    <row r="118" spans="10:14">
      <c r="J118" s="7"/>
      <c r="K118" s="8"/>
      <c r="L118" t="str">
        <f>_xlfn.IFNA(VLOOKUP(A118,'Country Region'!A:B,2,FALSE),"")</f>
        <v/>
      </c>
      <c r="M118" t="str">
        <f>_xlfn.IFNA(VLOOKUP(C118,Brand!A:B,2,FALSE),"")</f>
        <v/>
      </c>
      <c r="N118" t="str">
        <f>_xlfn.IFNA(VLOOKUP(D118,DeviceMapping!A:B,2,FALSE),"")</f>
        <v/>
      </c>
    </row>
    <row r="119" spans="10:14">
      <c r="J119" s="7"/>
      <c r="K119" s="8"/>
      <c r="L119" t="str">
        <f>_xlfn.IFNA(VLOOKUP(A119,'Country Region'!A:B,2,FALSE),"")</f>
        <v/>
      </c>
      <c r="M119" t="str">
        <f>_xlfn.IFNA(VLOOKUP(C119,Brand!A:B,2,FALSE),"")</f>
        <v/>
      </c>
      <c r="N119" t="str">
        <f>_xlfn.IFNA(VLOOKUP(D119,DeviceMapping!A:B,2,FALSE),"")</f>
        <v/>
      </c>
    </row>
    <row r="120" spans="10:14">
      <c r="J120" s="7"/>
      <c r="K120" s="8"/>
      <c r="L120" t="str">
        <f>_xlfn.IFNA(VLOOKUP(A120,'Country Region'!A:B,2,FALSE),"")</f>
        <v/>
      </c>
      <c r="M120" t="str">
        <f>_xlfn.IFNA(VLOOKUP(C120,Brand!A:B,2,FALSE),"")</f>
        <v/>
      </c>
      <c r="N120" t="str">
        <f>_xlfn.IFNA(VLOOKUP(D120,DeviceMapping!A:B,2,FALSE),"")</f>
        <v/>
      </c>
    </row>
    <row r="121" spans="10:14">
      <c r="J121" s="7"/>
      <c r="K121" s="8"/>
      <c r="L121" t="str">
        <f>_xlfn.IFNA(VLOOKUP(A121,'Country Region'!A:B,2,FALSE),"")</f>
        <v/>
      </c>
      <c r="M121" t="str">
        <f>_xlfn.IFNA(VLOOKUP(C121,Brand!A:B,2,FALSE),"")</f>
        <v/>
      </c>
      <c r="N121" t="str">
        <f>_xlfn.IFNA(VLOOKUP(D121,DeviceMapping!A:B,2,FALSE),"")</f>
        <v/>
      </c>
    </row>
    <row r="122" spans="10:14">
      <c r="J122" s="7"/>
      <c r="K122" s="8"/>
      <c r="L122" t="str">
        <f>_xlfn.IFNA(VLOOKUP(A122,'Country Region'!A:B,2,FALSE),"")</f>
        <v/>
      </c>
      <c r="M122" t="str">
        <f>_xlfn.IFNA(VLOOKUP(C122,Brand!A:B,2,FALSE),"")</f>
        <v/>
      </c>
      <c r="N122" t="str">
        <f>_xlfn.IFNA(VLOOKUP(D122,DeviceMapping!A:B,2,FALSE),"")</f>
        <v/>
      </c>
    </row>
    <row r="123" spans="10:14">
      <c r="J123" s="7"/>
      <c r="K123" s="8"/>
      <c r="L123" t="str">
        <f>_xlfn.IFNA(VLOOKUP(A123,'Country Region'!A:B,2,FALSE),"")</f>
        <v/>
      </c>
      <c r="M123" t="str">
        <f>_xlfn.IFNA(VLOOKUP(C123,Brand!A:B,2,FALSE),"")</f>
        <v/>
      </c>
      <c r="N123" t="str">
        <f>_xlfn.IFNA(VLOOKUP(D123,DeviceMapping!A:B,2,FALSE),"")</f>
        <v/>
      </c>
    </row>
    <row r="124" spans="10:14">
      <c r="J124" s="7"/>
      <c r="K124" s="8"/>
      <c r="L124" t="str">
        <f>_xlfn.IFNA(VLOOKUP(A124,'Country Region'!A:B,2,FALSE),"")</f>
        <v/>
      </c>
      <c r="M124" t="str">
        <f>_xlfn.IFNA(VLOOKUP(C124,Brand!A:B,2,FALSE),"")</f>
        <v/>
      </c>
      <c r="N124" t="str">
        <f>_xlfn.IFNA(VLOOKUP(D124,DeviceMapping!A:B,2,FALSE),"")</f>
        <v/>
      </c>
    </row>
    <row r="125" spans="10:14">
      <c r="J125" s="7"/>
      <c r="K125" s="8"/>
      <c r="L125" t="str">
        <f>_xlfn.IFNA(VLOOKUP(A125,'Country Region'!A:B,2,FALSE),"")</f>
        <v/>
      </c>
      <c r="M125" t="str">
        <f>_xlfn.IFNA(VLOOKUP(C125,Brand!A:B,2,FALSE),"")</f>
        <v/>
      </c>
      <c r="N125" t="str">
        <f>_xlfn.IFNA(VLOOKUP(D125,DeviceMapping!A:B,2,FALSE),"")</f>
        <v/>
      </c>
    </row>
    <row r="126" spans="10:14">
      <c r="J126" s="7"/>
      <c r="K126" s="8"/>
      <c r="L126" t="str">
        <f>_xlfn.IFNA(VLOOKUP(A126,'Country Region'!A:B,2,FALSE),"")</f>
        <v/>
      </c>
      <c r="M126" t="str">
        <f>_xlfn.IFNA(VLOOKUP(C126,Brand!A:B,2,FALSE),"")</f>
        <v/>
      </c>
      <c r="N126" t="str">
        <f>_xlfn.IFNA(VLOOKUP(D126,DeviceMapping!A:B,2,FALSE),"")</f>
        <v/>
      </c>
    </row>
    <row r="127" spans="10:14">
      <c r="J127" s="7"/>
      <c r="K127" s="8"/>
      <c r="L127" t="str">
        <f>_xlfn.IFNA(VLOOKUP(A127,'Country Region'!A:B,2,FALSE),"")</f>
        <v/>
      </c>
      <c r="M127" t="str">
        <f>_xlfn.IFNA(VLOOKUP(C127,Brand!A:B,2,FALSE),"")</f>
        <v/>
      </c>
      <c r="N127" t="str">
        <f>_xlfn.IFNA(VLOOKUP(D127,DeviceMapping!A:B,2,FALSE),"")</f>
        <v/>
      </c>
    </row>
    <row r="128" spans="10:14">
      <c r="J128" s="7"/>
      <c r="K128" s="8"/>
      <c r="L128" t="str">
        <f>_xlfn.IFNA(VLOOKUP(A128,'Country Region'!A:B,2,FALSE),"")</f>
        <v/>
      </c>
      <c r="M128" t="str">
        <f>_xlfn.IFNA(VLOOKUP(C128,Brand!A:B,2,FALSE),"")</f>
        <v/>
      </c>
      <c r="N128" t="str">
        <f>_xlfn.IFNA(VLOOKUP(D128,DeviceMapping!A:B,2,FALSE),"")</f>
        <v/>
      </c>
    </row>
    <row r="129" spans="10:14">
      <c r="J129" s="7"/>
      <c r="K129" s="8"/>
      <c r="L129" t="str">
        <f>_xlfn.IFNA(VLOOKUP(A129,'Country Region'!A:B,2,FALSE),"")</f>
        <v/>
      </c>
      <c r="M129" t="str">
        <f>_xlfn.IFNA(VLOOKUP(C129,Brand!A:B,2,FALSE),"")</f>
        <v/>
      </c>
      <c r="N129" t="str">
        <f>_xlfn.IFNA(VLOOKUP(D129,DeviceMapping!A:B,2,FALSE),"")</f>
        <v/>
      </c>
    </row>
    <row r="130" spans="10:14">
      <c r="J130" s="7"/>
      <c r="K130" s="8"/>
      <c r="L130" t="str">
        <f>_xlfn.IFNA(VLOOKUP(A130,'Country Region'!A:B,2,FALSE),"")</f>
        <v/>
      </c>
      <c r="M130" t="str">
        <f>_xlfn.IFNA(VLOOKUP(C130,Brand!A:B,2,FALSE),"")</f>
        <v/>
      </c>
      <c r="N130" t="str">
        <f>_xlfn.IFNA(VLOOKUP(D130,DeviceMapping!A:B,2,FALSE),"")</f>
        <v/>
      </c>
    </row>
    <row r="131" spans="10:14">
      <c r="J131" s="7"/>
      <c r="K131" s="8"/>
      <c r="L131" t="str">
        <f>_xlfn.IFNA(VLOOKUP(A131,'Country Region'!A:B,2,FALSE),"")</f>
        <v/>
      </c>
      <c r="M131" t="str">
        <f>_xlfn.IFNA(VLOOKUP(C131,Brand!A:B,2,FALSE),"")</f>
        <v/>
      </c>
      <c r="N131" t="str">
        <f>_xlfn.IFNA(VLOOKUP(D131,DeviceMapping!A:B,2,FALSE),"")</f>
        <v/>
      </c>
    </row>
    <row r="132" spans="10:14">
      <c r="J132" s="7"/>
      <c r="K132" s="8"/>
      <c r="L132" t="str">
        <f>_xlfn.IFNA(VLOOKUP(A132,'Country Region'!A:B,2,FALSE),"")</f>
        <v/>
      </c>
      <c r="M132" t="str">
        <f>_xlfn.IFNA(VLOOKUP(C132,Brand!A:B,2,FALSE),"")</f>
        <v/>
      </c>
      <c r="N132" t="str">
        <f>_xlfn.IFNA(VLOOKUP(D132,DeviceMapping!A:B,2,FALSE),"")</f>
        <v/>
      </c>
    </row>
    <row r="133" spans="10:14">
      <c r="J133" s="7"/>
      <c r="K133" s="8"/>
      <c r="L133" t="str">
        <f>_xlfn.IFNA(VLOOKUP(A133,'Country Region'!A:B,2,FALSE),"")</f>
        <v/>
      </c>
      <c r="M133" t="str">
        <f>_xlfn.IFNA(VLOOKUP(C133,Brand!A:B,2,FALSE),"")</f>
        <v/>
      </c>
      <c r="N133" t="str">
        <f>_xlfn.IFNA(VLOOKUP(D133,DeviceMapping!A:B,2,FALSE),"")</f>
        <v/>
      </c>
    </row>
    <row r="134" spans="10:14">
      <c r="J134" s="7"/>
      <c r="K134" s="8"/>
      <c r="L134" t="str">
        <f>_xlfn.IFNA(VLOOKUP(A134,'Country Region'!A:B,2,FALSE),"")</f>
        <v/>
      </c>
      <c r="M134" t="str">
        <f>_xlfn.IFNA(VLOOKUP(C134,Brand!A:B,2,FALSE),"")</f>
        <v/>
      </c>
      <c r="N134" t="str">
        <f>_xlfn.IFNA(VLOOKUP(D134,DeviceMapping!A:B,2,FALSE),"")</f>
        <v/>
      </c>
    </row>
    <row r="135" spans="10:14">
      <c r="J135" s="7"/>
      <c r="K135" s="8"/>
      <c r="L135" t="str">
        <f>_xlfn.IFNA(VLOOKUP(A135,'Country Region'!A:B,2,FALSE),"")</f>
        <v/>
      </c>
      <c r="M135" t="str">
        <f>_xlfn.IFNA(VLOOKUP(C135,Brand!A:B,2,FALSE),"")</f>
        <v/>
      </c>
      <c r="N135" t="str">
        <f>_xlfn.IFNA(VLOOKUP(D135,DeviceMapping!A:B,2,FALSE),"")</f>
        <v/>
      </c>
    </row>
    <row r="136" spans="10:14">
      <c r="J136" s="7"/>
      <c r="K136" s="8"/>
      <c r="L136" t="str">
        <f>_xlfn.IFNA(VLOOKUP(A136,'Country Region'!A:B,2,FALSE),"")</f>
        <v/>
      </c>
      <c r="M136" t="str">
        <f>_xlfn.IFNA(VLOOKUP(C136,Brand!A:B,2,FALSE),"")</f>
        <v/>
      </c>
      <c r="N136" t="str">
        <f>_xlfn.IFNA(VLOOKUP(D136,DeviceMapping!A:B,2,FALSE),"")</f>
        <v/>
      </c>
    </row>
    <row r="137" spans="10:14">
      <c r="J137" s="7"/>
      <c r="K137" s="8"/>
      <c r="L137" t="str">
        <f>_xlfn.IFNA(VLOOKUP(A137,'Country Region'!A:B,2,FALSE),"")</f>
        <v/>
      </c>
      <c r="M137" t="str">
        <f>_xlfn.IFNA(VLOOKUP(C137,Brand!A:B,2,FALSE),"")</f>
        <v/>
      </c>
      <c r="N137" t="str">
        <f>_xlfn.IFNA(VLOOKUP(D137,DeviceMapping!A:B,2,FALSE),"")</f>
        <v/>
      </c>
    </row>
    <row r="138" spans="10:14">
      <c r="J138" s="7"/>
      <c r="K138" s="8"/>
      <c r="L138" t="str">
        <f>_xlfn.IFNA(VLOOKUP(A138,'Country Region'!A:B,2,FALSE),"")</f>
        <v/>
      </c>
      <c r="M138" t="str">
        <f>_xlfn.IFNA(VLOOKUP(C138,Brand!A:B,2,FALSE),"")</f>
        <v/>
      </c>
      <c r="N138" t="str">
        <f>_xlfn.IFNA(VLOOKUP(D138,DeviceMapping!A:B,2,FALSE),"")</f>
        <v/>
      </c>
    </row>
    <row r="139" spans="10:14">
      <c r="J139" s="7"/>
      <c r="K139" s="8"/>
      <c r="L139" t="str">
        <f>_xlfn.IFNA(VLOOKUP(A139,'Country Region'!A:B,2,FALSE),"")</f>
        <v/>
      </c>
      <c r="M139" t="str">
        <f>_xlfn.IFNA(VLOOKUP(C139,Brand!A:B,2,FALSE),"")</f>
        <v/>
      </c>
      <c r="N139" t="str">
        <f>_xlfn.IFNA(VLOOKUP(D139,DeviceMapping!A:B,2,FALSE),"")</f>
        <v/>
      </c>
    </row>
    <row r="140" spans="10:14">
      <c r="J140" s="7"/>
      <c r="K140" s="8"/>
      <c r="L140" t="str">
        <f>_xlfn.IFNA(VLOOKUP(A140,'Country Region'!A:B,2,FALSE),"")</f>
        <v/>
      </c>
      <c r="M140" t="str">
        <f>_xlfn.IFNA(VLOOKUP(C140,Brand!A:B,2,FALSE),"")</f>
        <v/>
      </c>
      <c r="N140" t="str">
        <f>_xlfn.IFNA(VLOOKUP(D140,DeviceMapping!A:B,2,FALSE),"")</f>
        <v/>
      </c>
    </row>
    <row r="141" spans="10:14">
      <c r="J141" s="7"/>
      <c r="K141" s="8"/>
      <c r="L141" t="str">
        <f>_xlfn.IFNA(VLOOKUP(A141,'Country Region'!A:B,2,FALSE),"")</f>
        <v/>
      </c>
      <c r="M141" t="str">
        <f>_xlfn.IFNA(VLOOKUP(C141,Brand!A:B,2,FALSE),"")</f>
        <v/>
      </c>
      <c r="N141" t="str">
        <f>_xlfn.IFNA(VLOOKUP(D141,DeviceMapping!A:B,2,FALSE),"")</f>
        <v/>
      </c>
    </row>
    <row r="142" spans="10:14">
      <c r="J142" s="7"/>
      <c r="K142" s="8"/>
      <c r="L142" t="str">
        <f>_xlfn.IFNA(VLOOKUP(A142,'Country Region'!A:B,2,FALSE),"")</f>
        <v/>
      </c>
      <c r="M142" t="str">
        <f>_xlfn.IFNA(VLOOKUP(C142,Brand!A:B,2,FALSE),"")</f>
        <v/>
      </c>
      <c r="N142" t="str">
        <f>_xlfn.IFNA(VLOOKUP(D142,DeviceMapping!A:B,2,FALSE),"")</f>
        <v/>
      </c>
    </row>
    <row r="143" spans="10:14">
      <c r="J143" s="7"/>
      <c r="K143" s="8"/>
      <c r="L143" t="str">
        <f>_xlfn.IFNA(VLOOKUP(A143,'Country Region'!A:B,2,FALSE),"")</f>
        <v/>
      </c>
      <c r="M143" t="str">
        <f>_xlfn.IFNA(VLOOKUP(C143,Brand!A:B,2,FALSE),"")</f>
        <v/>
      </c>
      <c r="N143" t="str">
        <f>_xlfn.IFNA(VLOOKUP(D143,DeviceMapping!A:B,2,FALSE),"")</f>
        <v/>
      </c>
    </row>
    <row r="144" spans="10:14">
      <c r="J144" s="7"/>
      <c r="K144" s="8"/>
      <c r="L144" t="str">
        <f>_xlfn.IFNA(VLOOKUP(A144,'Country Region'!A:B,2,FALSE),"")</f>
        <v/>
      </c>
      <c r="M144" t="str">
        <f>_xlfn.IFNA(VLOOKUP(C144,Brand!A:B,2,FALSE),"")</f>
        <v/>
      </c>
      <c r="N144" t="str">
        <f>_xlfn.IFNA(VLOOKUP(D144,DeviceMapping!A:B,2,FALSE),"")</f>
        <v/>
      </c>
    </row>
    <row r="145" spans="10:14">
      <c r="J145" s="7"/>
      <c r="K145" s="8"/>
      <c r="L145" t="str">
        <f>_xlfn.IFNA(VLOOKUP(A145,'Country Region'!A:B,2,FALSE),"")</f>
        <v/>
      </c>
      <c r="M145" t="str">
        <f>_xlfn.IFNA(VLOOKUP(C145,Brand!A:B,2,FALSE),"")</f>
        <v/>
      </c>
      <c r="N145" t="str">
        <f>_xlfn.IFNA(VLOOKUP(D145,DeviceMapping!A:B,2,FALSE),"")</f>
        <v/>
      </c>
    </row>
    <row r="146" spans="10:14">
      <c r="J146" s="7"/>
      <c r="K146" s="8"/>
      <c r="L146" t="str">
        <f>_xlfn.IFNA(VLOOKUP(A146,'Country Region'!A:B,2,FALSE),"")</f>
        <v/>
      </c>
      <c r="M146" t="str">
        <f>_xlfn.IFNA(VLOOKUP(C146,Brand!A:B,2,FALSE),"")</f>
        <v/>
      </c>
      <c r="N146" t="str">
        <f>_xlfn.IFNA(VLOOKUP(D146,DeviceMapping!A:B,2,FALSE),"")</f>
        <v/>
      </c>
    </row>
    <row r="147" spans="10:14">
      <c r="J147" s="7"/>
      <c r="K147" s="8"/>
      <c r="L147" t="str">
        <f>_xlfn.IFNA(VLOOKUP(A147,'Country Region'!A:B,2,FALSE),"")</f>
        <v/>
      </c>
      <c r="M147" t="str">
        <f>_xlfn.IFNA(VLOOKUP(C147,Brand!A:B,2,FALSE),"")</f>
        <v/>
      </c>
      <c r="N147" t="str">
        <f>_xlfn.IFNA(VLOOKUP(D147,DeviceMapping!A:B,2,FALSE),"")</f>
        <v/>
      </c>
    </row>
    <row r="148" spans="10:14">
      <c r="J148" s="7"/>
      <c r="K148" s="8"/>
      <c r="L148" t="str">
        <f>_xlfn.IFNA(VLOOKUP(A148,'Country Region'!A:B,2,FALSE),"")</f>
        <v/>
      </c>
      <c r="M148" t="str">
        <f>_xlfn.IFNA(VLOOKUP(C148,Brand!A:B,2,FALSE),"")</f>
        <v/>
      </c>
      <c r="N148" t="str">
        <f>_xlfn.IFNA(VLOOKUP(D148,DeviceMapping!A:B,2,FALSE),"")</f>
        <v/>
      </c>
    </row>
    <row r="149" spans="10:14">
      <c r="J149" s="7"/>
      <c r="K149" s="8"/>
      <c r="L149" t="str">
        <f>_xlfn.IFNA(VLOOKUP(A149,'Country Region'!A:B,2,FALSE),"")</f>
        <v/>
      </c>
      <c r="M149" t="str">
        <f>_xlfn.IFNA(VLOOKUP(C149,Brand!A:B,2,FALSE),"")</f>
        <v/>
      </c>
      <c r="N149" t="str">
        <f>_xlfn.IFNA(VLOOKUP(D149,DeviceMapping!A:B,2,FALSE),"")</f>
        <v/>
      </c>
    </row>
    <row r="150" spans="10:14">
      <c r="J150" s="7"/>
      <c r="K150" s="8"/>
      <c r="L150" t="str">
        <f>_xlfn.IFNA(VLOOKUP(A150,'Country Region'!A:B,2,FALSE),"")</f>
        <v/>
      </c>
      <c r="M150" t="str">
        <f>_xlfn.IFNA(VLOOKUP(C150,Brand!A:B,2,FALSE),"")</f>
        <v/>
      </c>
      <c r="N150" t="str">
        <f>_xlfn.IFNA(VLOOKUP(D150,DeviceMapping!A:B,2,FALSE),"")</f>
        <v/>
      </c>
    </row>
    <row r="151" spans="10:14">
      <c r="J151" s="7"/>
      <c r="K151" s="8"/>
      <c r="L151" t="str">
        <f>_xlfn.IFNA(VLOOKUP(A151,'Country Region'!A:B,2,FALSE),"")</f>
        <v/>
      </c>
      <c r="M151" t="str">
        <f>_xlfn.IFNA(VLOOKUP(C151,Brand!A:B,2,FALSE),"")</f>
        <v/>
      </c>
      <c r="N151" t="str">
        <f>_xlfn.IFNA(VLOOKUP(D151,DeviceMapping!A:B,2,FALSE),"")</f>
        <v/>
      </c>
    </row>
    <row r="152" spans="10:14">
      <c r="J152" s="7"/>
      <c r="K152" s="8"/>
      <c r="L152" t="str">
        <f>_xlfn.IFNA(VLOOKUP(A152,'Country Region'!A:B,2,FALSE),"")</f>
        <v/>
      </c>
      <c r="M152" t="str">
        <f>_xlfn.IFNA(VLOOKUP(C152,Brand!A:B,2,FALSE),"")</f>
        <v/>
      </c>
      <c r="N152" t="str">
        <f>_xlfn.IFNA(VLOOKUP(D152,DeviceMapping!A:B,2,FALSE),"")</f>
        <v/>
      </c>
    </row>
    <row r="153" spans="10:14">
      <c r="J153" s="7"/>
      <c r="K153" s="8"/>
      <c r="L153" t="str">
        <f>_xlfn.IFNA(VLOOKUP(A153,'Country Region'!A:B,2,FALSE),"")</f>
        <v/>
      </c>
      <c r="M153" t="str">
        <f>_xlfn.IFNA(VLOOKUP(C153,Brand!A:B,2,FALSE),"")</f>
        <v/>
      </c>
      <c r="N153" t="str">
        <f>_xlfn.IFNA(VLOOKUP(D153,DeviceMapping!A:B,2,FALSE),"")</f>
        <v/>
      </c>
    </row>
    <row r="154" spans="10:14">
      <c r="J154" s="7"/>
      <c r="K154" s="8"/>
      <c r="L154" t="str">
        <f>_xlfn.IFNA(VLOOKUP(A154,'Country Region'!A:B,2,FALSE),"")</f>
        <v/>
      </c>
      <c r="M154" t="str">
        <f>_xlfn.IFNA(VLOOKUP(C154,Brand!A:B,2,FALSE),"")</f>
        <v/>
      </c>
      <c r="N154" t="str">
        <f>_xlfn.IFNA(VLOOKUP(D154,DeviceMapping!A:B,2,FALSE),"")</f>
        <v/>
      </c>
    </row>
    <row r="155" spans="10:14">
      <c r="J155" s="7"/>
      <c r="K155" s="8"/>
      <c r="L155" t="str">
        <f>_xlfn.IFNA(VLOOKUP(A155,'Country Region'!A:B,2,FALSE),"")</f>
        <v/>
      </c>
      <c r="M155" t="str">
        <f>_xlfn.IFNA(VLOOKUP(C155,Brand!A:B,2,FALSE),"")</f>
        <v/>
      </c>
      <c r="N155" t="str">
        <f>_xlfn.IFNA(VLOOKUP(D155,DeviceMapping!A:B,2,FALSE),"")</f>
        <v/>
      </c>
    </row>
    <row r="156" spans="10:14">
      <c r="J156" s="7"/>
      <c r="K156" s="8"/>
      <c r="L156" t="str">
        <f>_xlfn.IFNA(VLOOKUP(A156,'Country Region'!A:B,2,FALSE),"")</f>
        <v/>
      </c>
      <c r="M156" t="str">
        <f>_xlfn.IFNA(VLOOKUP(C156,Brand!A:B,2,FALSE),"")</f>
        <v/>
      </c>
      <c r="N156" t="str">
        <f>_xlfn.IFNA(VLOOKUP(D156,DeviceMapping!A:B,2,FALSE),"")</f>
        <v/>
      </c>
    </row>
    <row r="157" spans="10:14">
      <c r="J157" s="7"/>
      <c r="K157" s="8"/>
      <c r="L157" t="str">
        <f>_xlfn.IFNA(VLOOKUP(A157,'Country Region'!A:B,2,FALSE),"")</f>
        <v/>
      </c>
      <c r="M157" t="str">
        <f>_xlfn.IFNA(VLOOKUP(C157,Brand!A:B,2,FALSE),"")</f>
        <v/>
      </c>
      <c r="N157" t="str">
        <f>_xlfn.IFNA(VLOOKUP(D157,DeviceMapping!A:B,2,FALSE),"")</f>
        <v/>
      </c>
    </row>
    <row r="158" spans="10:14">
      <c r="J158" s="7"/>
      <c r="K158" s="8"/>
      <c r="L158" t="str">
        <f>_xlfn.IFNA(VLOOKUP(A158,'Country Region'!A:B,2,FALSE),"")</f>
        <v/>
      </c>
      <c r="M158" t="str">
        <f>_xlfn.IFNA(VLOOKUP(C158,Brand!A:B,2,FALSE),"")</f>
        <v/>
      </c>
      <c r="N158" t="str">
        <f>_xlfn.IFNA(VLOOKUP(D158,DeviceMapping!A:B,2,FALSE),"")</f>
        <v/>
      </c>
    </row>
    <row r="159" spans="10:14">
      <c r="J159" s="7"/>
      <c r="K159" s="8"/>
      <c r="L159" t="str">
        <f>_xlfn.IFNA(VLOOKUP(A159,'Country Region'!A:B,2,FALSE),"")</f>
        <v/>
      </c>
      <c r="M159" t="str">
        <f>_xlfn.IFNA(VLOOKUP(C159,Brand!A:B,2,FALSE),"")</f>
        <v/>
      </c>
      <c r="N159" t="str">
        <f>_xlfn.IFNA(VLOOKUP(D159,DeviceMapping!A:B,2,FALSE),"")</f>
        <v/>
      </c>
    </row>
    <row r="160" spans="10:14">
      <c r="J160" s="7"/>
      <c r="K160" s="8"/>
      <c r="L160" t="str">
        <f>_xlfn.IFNA(VLOOKUP(A160,'Country Region'!A:B,2,FALSE),"")</f>
        <v/>
      </c>
      <c r="M160" t="str">
        <f>_xlfn.IFNA(VLOOKUP(C160,Brand!A:B,2,FALSE),"")</f>
        <v/>
      </c>
      <c r="N160" t="str">
        <f>_xlfn.IFNA(VLOOKUP(D160,DeviceMapping!A:B,2,FALSE),"")</f>
        <v/>
      </c>
    </row>
    <row r="161" spans="10:14">
      <c r="J161" s="7"/>
      <c r="K161" s="8"/>
      <c r="L161" t="str">
        <f>_xlfn.IFNA(VLOOKUP(A161,'Country Region'!A:B,2,FALSE),"")</f>
        <v/>
      </c>
      <c r="M161" t="str">
        <f>_xlfn.IFNA(VLOOKUP(C161,Brand!A:B,2,FALSE),"")</f>
        <v/>
      </c>
      <c r="N161" t="str">
        <f>_xlfn.IFNA(VLOOKUP(D161,DeviceMapping!A:B,2,FALSE),"")</f>
        <v/>
      </c>
    </row>
    <row r="162" spans="10:14">
      <c r="J162" s="7"/>
      <c r="K162" s="8"/>
      <c r="L162" t="str">
        <f>_xlfn.IFNA(VLOOKUP(A162,'Country Region'!A:B,2,FALSE),"")</f>
        <v/>
      </c>
      <c r="M162" t="str">
        <f>_xlfn.IFNA(VLOOKUP(C162,Brand!A:B,2,FALSE),"")</f>
        <v/>
      </c>
      <c r="N162" t="str">
        <f>_xlfn.IFNA(VLOOKUP(D162,DeviceMapping!A:B,2,FALSE),"")</f>
        <v/>
      </c>
    </row>
    <row r="163" spans="10:14">
      <c r="J163" s="7"/>
      <c r="K163" s="8"/>
      <c r="L163" t="str">
        <f>_xlfn.IFNA(VLOOKUP(A163,'Country Region'!A:B,2,FALSE),"")</f>
        <v/>
      </c>
      <c r="M163" t="str">
        <f>_xlfn.IFNA(VLOOKUP(C163,Brand!A:B,2,FALSE),"")</f>
        <v/>
      </c>
      <c r="N163" t="str">
        <f>_xlfn.IFNA(VLOOKUP(D163,DeviceMapping!A:B,2,FALSE),"")</f>
        <v/>
      </c>
    </row>
    <row r="164" spans="10:14">
      <c r="J164" s="7"/>
      <c r="K164" s="8"/>
      <c r="L164" t="str">
        <f>_xlfn.IFNA(VLOOKUP(A164,'Country Region'!A:B,2,FALSE),"")</f>
        <v/>
      </c>
      <c r="M164" t="str">
        <f>_xlfn.IFNA(VLOOKUP(C164,Brand!A:B,2,FALSE),"")</f>
        <v/>
      </c>
      <c r="N164" t="str">
        <f>_xlfn.IFNA(VLOOKUP(D164,DeviceMapping!A:B,2,FALSE),"")</f>
        <v/>
      </c>
    </row>
    <row r="165" spans="10:14">
      <c r="J165" s="7"/>
      <c r="K165" s="8"/>
      <c r="L165" t="str">
        <f>_xlfn.IFNA(VLOOKUP(A165,'Country Region'!A:B,2,FALSE),"")</f>
        <v/>
      </c>
      <c r="M165" t="str">
        <f>_xlfn.IFNA(VLOOKUP(C165,Brand!A:B,2,FALSE),"")</f>
        <v/>
      </c>
      <c r="N165" t="str">
        <f>_xlfn.IFNA(VLOOKUP(D165,DeviceMapping!A:B,2,FALSE),"")</f>
        <v/>
      </c>
    </row>
    <row r="166" spans="10:14">
      <c r="J166" s="7"/>
      <c r="K166" s="8"/>
      <c r="L166" t="str">
        <f>_xlfn.IFNA(VLOOKUP(A166,'Country Region'!A:B,2,FALSE),"")</f>
        <v/>
      </c>
      <c r="M166" t="str">
        <f>_xlfn.IFNA(VLOOKUP(C166,Brand!A:B,2,FALSE),"")</f>
        <v/>
      </c>
      <c r="N166" t="str">
        <f>_xlfn.IFNA(VLOOKUP(D166,DeviceMapping!A:B,2,FALSE),"")</f>
        <v/>
      </c>
    </row>
    <row r="167" spans="10:14">
      <c r="J167" s="7"/>
      <c r="K167" s="8"/>
      <c r="L167" t="str">
        <f>_xlfn.IFNA(VLOOKUP(A167,'Country Region'!A:B,2,FALSE),"")</f>
        <v/>
      </c>
      <c r="M167" t="str">
        <f>_xlfn.IFNA(VLOOKUP(C167,Brand!A:B,2,FALSE),"")</f>
        <v/>
      </c>
      <c r="N167" t="str">
        <f>_xlfn.IFNA(VLOOKUP(D167,DeviceMapping!A:B,2,FALSE),"")</f>
        <v/>
      </c>
    </row>
    <row r="168" spans="10:14">
      <c r="J168" s="7"/>
      <c r="K168" s="8"/>
      <c r="L168" t="str">
        <f>_xlfn.IFNA(VLOOKUP(A168,'Country Region'!A:B,2,FALSE),"")</f>
        <v/>
      </c>
      <c r="M168" t="str">
        <f>_xlfn.IFNA(VLOOKUP(C168,Brand!A:B,2,FALSE),"")</f>
        <v/>
      </c>
      <c r="N168" t="str">
        <f>_xlfn.IFNA(VLOOKUP(D168,DeviceMapping!A:B,2,FALSE),"")</f>
        <v/>
      </c>
    </row>
    <row r="169" spans="10:14">
      <c r="J169" s="7"/>
      <c r="K169" s="8"/>
      <c r="L169" t="str">
        <f>_xlfn.IFNA(VLOOKUP(A169,'Country Region'!A:B,2,FALSE),"")</f>
        <v/>
      </c>
      <c r="M169" t="str">
        <f>_xlfn.IFNA(VLOOKUP(C169,Brand!A:B,2,FALSE),"")</f>
        <v/>
      </c>
      <c r="N169" t="str">
        <f>_xlfn.IFNA(VLOOKUP(D169,DeviceMapping!A:B,2,FALSE),"")</f>
        <v/>
      </c>
    </row>
    <row r="170" spans="10:14">
      <c r="J170" s="7"/>
      <c r="K170" s="8"/>
      <c r="L170" t="str">
        <f>_xlfn.IFNA(VLOOKUP(A170,'Country Region'!A:B,2,FALSE),"")</f>
        <v/>
      </c>
      <c r="M170" t="str">
        <f>_xlfn.IFNA(VLOOKUP(C170,Brand!A:B,2,FALSE),"")</f>
        <v/>
      </c>
      <c r="N170" t="str">
        <f>_xlfn.IFNA(VLOOKUP(D170,DeviceMapping!A:B,2,FALSE),"")</f>
        <v/>
      </c>
    </row>
    <row r="171" spans="10:14">
      <c r="J171" s="7"/>
      <c r="K171" s="8"/>
      <c r="L171" t="str">
        <f>_xlfn.IFNA(VLOOKUP(A171,'Country Region'!A:B,2,FALSE),"")</f>
        <v/>
      </c>
      <c r="M171" t="str">
        <f>_xlfn.IFNA(VLOOKUP(C171,Brand!A:B,2,FALSE),"")</f>
        <v/>
      </c>
      <c r="N171" t="str">
        <f>_xlfn.IFNA(VLOOKUP(D171,DeviceMapping!A:B,2,FALSE),"")</f>
        <v/>
      </c>
    </row>
    <row r="172" spans="10:14">
      <c r="J172" s="7"/>
      <c r="K172" s="8"/>
      <c r="L172" t="str">
        <f>_xlfn.IFNA(VLOOKUP(A172,'Country Region'!A:B,2,FALSE),"")</f>
        <v/>
      </c>
      <c r="M172" t="str">
        <f>_xlfn.IFNA(VLOOKUP(C172,Brand!A:B,2,FALSE),"")</f>
        <v/>
      </c>
      <c r="N172" t="str">
        <f>_xlfn.IFNA(VLOOKUP(D172,DeviceMapping!A:B,2,FALSE),"")</f>
        <v/>
      </c>
    </row>
    <row r="173" spans="10:14">
      <c r="J173" s="7"/>
      <c r="K173" s="8"/>
      <c r="L173" t="str">
        <f>_xlfn.IFNA(VLOOKUP(A173,'Country Region'!A:B,2,FALSE),"")</f>
        <v/>
      </c>
      <c r="M173" t="str">
        <f>_xlfn.IFNA(VLOOKUP(C173,Brand!A:B,2,FALSE),"")</f>
        <v/>
      </c>
      <c r="N173" t="str">
        <f>_xlfn.IFNA(VLOOKUP(D173,DeviceMapping!A:B,2,FALSE),"")</f>
        <v/>
      </c>
    </row>
    <row r="174" spans="10:14">
      <c r="J174" s="7"/>
      <c r="K174" s="8"/>
      <c r="L174" t="str">
        <f>_xlfn.IFNA(VLOOKUP(A174,'Country Region'!A:B,2,FALSE),"")</f>
        <v/>
      </c>
      <c r="M174" t="str">
        <f>_xlfn.IFNA(VLOOKUP(C174,Brand!A:B,2,FALSE),"")</f>
        <v/>
      </c>
      <c r="N174" t="str">
        <f>_xlfn.IFNA(VLOOKUP(D174,DeviceMapping!A:B,2,FALSE),"")</f>
        <v/>
      </c>
    </row>
    <row r="175" spans="10:14">
      <c r="J175" s="7"/>
      <c r="K175" s="8"/>
      <c r="L175" t="str">
        <f>_xlfn.IFNA(VLOOKUP(A175,'Country Region'!A:B,2,FALSE),"")</f>
        <v/>
      </c>
      <c r="M175" t="str">
        <f>_xlfn.IFNA(VLOOKUP(C175,Brand!A:B,2,FALSE),"")</f>
        <v/>
      </c>
      <c r="N175" t="str">
        <f>_xlfn.IFNA(VLOOKUP(D175,DeviceMapping!A:B,2,FALSE),"")</f>
        <v/>
      </c>
    </row>
    <row r="176" spans="10:14">
      <c r="J176" s="7"/>
      <c r="K176" s="8"/>
      <c r="L176" t="str">
        <f>_xlfn.IFNA(VLOOKUP(A176,'Country Region'!A:B,2,FALSE),"")</f>
        <v/>
      </c>
      <c r="M176" t="str">
        <f>_xlfn.IFNA(VLOOKUP(C176,Brand!A:B,2,FALSE),"")</f>
        <v/>
      </c>
      <c r="N176" t="str">
        <f>_xlfn.IFNA(VLOOKUP(D176,DeviceMapping!A:B,2,FALSE),"")</f>
        <v/>
      </c>
    </row>
    <row r="177" spans="10:14">
      <c r="J177" s="7"/>
      <c r="K177" s="8"/>
      <c r="L177" t="str">
        <f>_xlfn.IFNA(VLOOKUP(A177,'Country Region'!A:B,2,FALSE),"")</f>
        <v/>
      </c>
      <c r="M177" t="str">
        <f>_xlfn.IFNA(VLOOKUP(C177,Brand!A:B,2,FALSE),"")</f>
        <v/>
      </c>
      <c r="N177" t="str">
        <f>_xlfn.IFNA(VLOOKUP(D177,DeviceMapping!A:B,2,FALSE),"")</f>
        <v/>
      </c>
    </row>
    <row r="178" spans="10:14">
      <c r="J178" s="7"/>
      <c r="K178" s="8"/>
      <c r="L178" t="str">
        <f>_xlfn.IFNA(VLOOKUP(A178,'Country Region'!A:B,2,FALSE),"")</f>
        <v/>
      </c>
      <c r="M178" t="str">
        <f>_xlfn.IFNA(VLOOKUP(C178,Brand!A:B,2,FALSE),"")</f>
        <v/>
      </c>
      <c r="N178" t="str">
        <f>_xlfn.IFNA(VLOOKUP(D178,DeviceMapping!A:B,2,FALSE),"")</f>
        <v/>
      </c>
    </row>
    <row r="179" spans="10:14">
      <c r="J179" s="7"/>
      <c r="K179" s="8"/>
      <c r="L179" t="str">
        <f>_xlfn.IFNA(VLOOKUP(A179,'Country Region'!A:B,2,FALSE),"")</f>
        <v/>
      </c>
      <c r="M179" t="str">
        <f>_xlfn.IFNA(VLOOKUP(C179,Brand!A:B,2,FALSE),"")</f>
        <v/>
      </c>
      <c r="N179" t="str">
        <f>_xlfn.IFNA(VLOOKUP(D179,DeviceMapping!A:B,2,FALSE),"")</f>
        <v/>
      </c>
    </row>
    <row r="180" spans="10:14">
      <c r="J180" s="7"/>
      <c r="K180" s="8"/>
      <c r="L180" t="str">
        <f>_xlfn.IFNA(VLOOKUP(A180,'Country Region'!A:B,2,FALSE),"")</f>
        <v/>
      </c>
      <c r="M180" t="str">
        <f>_xlfn.IFNA(VLOOKUP(C180,Brand!A:B,2,FALSE),"")</f>
        <v/>
      </c>
      <c r="N180" t="str">
        <f>_xlfn.IFNA(VLOOKUP(D180,DeviceMapping!A:B,2,FALSE),"")</f>
        <v/>
      </c>
    </row>
    <row r="181" spans="10:14">
      <c r="J181" s="7"/>
      <c r="K181" s="8"/>
      <c r="L181" t="str">
        <f>_xlfn.IFNA(VLOOKUP(A181,'Country Region'!A:B,2,FALSE),"")</f>
        <v/>
      </c>
      <c r="M181" t="str">
        <f>_xlfn.IFNA(VLOOKUP(C181,Brand!A:B,2,FALSE),"")</f>
        <v/>
      </c>
      <c r="N181" t="str">
        <f>_xlfn.IFNA(VLOOKUP(D181,DeviceMapping!A:B,2,FALSE),"")</f>
        <v/>
      </c>
    </row>
    <row r="182" spans="10:14">
      <c r="J182" s="7"/>
      <c r="K182" s="8"/>
      <c r="L182" t="str">
        <f>_xlfn.IFNA(VLOOKUP(A182,'Country Region'!A:B,2,FALSE),"")</f>
        <v/>
      </c>
      <c r="M182" t="str">
        <f>_xlfn.IFNA(VLOOKUP(C182,Brand!A:B,2,FALSE),"")</f>
        <v/>
      </c>
      <c r="N182" t="str">
        <f>_xlfn.IFNA(VLOOKUP(D182,DeviceMapping!A:B,2,FALSE),"")</f>
        <v/>
      </c>
    </row>
    <row r="183" spans="10:14">
      <c r="J183" s="7"/>
      <c r="K183" s="8"/>
      <c r="L183" t="str">
        <f>_xlfn.IFNA(VLOOKUP(A183,'Country Region'!A:B,2,FALSE),"")</f>
        <v/>
      </c>
      <c r="M183" t="str">
        <f>_xlfn.IFNA(VLOOKUP(C183,Brand!A:B,2,FALSE),"")</f>
        <v/>
      </c>
      <c r="N183" t="str">
        <f>_xlfn.IFNA(VLOOKUP(D183,DeviceMapping!A:B,2,FALSE),"")</f>
        <v/>
      </c>
    </row>
    <row r="184" spans="10:14">
      <c r="J184" s="7"/>
      <c r="K184" s="8"/>
      <c r="L184" t="str">
        <f>_xlfn.IFNA(VLOOKUP(A184,'Country Region'!A:B,2,FALSE),"")</f>
        <v/>
      </c>
      <c r="M184" t="str">
        <f>_xlfn.IFNA(VLOOKUP(C184,Brand!A:B,2,FALSE),"")</f>
        <v/>
      </c>
      <c r="N184" t="str">
        <f>_xlfn.IFNA(VLOOKUP(D184,DeviceMapping!A:B,2,FALSE),"")</f>
        <v/>
      </c>
    </row>
    <row r="185" spans="10:14">
      <c r="J185" s="7"/>
      <c r="K185" s="8"/>
      <c r="L185" t="str">
        <f>_xlfn.IFNA(VLOOKUP(A185,'Country Region'!A:B,2,FALSE),"")</f>
        <v/>
      </c>
      <c r="M185" t="str">
        <f>_xlfn.IFNA(VLOOKUP(C185,Brand!A:B,2,FALSE),"")</f>
        <v/>
      </c>
      <c r="N185" t="str">
        <f>_xlfn.IFNA(VLOOKUP(D185,DeviceMapping!A:B,2,FALSE),"")</f>
        <v/>
      </c>
    </row>
    <row r="186" spans="10:14">
      <c r="J186" s="7"/>
      <c r="K186" s="8"/>
      <c r="L186" t="str">
        <f>_xlfn.IFNA(VLOOKUP(A186,'Country Region'!A:B,2,FALSE),"")</f>
        <v/>
      </c>
      <c r="M186" t="str">
        <f>_xlfn.IFNA(VLOOKUP(C186,Brand!A:B,2,FALSE),"")</f>
        <v/>
      </c>
      <c r="N186" t="str">
        <f>_xlfn.IFNA(VLOOKUP(D186,DeviceMapping!A:B,2,FALSE),"")</f>
        <v/>
      </c>
    </row>
    <row r="187" spans="10:14">
      <c r="J187" s="7"/>
      <c r="K187" s="8"/>
      <c r="L187" t="str">
        <f>_xlfn.IFNA(VLOOKUP(A187,'Country Region'!A:B,2,FALSE),"")</f>
        <v/>
      </c>
      <c r="M187" t="str">
        <f>_xlfn.IFNA(VLOOKUP(C187,Brand!A:B,2,FALSE),"")</f>
        <v/>
      </c>
      <c r="N187" t="str">
        <f>_xlfn.IFNA(VLOOKUP(D187,DeviceMapping!A:B,2,FALSE),"")</f>
        <v/>
      </c>
    </row>
    <row r="188" spans="10:14">
      <c r="J188" s="7"/>
      <c r="K188" s="8"/>
      <c r="L188" t="str">
        <f>_xlfn.IFNA(VLOOKUP(A188,'Country Region'!A:B,2,FALSE),"")</f>
        <v/>
      </c>
      <c r="M188" t="str">
        <f>_xlfn.IFNA(VLOOKUP(C188,Brand!A:B,2,FALSE),"")</f>
        <v/>
      </c>
      <c r="N188" t="str">
        <f>_xlfn.IFNA(VLOOKUP(D188,DeviceMapping!A:B,2,FALSE),"")</f>
        <v/>
      </c>
    </row>
    <row r="189" spans="10:14">
      <c r="J189" s="7"/>
      <c r="K189" s="8"/>
      <c r="L189" t="str">
        <f>_xlfn.IFNA(VLOOKUP(A189,'Country Region'!A:B,2,FALSE),"")</f>
        <v/>
      </c>
      <c r="M189" t="str">
        <f>_xlfn.IFNA(VLOOKUP(C189,Brand!A:B,2,FALSE),"")</f>
        <v/>
      </c>
      <c r="N189" t="str">
        <f>_xlfn.IFNA(VLOOKUP(D189,DeviceMapping!A:B,2,FALSE),"")</f>
        <v/>
      </c>
    </row>
    <row r="190" spans="10:14">
      <c r="J190" s="7"/>
      <c r="K190" s="8"/>
      <c r="L190" t="str">
        <f>_xlfn.IFNA(VLOOKUP(A190,'Country Region'!A:B,2,FALSE),"")</f>
        <v/>
      </c>
      <c r="M190" t="str">
        <f>_xlfn.IFNA(VLOOKUP(C190,Brand!A:B,2,FALSE),"")</f>
        <v/>
      </c>
      <c r="N190" t="str">
        <f>_xlfn.IFNA(VLOOKUP(D190,DeviceMapping!A:B,2,FALSE),"")</f>
        <v/>
      </c>
    </row>
    <row r="191" spans="10:14">
      <c r="J191" s="7"/>
      <c r="K191" s="8"/>
      <c r="L191" t="str">
        <f>_xlfn.IFNA(VLOOKUP(A191,'Country Region'!A:B,2,FALSE),"")</f>
        <v/>
      </c>
      <c r="M191" t="str">
        <f>_xlfn.IFNA(VLOOKUP(C191,Brand!A:B,2,FALSE),"")</f>
        <v/>
      </c>
      <c r="N191" t="str">
        <f>_xlfn.IFNA(VLOOKUP(D191,DeviceMapping!A:B,2,FALSE),"")</f>
        <v/>
      </c>
    </row>
    <row r="192" spans="10:14">
      <c r="J192" s="7"/>
      <c r="K192" s="8"/>
      <c r="L192" t="str">
        <f>_xlfn.IFNA(VLOOKUP(A192,'Country Region'!A:B,2,FALSE),"")</f>
        <v/>
      </c>
      <c r="M192" t="str">
        <f>_xlfn.IFNA(VLOOKUP(C192,Brand!A:B,2,FALSE),"")</f>
        <v/>
      </c>
      <c r="N192" t="str">
        <f>_xlfn.IFNA(VLOOKUP(D192,DeviceMapping!A:B,2,FALSE),"")</f>
        <v/>
      </c>
    </row>
    <row r="193" spans="10:14">
      <c r="J193" s="7"/>
      <c r="K193" s="8"/>
      <c r="L193" t="str">
        <f>_xlfn.IFNA(VLOOKUP(A193,'Country Region'!A:B,2,FALSE),"")</f>
        <v/>
      </c>
      <c r="M193" t="str">
        <f>_xlfn.IFNA(VLOOKUP(C193,Brand!A:B,2,FALSE),"")</f>
        <v/>
      </c>
      <c r="N193" t="str">
        <f>_xlfn.IFNA(VLOOKUP(D193,DeviceMapping!A:B,2,FALSE),"")</f>
        <v/>
      </c>
    </row>
    <row r="194" spans="10:14">
      <c r="J194" s="7"/>
      <c r="K194" s="8"/>
      <c r="L194" t="str">
        <f>_xlfn.IFNA(VLOOKUP(A194,'Country Region'!A:B,2,FALSE),"")</f>
        <v/>
      </c>
      <c r="M194" t="str">
        <f>_xlfn.IFNA(VLOOKUP(C194,Brand!A:B,2,FALSE),"")</f>
        <v/>
      </c>
      <c r="N194" t="str">
        <f>_xlfn.IFNA(VLOOKUP(D194,DeviceMapping!A:B,2,FALSE),"")</f>
        <v/>
      </c>
    </row>
    <row r="195" spans="10:14">
      <c r="J195" s="7"/>
      <c r="K195" s="8"/>
      <c r="L195" t="str">
        <f>_xlfn.IFNA(VLOOKUP(A195,'Country Region'!A:B,2,FALSE),"")</f>
        <v/>
      </c>
      <c r="M195" t="str">
        <f>_xlfn.IFNA(VLOOKUP(C195,Brand!A:B,2,FALSE),"")</f>
        <v/>
      </c>
      <c r="N195" t="str">
        <f>_xlfn.IFNA(VLOOKUP(D195,DeviceMapping!A:B,2,FALSE),"")</f>
        <v/>
      </c>
    </row>
    <row r="196" spans="10:14">
      <c r="J196" s="7"/>
      <c r="K196" s="8"/>
      <c r="L196" t="str">
        <f>_xlfn.IFNA(VLOOKUP(A196,'Country Region'!A:B,2,FALSE),"")</f>
        <v/>
      </c>
      <c r="M196" t="str">
        <f>_xlfn.IFNA(VLOOKUP(C196,Brand!A:B,2,FALSE),"")</f>
        <v/>
      </c>
      <c r="N196" t="str">
        <f>_xlfn.IFNA(VLOOKUP(D196,DeviceMapping!A:B,2,FALSE),"")</f>
        <v/>
      </c>
    </row>
    <row r="197" spans="10:14">
      <c r="J197" s="7"/>
      <c r="K197" s="8"/>
      <c r="L197" t="str">
        <f>_xlfn.IFNA(VLOOKUP(A197,'Country Region'!A:B,2,FALSE),"")</f>
        <v/>
      </c>
      <c r="M197" t="str">
        <f>_xlfn.IFNA(VLOOKUP(C197,Brand!A:B,2,FALSE),"")</f>
        <v/>
      </c>
      <c r="N197" t="str">
        <f>_xlfn.IFNA(VLOOKUP(D197,DeviceMapping!A:B,2,FALSE),"")</f>
        <v/>
      </c>
    </row>
    <row r="198" spans="10:14">
      <c r="J198" s="7"/>
      <c r="K198" s="8"/>
      <c r="L198" t="str">
        <f>_xlfn.IFNA(VLOOKUP(A198,'Country Region'!A:B,2,FALSE),"")</f>
        <v/>
      </c>
      <c r="M198" t="str">
        <f>_xlfn.IFNA(VLOOKUP(C198,Brand!A:B,2,FALSE),"")</f>
        <v/>
      </c>
      <c r="N198" t="str">
        <f>_xlfn.IFNA(VLOOKUP(D198,DeviceMapping!A:B,2,FALSE),"")</f>
        <v/>
      </c>
    </row>
    <row r="199" spans="10:14">
      <c r="J199" s="7"/>
      <c r="K199" s="8"/>
      <c r="L199" t="str">
        <f>_xlfn.IFNA(VLOOKUP(A199,'Country Region'!A:B,2,FALSE),"")</f>
        <v/>
      </c>
      <c r="M199" t="str">
        <f>_xlfn.IFNA(VLOOKUP(C199,Brand!A:B,2,FALSE),"")</f>
        <v/>
      </c>
      <c r="N199" t="str">
        <f>_xlfn.IFNA(VLOOKUP(D199,DeviceMapping!A:B,2,FALSE),"")</f>
        <v/>
      </c>
    </row>
    <row r="200" spans="10:14">
      <c r="J200" s="7"/>
      <c r="K200" s="8"/>
      <c r="L200" t="str">
        <f>_xlfn.IFNA(VLOOKUP(A200,'Country Region'!A:B,2,FALSE),"")</f>
        <v/>
      </c>
      <c r="M200" t="str">
        <f>_xlfn.IFNA(VLOOKUP(C200,Brand!A:B,2,FALSE),"")</f>
        <v/>
      </c>
      <c r="N200" t="str">
        <f>_xlfn.IFNA(VLOOKUP(D200,DeviceMapping!A:B,2,FALSE),"")</f>
        <v/>
      </c>
    </row>
    <row r="201" spans="10:14">
      <c r="J201" s="7"/>
      <c r="K201" s="8"/>
      <c r="L201" t="str">
        <f>_xlfn.IFNA(VLOOKUP(A201,'Country Region'!A:B,2,FALSE),"")</f>
        <v/>
      </c>
      <c r="M201" t="str">
        <f>_xlfn.IFNA(VLOOKUP(C201,Brand!A:B,2,FALSE),"")</f>
        <v/>
      </c>
      <c r="N201" t="str">
        <f>_xlfn.IFNA(VLOOKUP(D201,DeviceMapping!A:B,2,FALSE),"")</f>
        <v/>
      </c>
    </row>
    <row r="202" spans="10:14">
      <c r="J202" s="7"/>
      <c r="K202" s="8"/>
      <c r="L202" t="str">
        <f>_xlfn.IFNA(VLOOKUP(A202,'Country Region'!A:B,2,FALSE),"")</f>
        <v/>
      </c>
      <c r="M202" t="str">
        <f>_xlfn.IFNA(VLOOKUP(C202,Brand!A:B,2,FALSE),"")</f>
        <v/>
      </c>
      <c r="N202" t="str">
        <f>_xlfn.IFNA(VLOOKUP(D202,DeviceMapping!A:B,2,FALSE),"")</f>
        <v/>
      </c>
    </row>
    <row r="203" spans="10:14">
      <c r="J203" s="7"/>
      <c r="K203" s="8"/>
      <c r="L203" t="str">
        <f>_xlfn.IFNA(VLOOKUP(A203,'Country Region'!A:B,2,FALSE),"")</f>
        <v/>
      </c>
      <c r="M203" t="str">
        <f>_xlfn.IFNA(VLOOKUP(C203,Brand!A:B,2,FALSE),"")</f>
        <v/>
      </c>
      <c r="N203" t="str">
        <f>_xlfn.IFNA(VLOOKUP(D203,DeviceMapping!A:B,2,FALSE),"")</f>
        <v/>
      </c>
    </row>
    <row r="204" spans="10:14">
      <c r="J204" s="7"/>
      <c r="K204" s="8"/>
      <c r="L204" t="str">
        <f>_xlfn.IFNA(VLOOKUP(A204,'Country Region'!A:B,2,FALSE),"")</f>
        <v/>
      </c>
      <c r="M204" t="str">
        <f>_xlfn.IFNA(VLOOKUP(C204,Brand!A:B,2,FALSE),"")</f>
        <v/>
      </c>
      <c r="N204" t="str">
        <f>_xlfn.IFNA(VLOOKUP(D204,DeviceMapping!A:B,2,FALSE),"")</f>
        <v/>
      </c>
    </row>
    <row r="205" spans="10:14">
      <c r="J205" s="7"/>
      <c r="K205" s="8"/>
      <c r="L205" t="str">
        <f>_xlfn.IFNA(VLOOKUP(A205,'Country Region'!A:B,2,FALSE),"")</f>
        <v/>
      </c>
      <c r="M205" t="str">
        <f>_xlfn.IFNA(VLOOKUP(C205,Brand!A:B,2,FALSE),"")</f>
        <v/>
      </c>
      <c r="N205" t="str">
        <f>_xlfn.IFNA(VLOOKUP(D205,DeviceMapping!A:B,2,FALSE),"")</f>
        <v/>
      </c>
    </row>
    <row r="206" spans="10:14">
      <c r="J206" s="7"/>
      <c r="K206" s="8"/>
      <c r="L206" t="str">
        <f>_xlfn.IFNA(VLOOKUP(A206,'Country Region'!A:B,2,FALSE),"")</f>
        <v/>
      </c>
      <c r="M206" t="str">
        <f>_xlfn.IFNA(VLOOKUP(C206,Brand!A:B,2,FALSE),"")</f>
        <v/>
      </c>
      <c r="N206" t="str">
        <f>_xlfn.IFNA(VLOOKUP(D206,DeviceMapping!A:B,2,FALSE),"")</f>
        <v/>
      </c>
    </row>
    <row r="207" spans="10:14">
      <c r="J207" s="7"/>
      <c r="K207" s="8"/>
      <c r="L207" t="str">
        <f>_xlfn.IFNA(VLOOKUP(A207,'Country Region'!A:B,2,FALSE),"")</f>
        <v/>
      </c>
      <c r="M207" t="str">
        <f>_xlfn.IFNA(VLOOKUP(C207,Brand!A:B,2,FALSE),"")</f>
        <v/>
      </c>
      <c r="N207" t="str">
        <f>_xlfn.IFNA(VLOOKUP(D207,DeviceMapping!A:B,2,FALSE),"")</f>
        <v/>
      </c>
    </row>
    <row r="208" spans="10:14">
      <c r="J208" s="7"/>
      <c r="K208" s="8"/>
      <c r="L208" t="str">
        <f>_xlfn.IFNA(VLOOKUP(A208,'Country Region'!A:B,2,FALSE),"")</f>
        <v/>
      </c>
      <c r="M208" t="str">
        <f>_xlfn.IFNA(VLOOKUP(C208,Brand!A:B,2,FALSE),"")</f>
        <v/>
      </c>
      <c r="N208" t="str">
        <f>_xlfn.IFNA(VLOOKUP(D208,DeviceMapping!A:B,2,FALSE),"")</f>
        <v/>
      </c>
    </row>
    <row r="209" spans="10:14">
      <c r="J209" s="7"/>
      <c r="K209" s="8"/>
      <c r="L209" t="str">
        <f>_xlfn.IFNA(VLOOKUP(A209,'Country Region'!A:B,2,FALSE),"")</f>
        <v/>
      </c>
      <c r="M209" t="str">
        <f>_xlfn.IFNA(VLOOKUP(C209,Brand!A:B,2,FALSE),"")</f>
        <v/>
      </c>
      <c r="N209" t="str">
        <f>_xlfn.IFNA(VLOOKUP(D209,DeviceMapping!A:B,2,FALSE),"")</f>
        <v/>
      </c>
    </row>
    <row r="210" spans="10:14">
      <c r="J210" s="7"/>
      <c r="K210" s="8"/>
      <c r="L210" t="str">
        <f>_xlfn.IFNA(VLOOKUP(A210,'Country Region'!A:B,2,FALSE),"")</f>
        <v/>
      </c>
      <c r="M210" t="str">
        <f>_xlfn.IFNA(VLOOKUP(C210,Brand!A:B,2,FALSE),"")</f>
        <v/>
      </c>
      <c r="N210" t="str">
        <f>_xlfn.IFNA(VLOOKUP(D210,DeviceMapping!A:B,2,FALSE),"")</f>
        <v/>
      </c>
    </row>
    <row r="211" spans="10:14">
      <c r="J211" s="7"/>
      <c r="K211" s="8"/>
      <c r="L211" t="str">
        <f>_xlfn.IFNA(VLOOKUP(A211,'Country Region'!A:B,2,FALSE),"")</f>
        <v/>
      </c>
      <c r="M211" t="str">
        <f>_xlfn.IFNA(VLOOKUP(C211,Brand!A:B,2,FALSE),"")</f>
        <v/>
      </c>
      <c r="N211" t="str">
        <f>_xlfn.IFNA(VLOOKUP(D211,DeviceMapping!A:B,2,FALSE),"")</f>
        <v/>
      </c>
    </row>
    <row r="212" spans="10:14">
      <c r="J212" s="7"/>
      <c r="K212" s="8"/>
      <c r="L212" t="str">
        <f>_xlfn.IFNA(VLOOKUP(A212,'Country Region'!A:B,2,FALSE),"")</f>
        <v/>
      </c>
      <c r="M212" t="str">
        <f>_xlfn.IFNA(VLOOKUP(C212,Brand!A:B,2,FALSE),"")</f>
        <v/>
      </c>
      <c r="N212" t="str">
        <f>_xlfn.IFNA(VLOOKUP(D212,DeviceMapping!A:B,2,FALSE),"")</f>
        <v/>
      </c>
    </row>
    <row r="213" spans="10:14">
      <c r="J213" s="7"/>
      <c r="K213" s="8"/>
      <c r="L213" t="str">
        <f>_xlfn.IFNA(VLOOKUP(A213,'Country Region'!A:B,2,FALSE),"")</f>
        <v/>
      </c>
      <c r="M213" t="str">
        <f>_xlfn.IFNA(VLOOKUP(C213,Brand!A:B,2,FALSE),"")</f>
        <v/>
      </c>
      <c r="N213" t="str">
        <f>_xlfn.IFNA(VLOOKUP(D213,DeviceMapping!A:B,2,FALSE),"")</f>
        <v/>
      </c>
    </row>
    <row r="214" spans="10:14">
      <c r="J214" s="7"/>
      <c r="K214" s="8"/>
      <c r="L214" t="str">
        <f>_xlfn.IFNA(VLOOKUP(A214,'Country Region'!A:B,2,FALSE),"")</f>
        <v/>
      </c>
      <c r="M214" t="str">
        <f>_xlfn.IFNA(VLOOKUP(C214,Brand!A:B,2,FALSE),"")</f>
        <v/>
      </c>
      <c r="N214" t="str">
        <f>_xlfn.IFNA(VLOOKUP(D214,DeviceMapping!A:B,2,FALSE),"")</f>
        <v/>
      </c>
    </row>
    <row r="215" spans="10:14">
      <c r="J215" s="7"/>
      <c r="K215" s="8"/>
      <c r="L215" t="str">
        <f>_xlfn.IFNA(VLOOKUP(A215,'Country Region'!A:B,2,FALSE),"")</f>
        <v/>
      </c>
      <c r="M215" t="str">
        <f>_xlfn.IFNA(VLOOKUP(C215,Brand!A:B,2,FALSE),"")</f>
        <v/>
      </c>
      <c r="N215" t="str">
        <f>_xlfn.IFNA(VLOOKUP(D215,DeviceMapping!A:B,2,FALSE),"")</f>
        <v/>
      </c>
    </row>
    <row r="216" spans="10:14">
      <c r="J216" s="7"/>
      <c r="K216" s="8"/>
      <c r="L216" t="str">
        <f>_xlfn.IFNA(VLOOKUP(A216,'Country Region'!A:B,2,FALSE),"")</f>
        <v/>
      </c>
      <c r="M216" t="str">
        <f>_xlfn.IFNA(VLOOKUP(C216,Brand!A:B,2,FALSE),"")</f>
        <v/>
      </c>
      <c r="N216" t="str">
        <f>_xlfn.IFNA(VLOOKUP(D216,DeviceMapping!A:B,2,FALSE),"")</f>
        <v/>
      </c>
    </row>
    <row r="217" spans="10:14">
      <c r="J217" s="7"/>
      <c r="K217" s="8"/>
      <c r="L217" t="str">
        <f>_xlfn.IFNA(VLOOKUP(A217,'Country Region'!A:B,2,FALSE),"")</f>
        <v/>
      </c>
      <c r="M217" t="str">
        <f>_xlfn.IFNA(VLOOKUP(C217,Brand!A:B,2,FALSE),"")</f>
        <v/>
      </c>
      <c r="N217" t="str">
        <f>_xlfn.IFNA(VLOOKUP(D217,DeviceMapping!A:B,2,FALSE),"")</f>
        <v/>
      </c>
    </row>
    <row r="218" spans="10:14">
      <c r="J218" s="7"/>
      <c r="K218" s="8"/>
      <c r="L218" t="str">
        <f>_xlfn.IFNA(VLOOKUP(A218,'Country Region'!A:B,2,FALSE),"")</f>
        <v/>
      </c>
      <c r="M218" t="str">
        <f>_xlfn.IFNA(VLOOKUP(C218,Brand!A:B,2,FALSE),"")</f>
        <v/>
      </c>
      <c r="N218" t="str">
        <f>_xlfn.IFNA(VLOOKUP(D218,DeviceMapping!A:B,2,FALSE),"")</f>
        <v/>
      </c>
    </row>
    <row r="219" spans="10:14">
      <c r="J219" s="7"/>
      <c r="K219" s="8"/>
      <c r="L219" t="str">
        <f>_xlfn.IFNA(VLOOKUP(A219,'Country Region'!A:B,2,FALSE),"")</f>
        <v/>
      </c>
      <c r="M219" t="str">
        <f>_xlfn.IFNA(VLOOKUP(C219,Brand!A:B,2,FALSE),"")</f>
        <v/>
      </c>
      <c r="N219" t="str">
        <f>_xlfn.IFNA(VLOOKUP(D219,DeviceMapping!A:B,2,FALSE),"")</f>
        <v/>
      </c>
    </row>
    <row r="220" spans="10:14">
      <c r="J220" s="7"/>
      <c r="K220" s="8"/>
      <c r="L220" t="str">
        <f>_xlfn.IFNA(VLOOKUP(A220,'Country Region'!A:B,2,FALSE),"")</f>
        <v/>
      </c>
      <c r="M220" t="str">
        <f>_xlfn.IFNA(VLOOKUP(C220,Brand!A:B,2,FALSE),"")</f>
        <v/>
      </c>
      <c r="N220" t="str">
        <f>_xlfn.IFNA(VLOOKUP(D220,DeviceMapping!A:B,2,FALSE),"")</f>
        <v/>
      </c>
    </row>
    <row r="221" spans="10:14">
      <c r="J221" s="7"/>
      <c r="K221" s="8"/>
      <c r="L221" t="str">
        <f>_xlfn.IFNA(VLOOKUP(A221,'Country Region'!A:B,2,FALSE),"")</f>
        <v/>
      </c>
      <c r="M221" t="str">
        <f>_xlfn.IFNA(VLOOKUP(C221,Brand!A:B,2,FALSE),"")</f>
        <v/>
      </c>
      <c r="N221" t="str">
        <f>_xlfn.IFNA(VLOOKUP(D221,DeviceMapping!A:B,2,FALSE),"")</f>
        <v/>
      </c>
    </row>
    <row r="222" spans="10:14">
      <c r="J222" s="7"/>
      <c r="K222" s="8"/>
      <c r="L222" t="str">
        <f>_xlfn.IFNA(VLOOKUP(A222,'Country Region'!A:B,2,FALSE),"")</f>
        <v/>
      </c>
      <c r="M222" t="str">
        <f>_xlfn.IFNA(VLOOKUP(C222,Brand!A:B,2,FALSE),"")</f>
        <v/>
      </c>
      <c r="N222" t="str">
        <f>_xlfn.IFNA(VLOOKUP(D222,DeviceMapping!A:B,2,FALSE),"")</f>
        <v/>
      </c>
    </row>
    <row r="223" spans="10:14">
      <c r="J223" s="7"/>
      <c r="K223" s="8"/>
      <c r="L223" t="str">
        <f>_xlfn.IFNA(VLOOKUP(A223,'Country Region'!A:B,2,FALSE),"")</f>
        <v/>
      </c>
      <c r="M223" t="str">
        <f>_xlfn.IFNA(VLOOKUP(C223,Brand!A:B,2,FALSE),"")</f>
        <v/>
      </c>
      <c r="N223" t="str">
        <f>_xlfn.IFNA(VLOOKUP(D223,DeviceMapping!A:B,2,FALSE),"")</f>
        <v/>
      </c>
    </row>
    <row r="224" spans="10:14">
      <c r="J224" s="7"/>
      <c r="K224" s="8"/>
      <c r="L224" t="str">
        <f>_xlfn.IFNA(VLOOKUP(A224,'Country Region'!A:B,2,FALSE),"")</f>
        <v/>
      </c>
      <c r="M224" t="str">
        <f>_xlfn.IFNA(VLOOKUP(C224,Brand!A:B,2,FALSE),"")</f>
        <v/>
      </c>
      <c r="N224" t="str">
        <f>_xlfn.IFNA(VLOOKUP(D224,DeviceMapping!A:B,2,FALSE),"")</f>
        <v/>
      </c>
    </row>
    <row r="225" spans="10:14">
      <c r="J225" s="7"/>
      <c r="K225" s="8"/>
      <c r="L225" t="str">
        <f>_xlfn.IFNA(VLOOKUP(A225,'Country Region'!A:B,2,FALSE),"")</f>
        <v/>
      </c>
      <c r="M225" t="str">
        <f>_xlfn.IFNA(VLOOKUP(C225,Brand!A:B,2,FALSE),"")</f>
        <v/>
      </c>
      <c r="N225" t="str">
        <f>_xlfn.IFNA(VLOOKUP(D225,DeviceMapping!A:B,2,FALSE),"")</f>
        <v/>
      </c>
    </row>
    <row r="226" spans="10:14">
      <c r="J226" s="7"/>
      <c r="K226" s="8"/>
      <c r="L226" t="str">
        <f>_xlfn.IFNA(VLOOKUP(A226,'Country Region'!A:B,2,FALSE),"")</f>
        <v/>
      </c>
      <c r="M226" t="str">
        <f>_xlfn.IFNA(VLOOKUP(C226,Brand!A:B,2,FALSE),"")</f>
        <v/>
      </c>
      <c r="N226" t="str">
        <f>_xlfn.IFNA(VLOOKUP(D226,DeviceMapping!A:B,2,FALSE),"")</f>
        <v/>
      </c>
    </row>
    <row r="227" spans="10:14">
      <c r="J227" s="7"/>
      <c r="K227" s="8"/>
      <c r="L227" t="str">
        <f>_xlfn.IFNA(VLOOKUP(A227,'Country Region'!A:B,2,FALSE),"")</f>
        <v/>
      </c>
      <c r="M227" t="str">
        <f>_xlfn.IFNA(VLOOKUP(C227,Brand!A:B,2,FALSE),"")</f>
        <v/>
      </c>
      <c r="N227" t="str">
        <f>_xlfn.IFNA(VLOOKUP(D227,DeviceMapping!A:B,2,FALSE),"")</f>
        <v/>
      </c>
    </row>
    <row r="228" spans="10:14">
      <c r="J228" s="7"/>
      <c r="K228" s="8"/>
      <c r="L228" t="str">
        <f>_xlfn.IFNA(VLOOKUP(A228,'Country Region'!A:B,2,FALSE),"")</f>
        <v/>
      </c>
      <c r="M228" t="str">
        <f>_xlfn.IFNA(VLOOKUP(C228,Brand!A:B,2,FALSE),"")</f>
        <v/>
      </c>
      <c r="N228" t="str">
        <f>_xlfn.IFNA(VLOOKUP(D228,DeviceMapping!A:B,2,FALSE),"")</f>
        <v/>
      </c>
    </row>
    <row r="229" spans="10:14">
      <c r="J229" s="7"/>
      <c r="K229" s="8"/>
      <c r="L229" t="str">
        <f>_xlfn.IFNA(VLOOKUP(A229,'Country Region'!A:B,2,FALSE),"")</f>
        <v/>
      </c>
      <c r="M229" t="str">
        <f>_xlfn.IFNA(VLOOKUP(C229,Brand!A:B,2,FALSE),"")</f>
        <v/>
      </c>
      <c r="N229" t="str">
        <f>_xlfn.IFNA(VLOOKUP(D229,DeviceMapping!A:B,2,FALSE),"")</f>
        <v/>
      </c>
    </row>
    <row r="230" spans="10:14">
      <c r="J230" s="7"/>
      <c r="K230" s="8"/>
      <c r="L230" t="str">
        <f>_xlfn.IFNA(VLOOKUP(A230,'Country Region'!A:B,2,FALSE),"")</f>
        <v/>
      </c>
      <c r="M230" t="str">
        <f>_xlfn.IFNA(VLOOKUP(C230,Brand!A:B,2,FALSE),"")</f>
        <v/>
      </c>
      <c r="N230" t="str">
        <f>_xlfn.IFNA(VLOOKUP(D230,DeviceMapping!A:B,2,FALSE),"")</f>
        <v/>
      </c>
    </row>
    <row r="231" spans="10:14">
      <c r="J231" s="7"/>
      <c r="K231" s="8"/>
      <c r="L231" t="str">
        <f>_xlfn.IFNA(VLOOKUP(A231,'Country Region'!A:B,2,FALSE),"")</f>
        <v/>
      </c>
      <c r="M231" t="str">
        <f>_xlfn.IFNA(VLOOKUP(C231,Brand!A:B,2,FALSE),"")</f>
        <v/>
      </c>
      <c r="N231" t="str">
        <f>_xlfn.IFNA(VLOOKUP(D231,DeviceMapping!A:B,2,FALSE),"")</f>
        <v/>
      </c>
    </row>
    <row r="232" spans="10:14">
      <c r="J232" s="7"/>
      <c r="K232" s="8"/>
      <c r="L232" t="str">
        <f>_xlfn.IFNA(VLOOKUP(A232,'Country Region'!A:B,2,FALSE),"")</f>
        <v/>
      </c>
      <c r="M232" t="str">
        <f>_xlfn.IFNA(VLOOKUP(C232,Brand!A:B,2,FALSE),"")</f>
        <v/>
      </c>
      <c r="N232" t="str">
        <f>_xlfn.IFNA(VLOOKUP(D232,DeviceMapping!A:B,2,FALSE),"")</f>
        <v/>
      </c>
    </row>
    <row r="233" spans="10:14">
      <c r="J233" s="7"/>
      <c r="K233" s="8"/>
      <c r="L233" t="str">
        <f>_xlfn.IFNA(VLOOKUP(A233,'Country Region'!A:B,2,FALSE),"")</f>
        <v/>
      </c>
      <c r="M233" t="str">
        <f>_xlfn.IFNA(VLOOKUP(C233,Brand!A:B,2,FALSE),"")</f>
        <v/>
      </c>
      <c r="N233" t="str">
        <f>_xlfn.IFNA(VLOOKUP(D233,DeviceMapping!A:B,2,FALSE),"")</f>
        <v/>
      </c>
    </row>
    <row r="234" spans="10:14">
      <c r="J234" s="7"/>
      <c r="K234" s="8"/>
      <c r="L234" t="str">
        <f>_xlfn.IFNA(VLOOKUP(A234,'Country Region'!A:B,2,FALSE),"")</f>
        <v/>
      </c>
      <c r="M234" t="str">
        <f>_xlfn.IFNA(VLOOKUP(C234,Brand!A:B,2,FALSE),"")</f>
        <v/>
      </c>
      <c r="N234" t="str">
        <f>_xlfn.IFNA(VLOOKUP(D234,DeviceMapping!A:B,2,FALSE),"")</f>
        <v/>
      </c>
    </row>
    <row r="235" spans="10:14">
      <c r="J235" s="7"/>
      <c r="K235" s="8"/>
      <c r="L235" t="str">
        <f>_xlfn.IFNA(VLOOKUP(A235,'Country Region'!A:B,2,FALSE),"")</f>
        <v/>
      </c>
      <c r="M235" t="str">
        <f>_xlfn.IFNA(VLOOKUP(C235,Brand!A:B,2,FALSE),"")</f>
        <v/>
      </c>
      <c r="N235" t="str">
        <f>_xlfn.IFNA(VLOOKUP(D235,DeviceMapping!A:B,2,FALSE),"")</f>
        <v/>
      </c>
    </row>
    <row r="236" spans="10:14">
      <c r="J236" s="7"/>
      <c r="K236" s="8"/>
      <c r="L236" t="str">
        <f>_xlfn.IFNA(VLOOKUP(A236,'Country Region'!A:B,2,FALSE),"")</f>
        <v/>
      </c>
      <c r="M236" t="str">
        <f>_xlfn.IFNA(VLOOKUP(C236,Brand!A:B,2,FALSE),"")</f>
        <v/>
      </c>
      <c r="N236" t="str">
        <f>_xlfn.IFNA(VLOOKUP(D236,DeviceMapping!A:B,2,FALSE),"")</f>
        <v/>
      </c>
    </row>
    <row r="237" spans="10:14">
      <c r="J237" s="7"/>
      <c r="K237" s="8"/>
      <c r="L237" t="str">
        <f>_xlfn.IFNA(VLOOKUP(A237,'Country Region'!A:B,2,FALSE),"")</f>
        <v/>
      </c>
      <c r="M237" t="str">
        <f>_xlfn.IFNA(VLOOKUP(C237,Brand!A:B,2,FALSE),"")</f>
        <v/>
      </c>
      <c r="N237" t="str">
        <f>_xlfn.IFNA(VLOOKUP(D237,DeviceMapping!A:B,2,FALSE),"")</f>
        <v/>
      </c>
    </row>
    <row r="238" spans="10:14">
      <c r="J238" s="7"/>
      <c r="K238" s="8"/>
      <c r="L238" t="str">
        <f>_xlfn.IFNA(VLOOKUP(A238,'Country Region'!A:B,2,FALSE),"")</f>
        <v/>
      </c>
      <c r="M238" t="str">
        <f>_xlfn.IFNA(VLOOKUP(C238,Brand!A:B,2,FALSE),"")</f>
        <v/>
      </c>
      <c r="N238" t="str">
        <f>_xlfn.IFNA(VLOOKUP(D238,DeviceMapping!A:B,2,FALSE),"")</f>
        <v/>
      </c>
    </row>
    <row r="239" spans="10:14">
      <c r="J239" s="7"/>
      <c r="K239" s="8"/>
      <c r="L239" t="str">
        <f>_xlfn.IFNA(VLOOKUP(A239,'Country Region'!A:B,2,FALSE),"")</f>
        <v/>
      </c>
      <c r="M239" t="str">
        <f>_xlfn.IFNA(VLOOKUP(C239,Brand!A:B,2,FALSE),"")</f>
        <v/>
      </c>
      <c r="N239" t="str">
        <f>_xlfn.IFNA(VLOOKUP(D239,DeviceMapping!A:B,2,FALSE),"")</f>
        <v/>
      </c>
    </row>
    <row r="240" spans="10:14">
      <c r="J240" s="7"/>
      <c r="K240" s="8"/>
      <c r="L240" t="str">
        <f>_xlfn.IFNA(VLOOKUP(A240,'Country Region'!A:B,2,FALSE),"")</f>
        <v/>
      </c>
      <c r="M240" t="str">
        <f>_xlfn.IFNA(VLOOKUP(C240,Brand!A:B,2,FALSE),"")</f>
        <v/>
      </c>
      <c r="N240" t="str">
        <f>_xlfn.IFNA(VLOOKUP(D240,DeviceMapping!A:B,2,FALSE),"")</f>
        <v/>
      </c>
    </row>
    <row r="241" spans="10:14">
      <c r="J241" s="7"/>
      <c r="K241" s="8"/>
      <c r="L241" t="str">
        <f>_xlfn.IFNA(VLOOKUP(A241,'Country Region'!A:B,2,FALSE),"")</f>
        <v/>
      </c>
      <c r="M241" t="str">
        <f>_xlfn.IFNA(VLOOKUP(C241,Brand!A:B,2,FALSE),"")</f>
        <v/>
      </c>
      <c r="N241" t="str">
        <f>_xlfn.IFNA(VLOOKUP(D241,DeviceMapping!A:B,2,FALSE),"")</f>
        <v/>
      </c>
    </row>
    <row r="242" spans="10:14">
      <c r="J242" s="7"/>
      <c r="K242" s="8"/>
      <c r="L242" t="str">
        <f>_xlfn.IFNA(VLOOKUP(A242,'Country Region'!A:B,2,FALSE),"")</f>
        <v/>
      </c>
      <c r="M242" t="str">
        <f>_xlfn.IFNA(VLOOKUP(C242,Brand!A:B,2,FALSE),"")</f>
        <v/>
      </c>
      <c r="N242" t="str">
        <f>_xlfn.IFNA(VLOOKUP(D242,DeviceMapping!A:B,2,FALSE),"")</f>
        <v/>
      </c>
    </row>
    <row r="243" spans="10:14">
      <c r="J243" s="7"/>
      <c r="K243" s="8"/>
      <c r="L243" t="str">
        <f>_xlfn.IFNA(VLOOKUP(A243,'Country Region'!A:B,2,FALSE),"")</f>
        <v/>
      </c>
      <c r="M243" t="str">
        <f>_xlfn.IFNA(VLOOKUP(C243,Brand!A:B,2,FALSE),"")</f>
        <v/>
      </c>
      <c r="N243" t="str">
        <f>_xlfn.IFNA(VLOOKUP(D243,DeviceMapping!A:B,2,FALSE),"")</f>
        <v/>
      </c>
    </row>
    <row r="244" spans="10:14">
      <c r="J244" s="7"/>
      <c r="K244" s="8"/>
      <c r="L244" t="str">
        <f>_xlfn.IFNA(VLOOKUP(A244,'Country Region'!A:B,2,FALSE),"")</f>
        <v/>
      </c>
      <c r="M244" t="str">
        <f>_xlfn.IFNA(VLOOKUP(C244,Brand!A:B,2,FALSE),"")</f>
        <v/>
      </c>
      <c r="N244" t="str">
        <f>_xlfn.IFNA(VLOOKUP(D244,DeviceMapping!A:B,2,FALSE),"")</f>
        <v/>
      </c>
    </row>
    <row r="245" spans="10:14">
      <c r="J245" s="7"/>
      <c r="K245" s="8"/>
      <c r="L245" t="str">
        <f>_xlfn.IFNA(VLOOKUP(A245,'Country Region'!A:B,2,FALSE),"")</f>
        <v/>
      </c>
      <c r="M245" t="str">
        <f>_xlfn.IFNA(VLOOKUP(C245,Brand!A:B,2,FALSE),"")</f>
        <v/>
      </c>
      <c r="N245" t="str">
        <f>_xlfn.IFNA(VLOOKUP(D245,DeviceMapping!A:B,2,FALSE),"")</f>
        <v/>
      </c>
    </row>
    <row r="246" spans="10:14">
      <c r="J246" s="7"/>
      <c r="K246" s="8"/>
      <c r="L246" t="str">
        <f>_xlfn.IFNA(VLOOKUP(A246,'Country Region'!A:B,2,FALSE),"")</f>
        <v/>
      </c>
      <c r="M246" t="str">
        <f>_xlfn.IFNA(VLOOKUP(C246,Brand!A:B,2,FALSE),"")</f>
        <v/>
      </c>
      <c r="N246" t="str">
        <f>_xlfn.IFNA(VLOOKUP(D246,DeviceMapping!A:B,2,FALSE),"")</f>
        <v/>
      </c>
    </row>
    <row r="247" spans="10:14">
      <c r="J247" s="7"/>
      <c r="K247" s="8"/>
      <c r="L247" t="str">
        <f>_xlfn.IFNA(VLOOKUP(A247,'Country Region'!A:B,2,FALSE),"")</f>
        <v/>
      </c>
      <c r="M247" t="str">
        <f>_xlfn.IFNA(VLOOKUP(C247,Brand!A:B,2,FALSE),"")</f>
        <v/>
      </c>
      <c r="N247" t="str">
        <f>_xlfn.IFNA(VLOOKUP(D247,DeviceMapping!A:B,2,FALSE),"")</f>
        <v/>
      </c>
    </row>
    <row r="248" spans="10:14">
      <c r="J248" s="7"/>
      <c r="K248" s="8"/>
      <c r="L248" t="str">
        <f>_xlfn.IFNA(VLOOKUP(A248,'Country Region'!A:B,2,FALSE),"")</f>
        <v/>
      </c>
      <c r="M248" t="str">
        <f>_xlfn.IFNA(VLOOKUP(C248,Brand!A:B,2,FALSE),"")</f>
        <v/>
      </c>
      <c r="N248" t="str">
        <f>_xlfn.IFNA(VLOOKUP(D248,DeviceMapping!A:B,2,FALSE),"")</f>
        <v/>
      </c>
    </row>
    <row r="249" spans="10:14">
      <c r="J249" s="7"/>
      <c r="K249" s="8"/>
      <c r="L249" t="str">
        <f>_xlfn.IFNA(VLOOKUP(A249,'Country Region'!A:B,2,FALSE),"")</f>
        <v/>
      </c>
      <c r="M249" t="str">
        <f>_xlfn.IFNA(VLOOKUP(C249,Brand!A:B,2,FALSE),"")</f>
        <v/>
      </c>
      <c r="N249" t="str">
        <f>_xlfn.IFNA(VLOOKUP(D249,DeviceMapping!A:B,2,FALSE),"")</f>
        <v/>
      </c>
    </row>
    <row r="250" spans="10:14">
      <c r="J250" s="7"/>
      <c r="K250" s="8"/>
      <c r="L250" t="str">
        <f>_xlfn.IFNA(VLOOKUP(A250,'Country Region'!A:B,2,FALSE),"")</f>
        <v/>
      </c>
      <c r="M250" t="str">
        <f>_xlfn.IFNA(VLOOKUP(C250,Brand!A:B,2,FALSE),"")</f>
        <v/>
      </c>
      <c r="N250" t="str">
        <f>_xlfn.IFNA(VLOOKUP(D250,DeviceMapping!A:B,2,FALSE),"")</f>
        <v/>
      </c>
    </row>
    <row r="251" spans="10:14">
      <c r="J251" s="7"/>
      <c r="K251" s="8"/>
      <c r="L251" t="str">
        <f>_xlfn.IFNA(VLOOKUP(A251,'Country Region'!A:B,2,FALSE),"")</f>
        <v/>
      </c>
      <c r="M251" t="str">
        <f>_xlfn.IFNA(VLOOKUP(C251,Brand!A:B,2,FALSE),"")</f>
        <v/>
      </c>
      <c r="N251" t="str">
        <f>_xlfn.IFNA(VLOOKUP(D251,DeviceMapping!A:B,2,FALSE),"")</f>
        <v/>
      </c>
    </row>
    <row r="252" spans="10:14">
      <c r="J252" s="7"/>
      <c r="K252" s="8"/>
      <c r="L252" t="str">
        <f>_xlfn.IFNA(VLOOKUP(A252,'Country Region'!A:B,2,FALSE),"")</f>
        <v/>
      </c>
      <c r="M252" t="str">
        <f>_xlfn.IFNA(VLOOKUP(C252,Brand!A:B,2,FALSE),"")</f>
        <v/>
      </c>
      <c r="N252" t="str">
        <f>_xlfn.IFNA(VLOOKUP(D252,DeviceMapping!A:B,2,FALSE),"")</f>
        <v/>
      </c>
    </row>
    <row r="253" spans="10:14">
      <c r="J253" s="7"/>
      <c r="K253" s="8"/>
      <c r="L253" t="str">
        <f>_xlfn.IFNA(VLOOKUP(A253,'Country Region'!A:B,2,FALSE),"")</f>
        <v/>
      </c>
      <c r="M253" t="str">
        <f>_xlfn.IFNA(VLOOKUP(C253,Brand!A:B,2,FALSE),"")</f>
        <v/>
      </c>
      <c r="N253" t="str">
        <f>_xlfn.IFNA(VLOOKUP(D253,DeviceMapping!A:B,2,FALSE),"")</f>
        <v/>
      </c>
    </row>
    <row r="254" spans="10:14">
      <c r="J254" s="7"/>
      <c r="K254" s="8"/>
      <c r="L254" t="str">
        <f>_xlfn.IFNA(VLOOKUP(A254,'Country Region'!A:B,2,FALSE),"")</f>
        <v/>
      </c>
      <c r="M254" t="str">
        <f>_xlfn.IFNA(VLOOKUP(C254,Brand!A:B,2,FALSE),"")</f>
        <v/>
      </c>
      <c r="N254" t="str">
        <f>_xlfn.IFNA(VLOOKUP(D254,DeviceMapping!A:B,2,FALSE),"")</f>
        <v/>
      </c>
    </row>
    <row r="255" spans="10:14">
      <c r="J255" s="7"/>
      <c r="K255" s="8"/>
      <c r="L255" t="str">
        <f>_xlfn.IFNA(VLOOKUP(A255,'Country Region'!A:B,2,FALSE),"")</f>
        <v/>
      </c>
      <c r="M255" t="str">
        <f>_xlfn.IFNA(VLOOKUP(C255,Brand!A:B,2,FALSE),"")</f>
        <v/>
      </c>
      <c r="N255" t="str">
        <f>_xlfn.IFNA(VLOOKUP(D255,DeviceMapping!A:B,2,FALSE),"")</f>
        <v/>
      </c>
    </row>
    <row r="256" spans="10:14">
      <c r="J256" s="7"/>
      <c r="K256" s="8"/>
      <c r="L256" t="str">
        <f>_xlfn.IFNA(VLOOKUP(A256,'Country Region'!A:B,2,FALSE),"")</f>
        <v/>
      </c>
      <c r="M256" t="str">
        <f>_xlfn.IFNA(VLOOKUP(C256,Brand!A:B,2,FALSE),"")</f>
        <v/>
      </c>
      <c r="N256" t="str">
        <f>_xlfn.IFNA(VLOOKUP(D256,DeviceMapping!A:B,2,FALSE),"")</f>
        <v/>
      </c>
    </row>
    <row r="257" spans="10:14">
      <c r="J257" s="7"/>
      <c r="K257" s="8"/>
      <c r="L257" t="str">
        <f>_xlfn.IFNA(VLOOKUP(A257,'Country Region'!A:B,2,FALSE),"")</f>
        <v/>
      </c>
      <c r="M257" t="str">
        <f>_xlfn.IFNA(VLOOKUP(C257,Brand!A:B,2,FALSE),"")</f>
        <v/>
      </c>
      <c r="N257" t="str">
        <f>_xlfn.IFNA(VLOOKUP(D257,DeviceMapping!A:B,2,FALSE),"")</f>
        <v/>
      </c>
    </row>
    <row r="258" spans="10:14">
      <c r="J258" s="7"/>
      <c r="K258" s="8"/>
      <c r="L258" t="str">
        <f>_xlfn.IFNA(VLOOKUP(A258,'Country Region'!A:B,2,FALSE),"")</f>
        <v/>
      </c>
      <c r="M258" t="str">
        <f>_xlfn.IFNA(VLOOKUP(C258,Brand!A:B,2,FALSE),"")</f>
        <v/>
      </c>
      <c r="N258" t="str">
        <f>_xlfn.IFNA(VLOOKUP(D258,DeviceMapping!A:B,2,FALSE),"")</f>
        <v/>
      </c>
    </row>
    <row r="259" spans="10:14">
      <c r="J259" s="7"/>
      <c r="K259" s="8"/>
      <c r="L259" t="str">
        <f>_xlfn.IFNA(VLOOKUP(A259,'Country Region'!A:B,2,FALSE),"")</f>
        <v/>
      </c>
      <c r="M259" t="str">
        <f>_xlfn.IFNA(VLOOKUP(C259,Brand!A:B,2,FALSE),"")</f>
        <v/>
      </c>
      <c r="N259" t="str">
        <f>_xlfn.IFNA(VLOOKUP(D259,DeviceMapping!A:B,2,FALSE),"")</f>
        <v/>
      </c>
    </row>
    <row r="260" spans="10:14">
      <c r="J260" s="7"/>
      <c r="K260" s="8"/>
      <c r="L260" t="str">
        <f>_xlfn.IFNA(VLOOKUP(A260,'Country Region'!A:B,2,FALSE),"")</f>
        <v/>
      </c>
      <c r="M260" t="str">
        <f>_xlfn.IFNA(VLOOKUP(C260,Brand!A:B,2,FALSE),"")</f>
        <v/>
      </c>
      <c r="N260" t="str">
        <f>_xlfn.IFNA(VLOOKUP(D260,DeviceMapping!A:B,2,FALSE),"")</f>
        <v/>
      </c>
    </row>
    <row r="261" spans="10:14">
      <c r="J261" s="7"/>
      <c r="K261" s="8"/>
      <c r="L261" t="str">
        <f>_xlfn.IFNA(VLOOKUP(A261,'Country Region'!A:B,2,FALSE),"")</f>
        <v/>
      </c>
      <c r="M261" t="str">
        <f>_xlfn.IFNA(VLOOKUP(C261,Brand!A:B,2,FALSE),"")</f>
        <v/>
      </c>
      <c r="N261" t="str">
        <f>_xlfn.IFNA(VLOOKUP(D261,DeviceMapping!A:B,2,FALSE),"")</f>
        <v/>
      </c>
    </row>
    <row r="262" spans="10:14">
      <c r="J262" s="7"/>
      <c r="K262" s="8"/>
      <c r="L262" t="str">
        <f>_xlfn.IFNA(VLOOKUP(A262,'Country Region'!A:B,2,FALSE),"")</f>
        <v/>
      </c>
      <c r="M262" t="str">
        <f>_xlfn.IFNA(VLOOKUP(C262,Brand!A:B,2,FALSE),"")</f>
        <v/>
      </c>
      <c r="N262" t="str">
        <f>_xlfn.IFNA(VLOOKUP(D262,DeviceMapping!A:B,2,FALSE),"")</f>
        <v/>
      </c>
    </row>
    <row r="263" spans="10:14">
      <c r="J263" s="7"/>
      <c r="K263" s="8"/>
      <c r="L263" t="str">
        <f>_xlfn.IFNA(VLOOKUP(A263,'Country Region'!A:B,2,FALSE),"")</f>
        <v/>
      </c>
      <c r="M263" t="str">
        <f>_xlfn.IFNA(VLOOKUP(C263,Brand!A:B,2,FALSE),"")</f>
        <v/>
      </c>
      <c r="N263" t="str">
        <f>_xlfn.IFNA(VLOOKUP(D263,DeviceMapping!A:B,2,FALSE),"")</f>
        <v/>
      </c>
    </row>
    <row r="264" spans="10:14">
      <c r="J264" s="7"/>
      <c r="K264" s="8"/>
      <c r="L264" t="str">
        <f>_xlfn.IFNA(VLOOKUP(A264,'Country Region'!A:B,2,FALSE),"")</f>
        <v/>
      </c>
      <c r="M264" t="str">
        <f>_xlfn.IFNA(VLOOKUP(C264,Brand!A:B,2,FALSE),"")</f>
        <v/>
      </c>
      <c r="N264" t="str">
        <f>_xlfn.IFNA(VLOOKUP(D264,DeviceMapping!A:B,2,FALSE),"")</f>
        <v/>
      </c>
    </row>
    <row r="265" spans="10:14">
      <c r="J265" s="7"/>
      <c r="K265" s="8"/>
      <c r="L265" t="str">
        <f>_xlfn.IFNA(VLOOKUP(A265,'Country Region'!A:B,2,FALSE),"")</f>
        <v/>
      </c>
      <c r="M265" t="str">
        <f>_xlfn.IFNA(VLOOKUP(C265,Brand!A:B,2,FALSE),"")</f>
        <v/>
      </c>
      <c r="N265" t="str">
        <f>_xlfn.IFNA(VLOOKUP(D265,DeviceMapping!A:B,2,FALSE),"")</f>
        <v/>
      </c>
    </row>
    <row r="266" spans="10:14">
      <c r="J266" s="7"/>
      <c r="K266" s="8"/>
      <c r="L266" t="str">
        <f>_xlfn.IFNA(VLOOKUP(A266,'Country Region'!A:B,2,FALSE),"")</f>
        <v/>
      </c>
      <c r="M266" t="str">
        <f>_xlfn.IFNA(VLOOKUP(C266,Brand!A:B,2,FALSE),"")</f>
        <v/>
      </c>
      <c r="N266" t="str">
        <f>_xlfn.IFNA(VLOOKUP(D266,DeviceMapping!A:B,2,FALSE),"")</f>
        <v/>
      </c>
    </row>
    <row r="267" spans="10:14">
      <c r="J267" s="7"/>
      <c r="K267" s="8"/>
      <c r="L267" t="str">
        <f>_xlfn.IFNA(VLOOKUP(A267,'Country Region'!A:B,2,FALSE),"")</f>
        <v/>
      </c>
      <c r="M267" t="str">
        <f>_xlfn.IFNA(VLOOKUP(C267,Brand!A:B,2,FALSE),"")</f>
        <v/>
      </c>
      <c r="N267" t="str">
        <f>_xlfn.IFNA(VLOOKUP(D267,DeviceMapping!A:B,2,FALSE),"")</f>
        <v/>
      </c>
    </row>
    <row r="268" spans="10:14">
      <c r="J268" s="7"/>
      <c r="K268" s="8"/>
      <c r="L268" t="str">
        <f>_xlfn.IFNA(VLOOKUP(A268,'Country Region'!A:B,2,FALSE),"")</f>
        <v/>
      </c>
      <c r="M268" t="str">
        <f>_xlfn.IFNA(VLOOKUP(C268,Brand!A:B,2,FALSE),"")</f>
        <v/>
      </c>
      <c r="N268" t="str">
        <f>_xlfn.IFNA(VLOOKUP(D268,DeviceMapping!A:B,2,FALSE),"")</f>
        <v/>
      </c>
    </row>
    <row r="269" spans="10:14">
      <c r="J269" s="7"/>
      <c r="K269" s="8"/>
      <c r="L269" t="str">
        <f>_xlfn.IFNA(VLOOKUP(A269,'Country Region'!A:B,2,FALSE),"")</f>
        <v/>
      </c>
      <c r="M269" t="str">
        <f>_xlfn.IFNA(VLOOKUP(C269,Brand!A:B,2,FALSE),"")</f>
        <v/>
      </c>
      <c r="N269" t="str">
        <f>_xlfn.IFNA(VLOOKUP(D269,DeviceMapping!A:B,2,FALSE),"")</f>
        <v/>
      </c>
    </row>
    <row r="270" spans="10:14">
      <c r="J270" s="7"/>
      <c r="K270" s="8"/>
      <c r="L270" t="str">
        <f>_xlfn.IFNA(VLOOKUP(A270,'Country Region'!A:B,2,FALSE),"")</f>
        <v/>
      </c>
      <c r="M270" t="str">
        <f>_xlfn.IFNA(VLOOKUP(C270,Brand!A:B,2,FALSE),"")</f>
        <v/>
      </c>
      <c r="N270" t="str">
        <f>_xlfn.IFNA(VLOOKUP(D270,DeviceMapping!A:B,2,FALSE),"")</f>
        <v/>
      </c>
    </row>
    <row r="271" spans="10:14">
      <c r="J271" s="7"/>
      <c r="K271" s="8"/>
      <c r="L271" t="str">
        <f>_xlfn.IFNA(VLOOKUP(A271,'Country Region'!A:B,2,FALSE),"")</f>
        <v/>
      </c>
      <c r="M271" t="str">
        <f>_xlfn.IFNA(VLOOKUP(C271,Brand!A:B,2,FALSE),"")</f>
        <v/>
      </c>
      <c r="N271" t="str">
        <f>_xlfn.IFNA(VLOOKUP(D271,DeviceMapping!A:B,2,FALSE),"")</f>
        <v/>
      </c>
    </row>
    <row r="272" spans="10:14">
      <c r="J272" s="7"/>
      <c r="K272" s="8"/>
      <c r="L272" t="str">
        <f>_xlfn.IFNA(VLOOKUP(A272,'Country Region'!A:B,2,FALSE),"")</f>
        <v/>
      </c>
      <c r="M272" t="str">
        <f>_xlfn.IFNA(VLOOKUP(C272,Brand!A:B,2,FALSE),"")</f>
        <v/>
      </c>
      <c r="N272" t="str">
        <f>_xlfn.IFNA(VLOOKUP(D272,DeviceMapping!A:B,2,FALSE),"")</f>
        <v/>
      </c>
    </row>
    <row r="273" spans="10:14">
      <c r="J273" s="7"/>
      <c r="K273" s="8"/>
      <c r="L273" t="str">
        <f>_xlfn.IFNA(VLOOKUP(A273,'Country Region'!A:B,2,FALSE),"")</f>
        <v/>
      </c>
      <c r="M273" t="str">
        <f>_xlfn.IFNA(VLOOKUP(C273,Brand!A:B,2,FALSE),"")</f>
        <v/>
      </c>
      <c r="N273" t="str">
        <f>_xlfn.IFNA(VLOOKUP(D273,DeviceMapping!A:B,2,FALSE),"")</f>
        <v/>
      </c>
    </row>
    <row r="274" spans="10:14">
      <c r="J274" s="7"/>
      <c r="K274" s="8"/>
      <c r="L274" t="str">
        <f>_xlfn.IFNA(VLOOKUP(A274,'Country Region'!A:B,2,FALSE),"")</f>
        <v/>
      </c>
      <c r="M274" t="str">
        <f>_xlfn.IFNA(VLOOKUP(C274,Brand!A:B,2,FALSE),"")</f>
        <v/>
      </c>
      <c r="N274" t="str">
        <f>_xlfn.IFNA(VLOOKUP(D274,DeviceMapping!A:B,2,FALSE),"")</f>
        <v/>
      </c>
    </row>
    <row r="275" spans="10:14">
      <c r="J275" s="7"/>
      <c r="K275" s="8"/>
      <c r="L275" t="str">
        <f>_xlfn.IFNA(VLOOKUP(A275,'Country Region'!A:B,2,FALSE),"")</f>
        <v/>
      </c>
      <c r="M275" t="str">
        <f>_xlfn.IFNA(VLOOKUP(C275,Brand!A:B,2,FALSE),"")</f>
        <v/>
      </c>
      <c r="N275" t="str">
        <f>_xlfn.IFNA(VLOOKUP(D275,DeviceMapping!A:B,2,FALSE),"")</f>
        <v/>
      </c>
    </row>
    <row r="276" spans="10:14">
      <c r="J276" s="7"/>
      <c r="K276" s="8"/>
      <c r="L276" t="str">
        <f>_xlfn.IFNA(VLOOKUP(A276,'Country Region'!A:B,2,FALSE),"")</f>
        <v/>
      </c>
      <c r="M276" t="str">
        <f>_xlfn.IFNA(VLOOKUP(C276,Brand!A:B,2,FALSE),"")</f>
        <v/>
      </c>
      <c r="N276" t="str">
        <f>_xlfn.IFNA(VLOOKUP(D276,DeviceMapping!A:B,2,FALSE),"")</f>
        <v/>
      </c>
    </row>
    <row r="277" spans="10:14">
      <c r="J277" s="7"/>
      <c r="K277" s="8"/>
      <c r="L277" t="str">
        <f>_xlfn.IFNA(VLOOKUP(A277,'Country Region'!A:B,2,FALSE),"")</f>
        <v/>
      </c>
      <c r="M277" t="str">
        <f>_xlfn.IFNA(VLOOKUP(C277,Brand!A:B,2,FALSE),"")</f>
        <v/>
      </c>
      <c r="N277" t="str">
        <f>_xlfn.IFNA(VLOOKUP(D277,DeviceMapping!A:B,2,FALSE),"")</f>
        <v/>
      </c>
    </row>
    <row r="278" spans="10:14">
      <c r="J278" s="7"/>
      <c r="K278" s="8"/>
      <c r="L278" t="str">
        <f>_xlfn.IFNA(VLOOKUP(A278,'Country Region'!A:B,2,FALSE),"")</f>
        <v/>
      </c>
      <c r="M278" t="str">
        <f>_xlfn.IFNA(VLOOKUP(C278,Brand!A:B,2,FALSE),"")</f>
        <v/>
      </c>
      <c r="N278" t="str">
        <f>_xlfn.IFNA(VLOOKUP(D278,DeviceMapping!A:B,2,FALSE),"")</f>
        <v/>
      </c>
    </row>
    <row r="279" spans="10:14">
      <c r="J279" s="7"/>
      <c r="K279" s="8"/>
      <c r="L279" t="str">
        <f>_xlfn.IFNA(VLOOKUP(A279,'Country Region'!A:B,2,FALSE),"")</f>
        <v/>
      </c>
      <c r="M279" t="str">
        <f>_xlfn.IFNA(VLOOKUP(C279,Brand!A:B,2,FALSE),"")</f>
        <v/>
      </c>
      <c r="N279" t="str">
        <f>_xlfn.IFNA(VLOOKUP(D279,DeviceMapping!A:B,2,FALSE),"")</f>
        <v/>
      </c>
    </row>
    <row r="280" spans="10:14">
      <c r="J280" s="7"/>
      <c r="K280" s="8"/>
      <c r="L280" t="str">
        <f>_xlfn.IFNA(VLOOKUP(A280,'Country Region'!A:B,2,FALSE),"")</f>
        <v/>
      </c>
      <c r="M280" t="str">
        <f>_xlfn.IFNA(VLOOKUP(C280,Brand!A:B,2,FALSE),"")</f>
        <v/>
      </c>
      <c r="N280" t="str">
        <f>_xlfn.IFNA(VLOOKUP(D280,DeviceMapping!A:B,2,FALSE),"")</f>
        <v/>
      </c>
    </row>
    <row r="281" spans="10:14">
      <c r="J281" s="7"/>
      <c r="K281" s="8"/>
      <c r="L281" t="str">
        <f>_xlfn.IFNA(VLOOKUP(A281,'Country Region'!A:B,2,FALSE),"")</f>
        <v/>
      </c>
      <c r="M281" t="str">
        <f>_xlfn.IFNA(VLOOKUP(C281,Brand!A:B,2,FALSE),"")</f>
        <v/>
      </c>
      <c r="N281" t="str">
        <f>_xlfn.IFNA(VLOOKUP(D281,DeviceMapping!A:B,2,FALSE),"")</f>
        <v/>
      </c>
    </row>
    <row r="282" spans="10:14">
      <c r="J282" s="7"/>
      <c r="K282" s="8"/>
      <c r="L282" t="str">
        <f>_xlfn.IFNA(VLOOKUP(A282,'Country Region'!A:B,2,FALSE),"")</f>
        <v/>
      </c>
      <c r="M282" t="str">
        <f>_xlfn.IFNA(VLOOKUP(C282,Brand!A:B,2,FALSE),"")</f>
        <v/>
      </c>
      <c r="N282" t="str">
        <f>_xlfn.IFNA(VLOOKUP(D282,DeviceMapping!A:B,2,FALSE),"")</f>
        <v/>
      </c>
    </row>
    <row r="283" spans="10:14">
      <c r="J283" s="7"/>
      <c r="K283" s="8"/>
      <c r="L283" t="str">
        <f>_xlfn.IFNA(VLOOKUP(A283,'Country Region'!A:B,2,FALSE),"")</f>
        <v/>
      </c>
      <c r="M283" t="str">
        <f>_xlfn.IFNA(VLOOKUP(C283,Brand!A:B,2,FALSE),"")</f>
        <v/>
      </c>
      <c r="N283" t="str">
        <f>_xlfn.IFNA(VLOOKUP(D283,DeviceMapping!A:B,2,FALSE),"")</f>
        <v/>
      </c>
    </row>
    <row r="284" spans="10:14">
      <c r="J284" s="7"/>
      <c r="K284" s="8"/>
      <c r="L284" t="str">
        <f>_xlfn.IFNA(VLOOKUP(A284,'Country Region'!A:B,2,FALSE),"")</f>
        <v/>
      </c>
      <c r="M284" t="str">
        <f>_xlfn.IFNA(VLOOKUP(C284,Brand!A:B,2,FALSE),"")</f>
        <v/>
      </c>
      <c r="N284" t="str">
        <f>_xlfn.IFNA(VLOOKUP(D284,DeviceMapping!A:B,2,FALSE),"")</f>
        <v/>
      </c>
    </row>
    <row r="285" spans="10:14">
      <c r="J285" s="7"/>
      <c r="K285" s="8"/>
      <c r="L285" t="str">
        <f>_xlfn.IFNA(VLOOKUP(A285,'Country Region'!A:B,2,FALSE),"")</f>
        <v/>
      </c>
      <c r="M285" t="str">
        <f>_xlfn.IFNA(VLOOKUP(C285,Brand!A:B,2,FALSE),"")</f>
        <v/>
      </c>
      <c r="N285" t="str">
        <f>_xlfn.IFNA(VLOOKUP(D285,DeviceMapping!A:B,2,FALSE),"")</f>
        <v/>
      </c>
    </row>
    <row r="286" spans="10:14">
      <c r="J286" s="7"/>
      <c r="K286" s="8"/>
      <c r="L286" t="str">
        <f>_xlfn.IFNA(VLOOKUP(A286,'Country Region'!A:B,2,FALSE),"")</f>
        <v/>
      </c>
      <c r="M286" t="str">
        <f>_xlfn.IFNA(VLOOKUP(C286,Brand!A:B,2,FALSE),"")</f>
        <v/>
      </c>
      <c r="N286" t="str">
        <f>_xlfn.IFNA(VLOOKUP(D286,DeviceMapping!A:B,2,FALSE),"")</f>
        <v/>
      </c>
    </row>
    <row r="287" spans="10:14">
      <c r="J287" s="7"/>
      <c r="K287" s="8"/>
      <c r="L287" t="str">
        <f>_xlfn.IFNA(VLOOKUP(A287,'Country Region'!A:B,2,FALSE),"")</f>
        <v/>
      </c>
      <c r="M287" t="str">
        <f>_xlfn.IFNA(VLOOKUP(C287,Brand!A:B,2,FALSE),"")</f>
        <v/>
      </c>
      <c r="N287" t="str">
        <f>_xlfn.IFNA(VLOOKUP(D287,DeviceMapping!A:B,2,FALSE),"")</f>
        <v/>
      </c>
    </row>
    <row r="288" spans="10:14">
      <c r="J288" s="7"/>
      <c r="K288" s="8"/>
      <c r="L288" t="str">
        <f>_xlfn.IFNA(VLOOKUP(A288,'Country Region'!A:B,2,FALSE),"")</f>
        <v/>
      </c>
      <c r="M288" t="str">
        <f>_xlfn.IFNA(VLOOKUP(C288,Brand!A:B,2,FALSE),"")</f>
        <v/>
      </c>
      <c r="N288" t="str">
        <f>_xlfn.IFNA(VLOOKUP(D288,DeviceMapping!A:B,2,FALSE),"")</f>
        <v/>
      </c>
    </row>
    <row r="289" spans="10:14">
      <c r="J289" s="7"/>
      <c r="K289" s="8"/>
      <c r="L289" t="str">
        <f>_xlfn.IFNA(VLOOKUP(A289,'Country Region'!A:B,2,FALSE),"")</f>
        <v/>
      </c>
      <c r="M289" t="str">
        <f>_xlfn.IFNA(VLOOKUP(C289,Brand!A:B,2,FALSE),"")</f>
        <v/>
      </c>
      <c r="N289" t="str">
        <f>_xlfn.IFNA(VLOOKUP(D289,DeviceMapping!A:B,2,FALSE),"")</f>
        <v/>
      </c>
    </row>
    <row r="290" spans="10:14">
      <c r="J290" s="7"/>
      <c r="K290" s="8"/>
      <c r="L290" t="str">
        <f>_xlfn.IFNA(VLOOKUP(A290,'Country Region'!A:B,2,FALSE),"")</f>
        <v/>
      </c>
      <c r="M290" t="str">
        <f>_xlfn.IFNA(VLOOKUP(C290,Brand!A:B,2,FALSE),"")</f>
        <v/>
      </c>
      <c r="N290" t="str">
        <f>_xlfn.IFNA(VLOOKUP(D290,DeviceMapping!A:B,2,FALSE),"")</f>
        <v/>
      </c>
    </row>
    <row r="291" spans="10:14">
      <c r="J291" s="7"/>
      <c r="K291" s="8"/>
      <c r="L291" t="str">
        <f>_xlfn.IFNA(VLOOKUP(A291,'Country Region'!A:B,2,FALSE),"")</f>
        <v/>
      </c>
      <c r="M291" t="str">
        <f>_xlfn.IFNA(VLOOKUP(C291,Brand!A:B,2,FALSE),"")</f>
        <v/>
      </c>
      <c r="N291" t="str">
        <f>_xlfn.IFNA(VLOOKUP(D291,DeviceMapping!A:B,2,FALSE),"")</f>
        <v/>
      </c>
    </row>
    <row r="292" spans="10:14">
      <c r="J292" s="7"/>
      <c r="K292" s="8"/>
      <c r="L292" t="str">
        <f>_xlfn.IFNA(VLOOKUP(A292,'Country Region'!A:B,2,FALSE),"")</f>
        <v/>
      </c>
      <c r="M292" t="str">
        <f>_xlfn.IFNA(VLOOKUP(C292,Brand!A:B,2,FALSE),"")</f>
        <v/>
      </c>
      <c r="N292" t="str">
        <f>_xlfn.IFNA(VLOOKUP(D292,DeviceMapping!A:B,2,FALSE),"")</f>
        <v/>
      </c>
    </row>
    <row r="293" spans="10:14">
      <c r="J293" s="7"/>
      <c r="K293" s="8"/>
      <c r="L293" t="str">
        <f>_xlfn.IFNA(VLOOKUP(A293,'Country Region'!A:B,2,FALSE),"")</f>
        <v/>
      </c>
      <c r="M293" t="str">
        <f>_xlfn.IFNA(VLOOKUP(C293,Brand!A:B,2,FALSE),"")</f>
        <v/>
      </c>
      <c r="N293" t="str">
        <f>_xlfn.IFNA(VLOOKUP(D293,DeviceMapping!A:B,2,FALSE),"")</f>
        <v/>
      </c>
    </row>
    <row r="294" spans="10:14">
      <c r="J294" s="7"/>
      <c r="K294" s="8"/>
      <c r="L294" t="str">
        <f>_xlfn.IFNA(VLOOKUP(A294,'Country Region'!A:B,2,FALSE),"")</f>
        <v/>
      </c>
      <c r="M294" t="str">
        <f>_xlfn.IFNA(VLOOKUP(C294,Brand!A:B,2,FALSE),"")</f>
        <v/>
      </c>
      <c r="N294" t="str">
        <f>_xlfn.IFNA(VLOOKUP(D294,DeviceMapping!A:B,2,FALSE),"")</f>
        <v/>
      </c>
    </row>
    <row r="295" spans="10:14">
      <c r="J295" s="7"/>
      <c r="K295" s="8"/>
      <c r="L295" t="str">
        <f>_xlfn.IFNA(VLOOKUP(A295,'Country Region'!A:B,2,FALSE),"")</f>
        <v/>
      </c>
      <c r="M295" t="str">
        <f>_xlfn.IFNA(VLOOKUP(C295,Brand!A:B,2,FALSE),"")</f>
        <v/>
      </c>
      <c r="N295" t="str">
        <f>_xlfn.IFNA(VLOOKUP(D295,DeviceMapping!A:B,2,FALSE),"")</f>
        <v/>
      </c>
    </row>
    <row r="296" spans="10:14">
      <c r="J296" s="7"/>
      <c r="K296" s="8"/>
      <c r="L296" t="str">
        <f>_xlfn.IFNA(VLOOKUP(A296,'Country Region'!A:B,2,FALSE),"")</f>
        <v/>
      </c>
      <c r="M296" t="str">
        <f>_xlfn.IFNA(VLOOKUP(C296,Brand!A:B,2,FALSE),"")</f>
        <v/>
      </c>
      <c r="N296" t="str">
        <f>_xlfn.IFNA(VLOOKUP(D296,DeviceMapping!A:B,2,FALSE),"")</f>
        <v/>
      </c>
    </row>
    <row r="297" spans="10:14">
      <c r="J297" s="7"/>
      <c r="K297" s="8"/>
      <c r="L297" t="str">
        <f>_xlfn.IFNA(VLOOKUP(A297,'Country Region'!A:B,2,FALSE),"")</f>
        <v/>
      </c>
      <c r="M297" t="str">
        <f>_xlfn.IFNA(VLOOKUP(C297,Brand!A:B,2,FALSE),"")</f>
        <v/>
      </c>
      <c r="N297" t="str">
        <f>_xlfn.IFNA(VLOOKUP(D297,DeviceMapping!A:B,2,FALSE),"")</f>
        <v/>
      </c>
    </row>
    <row r="298" spans="10:14">
      <c r="J298" s="7"/>
      <c r="K298" s="8"/>
      <c r="L298" t="str">
        <f>_xlfn.IFNA(VLOOKUP(A298,'Country Region'!A:B,2,FALSE),"")</f>
        <v/>
      </c>
      <c r="M298" t="str">
        <f>_xlfn.IFNA(VLOOKUP(C298,Brand!A:B,2,FALSE),"")</f>
        <v/>
      </c>
      <c r="N298" t="str">
        <f>_xlfn.IFNA(VLOOKUP(D298,DeviceMapping!A:B,2,FALSE),"")</f>
        <v/>
      </c>
    </row>
    <row r="299" spans="10:14">
      <c r="J299" s="7"/>
      <c r="K299" s="8"/>
      <c r="L299" t="str">
        <f>_xlfn.IFNA(VLOOKUP(A299,'Country Region'!A:B,2,FALSE),"")</f>
        <v/>
      </c>
      <c r="M299" t="str">
        <f>_xlfn.IFNA(VLOOKUP(C299,Brand!A:B,2,FALSE),"")</f>
        <v/>
      </c>
      <c r="N299" t="str">
        <f>_xlfn.IFNA(VLOOKUP(D299,DeviceMapping!A:B,2,FALSE),"")</f>
        <v/>
      </c>
    </row>
    <row r="300" spans="10:14">
      <c r="J300" s="7"/>
      <c r="K300" s="8"/>
      <c r="L300" t="str">
        <f>_xlfn.IFNA(VLOOKUP(A300,'Country Region'!A:B,2,FALSE),"")</f>
        <v/>
      </c>
      <c r="M300" t="str">
        <f>_xlfn.IFNA(VLOOKUP(C300,Brand!A:B,2,FALSE),"")</f>
        <v/>
      </c>
      <c r="N300" t="str">
        <f>_xlfn.IFNA(VLOOKUP(D300,DeviceMapping!A:B,2,FALSE),"")</f>
        <v/>
      </c>
    </row>
    <row r="301" spans="10:14">
      <c r="J301" s="7"/>
      <c r="K301" s="8"/>
      <c r="L301" t="str">
        <f>_xlfn.IFNA(VLOOKUP(A301,'Country Region'!A:B,2,FALSE),"")</f>
        <v/>
      </c>
      <c r="M301" t="str">
        <f>_xlfn.IFNA(VLOOKUP(C301,Brand!A:B,2,FALSE),"")</f>
        <v/>
      </c>
      <c r="N301" t="str">
        <f>_xlfn.IFNA(VLOOKUP(D301,DeviceMapping!A:B,2,FALSE),"")</f>
        <v/>
      </c>
    </row>
    <row r="302" spans="10:14">
      <c r="J302" s="7"/>
      <c r="K302" s="8"/>
      <c r="L302" t="str">
        <f>_xlfn.IFNA(VLOOKUP(A302,'Country Region'!A:B,2,FALSE),"")</f>
        <v/>
      </c>
      <c r="M302" t="str">
        <f>_xlfn.IFNA(VLOOKUP(C302,Brand!A:B,2,FALSE),"")</f>
        <v/>
      </c>
      <c r="N302" t="str">
        <f>_xlfn.IFNA(VLOOKUP(D302,DeviceMapping!A:B,2,FALSE),"")</f>
        <v/>
      </c>
    </row>
    <row r="303" spans="10:14">
      <c r="J303" s="7"/>
      <c r="K303" s="8"/>
      <c r="L303" t="str">
        <f>_xlfn.IFNA(VLOOKUP(A303,'Country Region'!A:B,2,FALSE),"")</f>
        <v/>
      </c>
      <c r="M303" t="str">
        <f>_xlfn.IFNA(VLOOKUP(C303,Brand!A:B,2,FALSE),"")</f>
        <v/>
      </c>
      <c r="N303" t="str">
        <f>_xlfn.IFNA(VLOOKUP(D303,DeviceMapping!A:B,2,FALSE),"")</f>
        <v/>
      </c>
    </row>
    <row r="304" spans="10:14">
      <c r="J304" s="7"/>
      <c r="K304" s="8"/>
      <c r="L304" t="str">
        <f>_xlfn.IFNA(VLOOKUP(A304,'Country Region'!A:B,2,FALSE),"")</f>
        <v/>
      </c>
      <c r="M304" t="str">
        <f>_xlfn.IFNA(VLOOKUP(C304,Brand!A:B,2,FALSE),"")</f>
        <v/>
      </c>
      <c r="N304" t="str">
        <f>_xlfn.IFNA(VLOOKUP(D304,DeviceMapping!A:B,2,FALSE),"")</f>
        <v/>
      </c>
    </row>
    <row r="305" spans="10:14">
      <c r="J305" s="7"/>
      <c r="K305" s="8"/>
      <c r="L305" t="str">
        <f>_xlfn.IFNA(VLOOKUP(A305,'Country Region'!A:B,2,FALSE),"")</f>
        <v/>
      </c>
      <c r="M305" t="str">
        <f>_xlfn.IFNA(VLOOKUP(C305,Brand!A:B,2,FALSE),"")</f>
        <v/>
      </c>
      <c r="N305" t="str">
        <f>_xlfn.IFNA(VLOOKUP(D305,DeviceMapping!A:B,2,FALSE),"")</f>
        <v/>
      </c>
    </row>
    <row r="306" spans="10:14">
      <c r="J306" s="7"/>
      <c r="K306" s="8"/>
      <c r="L306" t="str">
        <f>_xlfn.IFNA(VLOOKUP(A306,'Country Region'!A:B,2,FALSE),"")</f>
        <v/>
      </c>
      <c r="M306" t="str">
        <f>_xlfn.IFNA(VLOOKUP(C306,Brand!A:B,2,FALSE),"")</f>
        <v/>
      </c>
      <c r="N306" t="str">
        <f>_xlfn.IFNA(VLOOKUP(D306,DeviceMapping!A:B,2,FALSE),"")</f>
        <v/>
      </c>
    </row>
    <row r="307" spans="10:14">
      <c r="J307" s="7"/>
      <c r="K307" s="8"/>
      <c r="L307" t="str">
        <f>_xlfn.IFNA(VLOOKUP(A307,'Country Region'!A:B,2,FALSE),"")</f>
        <v/>
      </c>
      <c r="M307" t="str">
        <f>_xlfn.IFNA(VLOOKUP(C307,Brand!A:B,2,FALSE),"")</f>
        <v/>
      </c>
      <c r="N307" t="str">
        <f>_xlfn.IFNA(VLOOKUP(D307,DeviceMapping!A:B,2,FALSE),"")</f>
        <v/>
      </c>
    </row>
    <row r="308" spans="10:14">
      <c r="J308" s="7"/>
      <c r="K308" s="8"/>
      <c r="L308" t="str">
        <f>_xlfn.IFNA(VLOOKUP(A308,'Country Region'!A:B,2,FALSE),"")</f>
        <v/>
      </c>
      <c r="M308" t="str">
        <f>_xlfn.IFNA(VLOOKUP(C308,Brand!A:B,2,FALSE),"")</f>
        <v/>
      </c>
      <c r="N308" t="str">
        <f>_xlfn.IFNA(VLOOKUP(D308,DeviceMapping!A:B,2,FALSE),"")</f>
        <v/>
      </c>
    </row>
    <row r="309" spans="10:14">
      <c r="J309" s="7"/>
      <c r="K309" s="8"/>
      <c r="L309" t="str">
        <f>_xlfn.IFNA(VLOOKUP(A309,'Country Region'!A:B,2,FALSE),"")</f>
        <v/>
      </c>
      <c r="M309" t="str">
        <f>_xlfn.IFNA(VLOOKUP(C309,Brand!A:B,2,FALSE),"")</f>
        <v/>
      </c>
      <c r="N309" t="str">
        <f>_xlfn.IFNA(VLOOKUP(D309,DeviceMapping!A:B,2,FALSE),"")</f>
        <v/>
      </c>
    </row>
    <row r="310" spans="10:14">
      <c r="J310" s="7"/>
      <c r="K310" s="8"/>
      <c r="L310" t="str">
        <f>_xlfn.IFNA(VLOOKUP(A310,'Country Region'!A:B,2,FALSE),"")</f>
        <v/>
      </c>
      <c r="M310" t="str">
        <f>_xlfn.IFNA(VLOOKUP(C310,Brand!A:B,2,FALSE),"")</f>
        <v/>
      </c>
      <c r="N310" t="str">
        <f>_xlfn.IFNA(VLOOKUP(D310,DeviceMapping!A:B,2,FALSE),"")</f>
        <v/>
      </c>
    </row>
    <row r="311" spans="10:14">
      <c r="J311" s="7"/>
      <c r="K311" s="8"/>
      <c r="L311" t="str">
        <f>_xlfn.IFNA(VLOOKUP(A311,'Country Region'!A:B,2,FALSE),"")</f>
        <v/>
      </c>
      <c r="M311" t="str">
        <f>_xlfn.IFNA(VLOOKUP(C311,Brand!A:B,2,FALSE),"")</f>
        <v/>
      </c>
      <c r="N311" t="str">
        <f>_xlfn.IFNA(VLOOKUP(D311,DeviceMapping!A:B,2,FALSE),"")</f>
        <v/>
      </c>
    </row>
    <row r="312" spans="10:14">
      <c r="J312" s="7"/>
      <c r="K312" s="8"/>
      <c r="L312" t="str">
        <f>_xlfn.IFNA(VLOOKUP(A312,'Country Region'!A:B,2,FALSE),"")</f>
        <v/>
      </c>
      <c r="M312" t="str">
        <f>_xlfn.IFNA(VLOOKUP(C312,Brand!A:B,2,FALSE),"")</f>
        <v/>
      </c>
      <c r="N312" t="str">
        <f>_xlfn.IFNA(VLOOKUP(D312,DeviceMapping!A:B,2,FALSE),"")</f>
        <v/>
      </c>
    </row>
    <row r="313" spans="10:14">
      <c r="J313" s="7"/>
      <c r="K313" s="8"/>
      <c r="L313" t="str">
        <f>_xlfn.IFNA(VLOOKUP(A313,'Country Region'!A:B,2,FALSE),"")</f>
        <v/>
      </c>
      <c r="M313" t="str">
        <f>_xlfn.IFNA(VLOOKUP(C313,Brand!A:B,2,FALSE),"")</f>
        <v/>
      </c>
      <c r="N313" t="str">
        <f>_xlfn.IFNA(VLOOKUP(D313,DeviceMapping!A:B,2,FALSE),"")</f>
        <v/>
      </c>
    </row>
    <row r="314" spans="10:14">
      <c r="J314" s="7"/>
      <c r="K314" s="8"/>
      <c r="L314" t="str">
        <f>_xlfn.IFNA(VLOOKUP(A314,'Country Region'!A:B,2,FALSE),"")</f>
        <v/>
      </c>
      <c r="M314" t="str">
        <f>_xlfn.IFNA(VLOOKUP(C314,Brand!A:B,2,FALSE),"")</f>
        <v/>
      </c>
      <c r="N314" t="str">
        <f>_xlfn.IFNA(VLOOKUP(D314,DeviceMapping!A:B,2,FALSE),"")</f>
        <v/>
      </c>
    </row>
    <row r="315" spans="10:14">
      <c r="J315" s="7"/>
      <c r="K315" s="8"/>
      <c r="L315" t="str">
        <f>_xlfn.IFNA(VLOOKUP(A315,'Country Region'!A:B,2,FALSE),"")</f>
        <v/>
      </c>
      <c r="M315" t="str">
        <f>_xlfn.IFNA(VLOOKUP(C315,Brand!A:B,2,FALSE),"")</f>
        <v/>
      </c>
      <c r="N315" t="str">
        <f>_xlfn.IFNA(VLOOKUP(D315,DeviceMapping!A:B,2,FALSE),"")</f>
        <v/>
      </c>
    </row>
    <row r="316" spans="10:14">
      <c r="J316" s="7"/>
      <c r="K316" s="8"/>
      <c r="L316" t="str">
        <f>_xlfn.IFNA(VLOOKUP(A316,'Country Region'!A:B,2,FALSE),"")</f>
        <v/>
      </c>
      <c r="M316" t="str">
        <f>_xlfn.IFNA(VLOOKUP(C316,Brand!A:B,2,FALSE),"")</f>
        <v/>
      </c>
      <c r="N316" t="str">
        <f>_xlfn.IFNA(VLOOKUP(D316,DeviceMapping!A:B,2,FALSE),"")</f>
        <v/>
      </c>
    </row>
    <row r="317" spans="10:14">
      <c r="J317" s="7"/>
      <c r="K317" s="8"/>
      <c r="L317" t="str">
        <f>_xlfn.IFNA(VLOOKUP(A317,'Country Region'!A:B,2,FALSE),"")</f>
        <v/>
      </c>
      <c r="M317" t="str">
        <f>_xlfn.IFNA(VLOOKUP(C317,Brand!A:B,2,FALSE),"")</f>
        <v/>
      </c>
      <c r="N317" t="str">
        <f>_xlfn.IFNA(VLOOKUP(D317,DeviceMapping!A:B,2,FALSE),"")</f>
        <v/>
      </c>
    </row>
    <row r="318" spans="10:14">
      <c r="J318" s="7"/>
      <c r="K318" s="8"/>
      <c r="L318" t="str">
        <f>_xlfn.IFNA(VLOOKUP(A318,'Country Region'!A:B,2,FALSE),"")</f>
        <v/>
      </c>
      <c r="M318" t="str">
        <f>_xlfn.IFNA(VLOOKUP(C318,Brand!A:B,2,FALSE),"")</f>
        <v/>
      </c>
      <c r="N318" t="str">
        <f>_xlfn.IFNA(VLOOKUP(D318,DeviceMapping!A:B,2,FALSE),"")</f>
        <v/>
      </c>
    </row>
    <row r="319" spans="10:14">
      <c r="J319" s="7"/>
      <c r="K319" s="8"/>
      <c r="L319" t="str">
        <f>_xlfn.IFNA(VLOOKUP(A319,'Country Region'!A:B,2,FALSE),"")</f>
        <v/>
      </c>
      <c r="M319" t="str">
        <f>_xlfn.IFNA(VLOOKUP(C319,Brand!A:B,2,FALSE),"")</f>
        <v/>
      </c>
      <c r="N319" t="str">
        <f>_xlfn.IFNA(VLOOKUP(D319,DeviceMapping!A:B,2,FALSE),"")</f>
        <v/>
      </c>
    </row>
    <row r="320" spans="10:14">
      <c r="J320" s="7"/>
      <c r="K320" s="8"/>
      <c r="L320" t="str">
        <f>_xlfn.IFNA(VLOOKUP(A320,'Country Region'!A:B,2,FALSE),"")</f>
        <v/>
      </c>
      <c r="M320" t="str">
        <f>_xlfn.IFNA(VLOOKUP(C320,Brand!A:B,2,FALSE),"")</f>
        <v/>
      </c>
      <c r="N320" t="str">
        <f>_xlfn.IFNA(VLOOKUP(D320,DeviceMapping!A:B,2,FALSE),"")</f>
        <v/>
      </c>
    </row>
    <row r="321" spans="10:14">
      <c r="J321" s="7"/>
      <c r="K321" s="8"/>
      <c r="L321" t="str">
        <f>_xlfn.IFNA(VLOOKUP(A321,'Country Region'!A:B,2,FALSE),"")</f>
        <v/>
      </c>
      <c r="M321" t="str">
        <f>_xlfn.IFNA(VLOOKUP(C321,Brand!A:B,2,FALSE),"")</f>
        <v/>
      </c>
      <c r="N321" t="str">
        <f>_xlfn.IFNA(VLOOKUP(D321,DeviceMapping!A:B,2,FALSE),"")</f>
        <v/>
      </c>
    </row>
    <row r="322" spans="10:14">
      <c r="J322" s="7"/>
      <c r="K322" s="8"/>
      <c r="L322" t="str">
        <f>_xlfn.IFNA(VLOOKUP(A322,'Country Region'!A:B,2,FALSE),"")</f>
        <v/>
      </c>
      <c r="M322" t="str">
        <f>_xlfn.IFNA(VLOOKUP(C322,Brand!A:B,2,FALSE),"")</f>
        <v/>
      </c>
      <c r="N322" t="str">
        <f>_xlfn.IFNA(VLOOKUP(D322,DeviceMapping!A:B,2,FALSE),"")</f>
        <v/>
      </c>
    </row>
    <row r="323" spans="10:14">
      <c r="J323" s="7"/>
      <c r="K323" s="8"/>
      <c r="L323" t="str">
        <f>_xlfn.IFNA(VLOOKUP(A323,'Country Region'!A:B,2,FALSE),"")</f>
        <v/>
      </c>
      <c r="M323" t="str">
        <f>_xlfn.IFNA(VLOOKUP(C323,Brand!A:B,2,FALSE),"")</f>
        <v/>
      </c>
      <c r="N323" t="str">
        <f>_xlfn.IFNA(VLOOKUP(D323,DeviceMapping!A:B,2,FALSE),"")</f>
        <v/>
      </c>
    </row>
    <row r="324" spans="10:14">
      <c r="J324" s="7"/>
      <c r="K324" s="8"/>
      <c r="L324" t="str">
        <f>_xlfn.IFNA(VLOOKUP(A324,'Country Region'!A:B,2,FALSE),"")</f>
        <v/>
      </c>
      <c r="M324" t="str">
        <f>_xlfn.IFNA(VLOOKUP(C324,Brand!A:B,2,FALSE),"")</f>
        <v/>
      </c>
      <c r="N324" t="str">
        <f>_xlfn.IFNA(VLOOKUP(D324,DeviceMapping!A:B,2,FALSE),"")</f>
        <v/>
      </c>
    </row>
    <row r="325" spans="10:14">
      <c r="J325" s="7"/>
      <c r="K325" s="8"/>
      <c r="L325" t="str">
        <f>_xlfn.IFNA(VLOOKUP(A325,'Country Region'!A:B,2,FALSE),"")</f>
        <v/>
      </c>
      <c r="M325" t="str">
        <f>_xlfn.IFNA(VLOOKUP(C325,Brand!A:B,2,FALSE),"")</f>
        <v/>
      </c>
      <c r="N325" t="str">
        <f>_xlfn.IFNA(VLOOKUP(D325,DeviceMapping!A:B,2,FALSE),"")</f>
        <v/>
      </c>
    </row>
    <row r="326" spans="10:14">
      <c r="J326" s="7"/>
      <c r="K326" s="8"/>
      <c r="L326" t="str">
        <f>_xlfn.IFNA(VLOOKUP(A326,'Country Region'!A:B,2,FALSE),"")</f>
        <v/>
      </c>
      <c r="M326" t="str">
        <f>_xlfn.IFNA(VLOOKUP(C326,Brand!A:B,2,FALSE),"")</f>
        <v/>
      </c>
      <c r="N326" t="str">
        <f>_xlfn.IFNA(VLOOKUP(D326,DeviceMapping!A:B,2,FALSE),"")</f>
        <v/>
      </c>
    </row>
    <row r="327" spans="10:14">
      <c r="J327" s="7"/>
      <c r="K327" s="8"/>
      <c r="L327" t="str">
        <f>_xlfn.IFNA(VLOOKUP(A327,'Country Region'!A:B,2,FALSE),"")</f>
        <v/>
      </c>
      <c r="M327" t="str">
        <f>_xlfn.IFNA(VLOOKUP(C327,Brand!A:B,2,FALSE),"")</f>
        <v/>
      </c>
      <c r="N327" t="str">
        <f>_xlfn.IFNA(VLOOKUP(D327,DeviceMapping!A:B,2,FALSE),"")</f>
        <v/>
      </c>
    </row>
    <row r="328" spans="10:14">
      <c r="J328" s="7"/>
      <c r="K328" s="8"/>
      <c r="L328" t="str">
        <f>_xlfn.IFNA(VLOOKUP(A328,'Country Region'!A:B,2,FALSE),"")</f>
        <v/>
      </c>
      <c r="M328" t="str">
        <f>_xlfn.IFNA(VLOOKUP(C328,Brand!A:B,2,FALSE),"")</f>
        <v/>
      </c>
      <c r="N328" t="str">
        <f>_xlfn.IFNA(VLOOKUP(D328,DeviceMapping!A:B,2,FALSE),"")</f>
        <v/>
      </c>
    </row>
    <row r="329" spans="10:14">
      <c r="J329" s="7"/>
      <c r="K329" s="8"/>
      <c r="L329" t="str">
        <f>_xlfn.IFNA(VLOOKUP(A329,'Country Region'!A:B,2,FALSE),"")</f>
        <v/>
      </c>
      <c r="M329" t="str">
        <f>_xlfn.IFNA(VLOOKUP(C329,Brand!A:B,2,FALSE),"")</f>
        <v/>
      </c>
      <c r="N329" t="str">
        <f>_xlfn.IFNA(VLOOKUP(D329,DeviceMapping!A:B,2,FALSE),"")</f>
        <v/>
      </c>
    </row>
    <row r="330" spans="10:14">
      <c r="J330" s="7"/>
      <c r="K330" s="8"/>
      <c r="L330" t="str">
        <f>_xlfn.IFNA(VLOOKUP(A330,'Country Region'!A:B,2,FALSE),"")</f>
        <v/>
      </c>
      <c r="M330" t="str">
        <f>_xlfn.IFNA(VLOOKUP(C330,Brand!A:B,2,FALSE),"")</f>
        <v/>
      </c>
      <c r="N330" t="str">
        <f>_xlfn.IFNA(VLOOKUP(D330,DeviceMapping!A:B,2,FALSE),"")</f>
        <v/>
      </c>
    </row>
    <row r="331" spans="10:14">
      <c r="J331" s="7"/>
      <c r="K331" s="8"/>
      <c r="L331" t="str">
        <f>_xlfn.IFNA(VLOOKUP(A331,'Country Region'!A:B,2,FALSE),"")</f>
        <v/>
      </c>
      <c r="M331" t="str">
        <f>_xlfn.IFNA(VLOOKUP(C331,Brand!A:B,2,FALSE),"")</f>
        <v/>
      </c>
      <c r="N331" t="str">
        <f>_xlfn.IFNA(VLOOKUP(D331,DeviceMapping!A:B,2,FALSE),"")</f>
        <v/>
      </c>
    </row>
    <row r="332" spans="10:14">
      <c r="J332" s="7"/>
      <c r="K332" s="8"/>
      <c r="L332" t="str">
        <f>_xlfn.IFNA(VLOOKUP(A332,'Country Region'!A:B,2,FALSE),"")</f>
        <v/>
      </c>
      <c r="M332" t="str">
        <f>_xlfn.IFNA(VLOOKUP(C332,Brand!A:B,2,FALSE),"")</f>
        <v/>
      </c>
      <c r="N332" t="str">
        <f>_xlfn.IFNA(VLOOKUP(D332,DeviceMapping!A:B,2,FALSE),"")</f>
        <v/>
      </c>
    </row>
    <row r="333" spans="10:14">
      <c r="J333" s="7"/>
      <c r="K333" s="8"/>
      <c r="L333" t="str">
        <f>_xlfn.IFNA(VLOOKUP(A333,'Country Region'!A:B,2,FALSE),"")</f>
        <v/>
      </c>
      <c r="M333" t="str">
        <f>_xlfn.IFNA(VLOOKUP(C333,Brand!A:B,2,FALSE),"")</f>
        <v/>
      </c>
      <c r="N333" t="str">
        <f>_xlfn.IFNA(VLOOKUP(D333,DeviceMapping!A:B,2,FALSE),"")</f>
        <v/>
      </c>
    </row>
    <row r="334" spans="10:14">
      <c r="J334" s="7"/>
      <c r="K334" s="8"/>
      <c r="L334" t="str">
        <f>_xlfn.IFNA(VLOOKUP(A334,'Country Region'!A:B,2,FALSE),"")</f>
        <v/>
      </c>
      <c r="M334" t="str">
        <f>_xlfn.IFNA(VLOOKUP(C334,Brand!A:B,2,FALSE),"")</f>
        <v/>
      </c>
      <c r="N334" t="str">
        <f>_xlfn.IFNA(VLOOKUP(D334,DeviceMapping!A:B,2,FALSE),"")</f>
        <v/>
      </c>
    </row>
    <row r="335" spans="10:14">
      <c r="J335" s="7"/>
      <c r="K335" s="8"/>
      <c r="L335" t="str">
        <f>_xlfn.IFNA(VLOOKUP(A335,'Country Region'!A:B,2,FALSE),"")</f>
        <v/>
      </c>
      <c r="M335" t="str">
        <f>_xlfn.IFNA(VLOOKUP(C335,Brand!A:B,2,FALSE),"")</f>
        <v/>
      </c>
      <c r="N335" t="str">
        <f>_xlfn.IFNA(VLOOKUP(D335,DeviceMapping!A:B,2,FALSE),"")</f>
        <v/>
      </c>
    </row>
    <row r="336" spans="10:14">
      <c r="J336" s="7"/>
      <c r="K336" s="8"/>
      <c r="L336" t="str">
        <f>_xlfn.IFNA(VLOOKUP(A336,'Country Region'!A:B,2,FALSE),"")</f>
        <v/>
      </c>
      <c r="M336" t="str">
        <f>_xlfn.IFNA(VLOOKUP(C336,Brand!A:B,2,FALSE),"")</f>
        <v/>
      </c>
      <c r="N336" t="str">
        <f>_xlfn.IFNA(VLOOKUP(D336,DeviceMapping!A:B,2,FALSE),"")</f>
        <v/>
      </c>
    </row>
    <row r="337" spans="10:14">
      <c r="J337" s="7"/>
      <c r="K337" s="8"/>
      <c r="L337" t="str">
        <f>_xlfn.IFNA(VLOOKUP(A337,'Country Region'!A:B,2,FALSE),"")</f>
        <v/>
      </c>
      <c r="M337" t="str">
        <f>_xlfn.IFNA(VLOOKUP(C337,Brand!A:B,2,FALSE),"")</f>
        <v/>
      </c>
      <c r="N337" t="str">
        <f>_xlfn.IFNA(VLOOKUP(D337,DeviceMapping!A:B,2,FALSE),"")</f>
        <v/>
      </c>
    </row>
    <row r="338" spans="10:14">
      <c r="J338" s="7"/>
      <c r="K338" s="8"/>
      <c r="L338" t="str">
        <f>_xlfn.IFNA(VLOOKUP(A338,'Country Region'!A:B,2,FALSE),"")</f>
        <v/>
      </c>
      <c r="M338" t="str">
        <f>_xlfn.IFNA(VLOOKUP(C338,Brand!A:B,2,FALSE),"")</f>
        <v/>
      </c>
      <c r="N338" t="str">
        <f>_xlfn.IFNA(VLOOKUP(D338,DeviceMapping!A:B,2,FALSE),"")</f>
        <v/>
      </c>
    </row>
    <row r="339" spans="10:14">
      <c r="J339" s="7"/>
      <c r="K339" s="8"/>
      <c r="L339" t="str">
        <f>_xlfn.IFNA(VLOOKUP(A339,'Country Region'!A:B,2,FALSE),"")</f>
        <v/>
      </c>
      <c r="M339" t="str">
        <f>_xlfn.IFNA(VLOOKUP(C339,Brand!A:B,2,FALSE),"")</f>
        <v/>
      </c>
      <c r="N339" t="str">
        <f>_xlfn.IFNA(VLOOKUP(D339,DeviceMapping!A:B,2,FALSE),"")</f>
        <v/>
      </c>
    </row>
    <row r="340" spans="10:14">
      <c r="J340" s="7"/>
      <c r="K340" s="8"/>
      <c r="L340" t="str">
        <f>_xlfn.IFNA(VLOOKUP(A340,'Country Region'!A:B,2,FALSE),"")</f>
        <v/>
      </c>
      <c r="M340" t="str">
        <f>_xlfn.IFNA(VLOOKUP(C340,Brand!A:B,2,FALSE),"")</f>
        <v/>
      </c>
      <c r="N340" t="str">
        <f>_xlfn.IFNA(VLOOKUP(D340,DeviceMapping!A:B,2,FALSE),"")</f>
        <v/>
      </c>
    </row>
    <row r="341" spans="10:14">
      <c r="J341" s="7"/>
      <c r="K341" s="8"/>
      <c r="L341" t="str">
        <f>_xlfn.IFNA(VLOOKUP(A341,'Country Region'!A:B,2,FALSE),"")</f>
        <v/>
      </c>
      <c r="M341" t="str">
        <f>_xlfn.IFNA(VLOOKUP(C341,Brand!A:B,2,FALSE),"")</f>
        <v/>
      </c>
      <c r="N341" t="str">
        <f>_xlfn.IFNA(VLOOKUP(D341,DeviceMapping!A:B,2,FALSE),"")</f>
        <v/>
      </c>
    </row>
    <row r="342" spans="10:14">
      <c r="J342" s="7"/>
      <c r="K342" s="8"/>
      <c r="L342" t="str">
        <f>_xlfn.IFNA(VLOOKUP(A342,'Country Region'!A:B,2,FALSE),"")</f>
        <v/>
      </c>
      <c r="M342" t="str">
        <f>_xlfn.IFNA(VLOOKUP(C342,Brand!A:B,2,FALSE),"")</f>
        <v/>
      </c>
      <c r="N342" t="str">
        <f>_xlfn.IFNA(VLOOKUP(D342,DeviceMapping!A:B,2,FALSE),"")</f>
        <v/>
      </c>
    </row>
    <row r="343" spans="10:14">
      <c r="J343" s="7"/>
      <c r="K343" s="8"/>
      <c r="L343" t="str">
        <f>_xlfn.IFNA(VLOOKUP(A343,'Country Region'!A:B,2,FALSE),"")</f>
        <v/>
      </c>
      <c r="M343" t="str">
        <f>_xlfn.IFNA(VLOOKUP(C343,Brand!A:B,2,FALSE),"")</f>
        <v/>
      </c>
      <c r="N343" t="str">
        <f>_xlfn.IFNA(VLOOKUP(D343,DeviceMapping!A:B,2,FALSE),"")</f>
        <v/>
      </c>
    </row>
    <row r="344" spans="10:14">
      <c r="J344" s="7"/>
      <c r="K344" s="8"/>
      <c r="L344" t="str">
        <f>_xlfn.IFNA(VLOOKUP(A344,'Country Region'!A:B,2,FALSE),"")</f>
        <v/>
      </c>
      <c r="M344" t="str">
        <f>_xlfn.IFNA(VLOOKUP(C344,Brand!A:B,2,FALSE),"")</f>
        <v/>
      </c>
      <c r="N344" t="str">
        <f>_xlfn.IFNA(VLOOKUP(D344,DeviceMapping!A:B,2,FALSE),"")</f>
        <v/>
      </c>
    </row>
    <row r="345" spans="10:14">
      <c r="J345" s="7"/>
      <c r="K345" s="8"/>
      <c r="L345" t="str">
        <f>_xlfn.IFNA(VLOOKUP(A345,'Country Region'!A:B,2,FALSE),"")</f>
        <v/>
      </c>
      <c r="M345" t="str">
        <f>_xlfn.IFNA(VLOOKUP(C345,Brand!A:B,2,FALSE),"")</f>
        <v/>
      </c>
      <c r="N345" t="str">
        <f>_xlfn.IFNA(VLOOKUP(D345,DeviceMapping!A:B,2,FALSE),"")</f>
        <v/>
      </c>
    </row>
    <row r="346" spans="10:14">
      <c r="J346" s="7"/>
      <c r="K346" s="8"/>
      <c r="L346" t="str">
        <f>_xlfn.IFNA(VLOOKUP(A346,'Country Region'!A:B,2,FALSE),"")</f>
        <v/>
      </c>
      <c r="M346" t="str">
        <f>_xlfn.IFNA(VLOOKUP(C346,Brand!A:B,2,FALSE),"")</f>
        <v/>
      </c>
      <c r="N346" t="str">
        <f>_xlfn.IFNA(VLOOKUP(D346,DeviceMapping!A:B,2,FALSE),"")</f>
        <v/>
      </c>
    </row>
    <row r="347" spans="10:14">
      <c r="J347" s="7"/>
      <c r="K347" s="8"/>
      <c r="L347" t="str">
        <f>_xlfn.IFNA(VLOOKUP(A347,'Country Region'!A:B,2,FALSE),"")</f>
        <v/>
      </c>
      <c r="M347" t="str">
        <f>_xlfn.IFNA(VLOOKUP(C347,Brand!A:B,2,FALSE),"")</f>
        <v/>
      </c>
      <c r="N347" t="str">
        <f>_xlfn.IFNA(VLOOKUP(D347,DeviceMapping!A:B,2,FALSE),"")</f>
        <v/>
      </c>
    </row>
    <row r="348" spans="10:14">
      <c r="J348" s="7"/>
      <c r="K348" s="8"/>
      <c r="L348" t="str">
        <f>_xlfn.IFNA(VLOOKUP(A348,'Country Region'!A:B,2,FALSE),"")</f>
        <v/>
      </c>
      <c r="M348" t="str">
        <f>_xlfn.IFNA(VLOOKUP(C348,Brand!A:B,2,FALSE),"")</f>
        <v/>
      </c>
      <c r="N348" t="str">
        <f>_xlfn.IFNA(VLOOKUP(D348,DeviceMapping!A:B,2,FALSE),"")</f>
        <v/>
      </c>
    </row>
    <row r="349" spans="10:14">
      <c r="J349" s="7"/>
      <c r="K349" s="8"/>
      <c r="L349" t="str">
        <f>_xlfn.IFNA(VLOOKUP(A349,'Country Region'!A:B,2,FALSE),"")</f>
        <v/>
      </c>
      <c r="M349" t="str">
        <f>_xlfn.IFNA(VLOOKUP(C349,Brand!A:B,2,FALSE),"")</f>
        <v/>
      </c>
      <c r="N349" t="str">
        <f>_xlfn.IFNA(VLOOKUP(D349,DeviceMapping!A:B,2,FALSE),"")</f>
        <v/>
      </c>
    </row>
    <row r="350" spans="10:14">
      <c r="J350" s="7"/>
      <c r="K350" s="8"/>
      <c r="L350" t="str">
        <f>_xlfn.IFNA(VLOOKUP(A350,'Country Region'!A:B,2,FALSE),"")</f>
        <v/>
      </c>
      <c r="M350" t="str">
        <f>_xlfn.IFNA(VLOOKUP(C350,Brand!A:B,2,FALSE),"")</f>
        <v/>
      </c>
      <c r="N350" t="str">
        <f>_xlfn.IFNA(VLOOKUP(D350,DeviceMapping!A:B,2,FALSE),"")</f>
        <v/>
      </c>
    </row>
    <row r="351" spans="10:14">
      <c r="J351" s="7"/>
      <c r="K351" s="8"/>
      <c r="L351" t="str">
        <f>_xlfn.IFNA(VLOOKUP(A351,'Country Region'!A:B,2,FALSE),"")</f>
        <v/>
      </c>
      <c r="M351" t="str">
        <f>_xlfn.IFNA(VLOOKUP(C351,Brand!A:B,2,FALSE),"")</f>
        <v/>
      </c>
      <c r="N351" t="str">
        <f>_xlfn.IFNA(VLOOKUP(D351,DeviceMapping!A:B,2,FALSE),"")</f>
        <v/>
      </c>
    </row>
    <row r="352" spans="10:14">
      <c r="J352" s="7"/>
      <c r="K352" s="8"/>
      <c r="L352" t="str">
        <f>_xlfn.IFNA(VLOOKUP(A352,'Country Region'!A:B,2,FALSE),"")</f>
        <v/>
      </c>
      <c r="M352" t="str">
        <f>_xlfn.IFNA(VLOOKUP(C352,Brand!A:B,2,FALSE),"")</f>
        <v/>
      </c>
      <c r="N352" t="str">
        <f>_xlfn.IFNA(VLOOKUP(D352,DeviceMapping!A:B,2,FALSE),"")</f>
        <v/>
      </c>
    </row>
    <row r="353" spans="10:14">
      <c r="J353" s="7"/>
      <c r="K353" s="8"/>
      <c r="L353" t="str">
        <f>_xlfn.IFNA(VLOOKUP(A353,'Country Region'!A:B,2,FALSE),"")</f>
        <v/>
      </c>
      <c r="M353" t="str">
        <f>_xlfn.IFNA(VLOOKUP(C353,Brand!A:B,2,FALSE),"")</f>
        <v/>
      </c>
      <c r="N353" t="str">
        <f>_xlfn.IFNA(VLOOKUP(D353,DeviceMapping!A:B,2,FALSE),"")</f>
        <v/>
      </c>
    </row>
    <row r="354" spans="10:14">
      <c r="J354" s="7"/>
      <c r="K354" s="8"/>
      <c r="L354" t="str">
        <f>_xlfn.IFNA(VLOOKUP(A354,'Country Region'!A:B,2,FALSE),"")</f>
        <v/>
      </c>
      <c r="M354" t="str">
        <f>_xlfn.IFNA(VLOOKUP(C354,Brand!A:B,2,FALSE),"")</f>
        <v/>
      </c>
      <c r="N354" t="str">
        <f>_xlfn.IFNA(VLOOKUP(D354,DeviceMapping!A:B,2,FALSE),"")</f>
        <v/>
      </c>
    </row>
    <row r="355" spans="10:14">
      <c r="J355" s="7"/>
      <c r="K355" s="8"/>
      <c r="L355" t="str">
        <f>_xlfn.IFNA(VLOOKUP(A355,'Country Region'!A:B,2,FALSE),"")</f>
        <v/>
      </c>
      <c r="M355" t="str">
        <f>_xlfn.IFNA(VLOOKUP(C355,Brand!A:B,2,FALSE),"")</f>
        <v/>
      </c>
      <c r="N355" t="str">
        <f>_xlfn.IFNA(VLOOKUP(D355,DeviceMapping!A:B,2,FALSE),"")</f>
        <v/>
      </c>
    </row>
    <row r="356" spans="10:14">
      <c r="J356" s="7"/>
      <c r="K356" s="8"/>
      <c r="L356" t="str">
        <f>_xlfn.IFNA(VLOOKUP(A356,'Country Region'!A:B,2,FALSE),"")</f>
        <v/>
      </c>
      <c r="M356" t="str">
        <f>_xlfn.IFNA(VLOOKUP(C356,Brand!A:B,2,FALSE),"")</f>
        <v/>
      </c>
      <c r="N356" t="str">
        <f>_xlfn.IFNA(VLOOKUP(D356,DeviceMapping!A:B,2,FALSE),"")</f>
        <v/>
      </c>
    </row>
    <row r="357" spans="10:14">
      <c r="J357" s="7"/>
      <c r="K357" s="8"/>
      <c r="L357" t="str">
        <f>_xlfn.IFNA(VLOOKUP(A357,'Country Region'!A:B,2,FALSE),"")</f>
        <v/>
      </c>
      <c r="M357" t="str">
        <f>_xlfn.IFNA(VLOOKUP(C357,Brand!A:B,2,FALSE),"")</f>
        <v/>
      </c>
      <c r="N357" t="str">
        <f>_xlfn.IFNA(VLOOKUP(D357,DeviceMapping!A:B,2,FALSE),"")</f>
        <v/>
      </c>
    </row>
    <row r="358" spans="10:14">
      <c r="J358" s="7"/>
      <c r="K358" s="8"/>
      <c r="L358" t="str">
        <f>_xlfn.IFNA(VLOOKUP(A358,'Country Region'!A:B,2,FALSE),"")</f>
        <v/>
      </c>
      <c r="M358" t="str">
        <f>_xlfn.IFNA(VLOOKUP(C358,Brand!A:B,2,FALSE),"")</f>
        <v/>
      </c>
      <c r="N358" t="str">
        <f>_xlfn.IFNA(VLOOKUP(D358,DeviceMapping!A:B,2,FALSE),"")</f>
        <v/>
      </c>
    </row>
    <row r="359" spans="10:14">
      <c r="J359" s="7"/>
      <c r="K359" s="8"/>
      <c r="L359" t="str">
        <f>_xlfn.IFNA(VLOOKUP(A359,'Country Region'!A:B,2,FALSE),"")</f>
        <v/>
      </c>
      <c r="M359" t="str">
        <f>_xlfn.IFNA(VLOOKUP(C359,Brand!A:B,2,FALSE),"")</f>
        <v/>
      </c>
      <c r="N359" t="str">
        <f>_xlfn.IFNA(VLOOKUP(D359,DeviceMapping!A:B,2,FALSE),"")</f>
        <v/>
      </c>
    </row>
    <row r="360" spans="10:14">
      <c r="J360" s="7"/>
      <c r="K360" s="8"/>
      <c r="L360" t="str">
        <f>_xlfn.IFNA(VLOOKUP(A360,'Country Region'!A:B,2,FALSE),"")</f>
        <v/>
      </c>
      <c r="M360" t="str">
        <f>_xlfn.IFNA(VLOOKUP(C360,Brand!A:B,2,FALSE),"")</f>
        <v/>
      </c>
      <c r="N360" t="str">
        <f>_xlfn.IFNA(VLOOKUP(D360,DeviceMapping!A:B,2,FALSE),"")</f>
        <v/>
      </c>
    </row>
    <row r="361" spans="10:14">
      <c r="J361" s="7"/>
      <c r="K361" s="8"/>
      <c r="L361" t="str">
        <f>_xlfn.IFNA(VLOOKUP(A361,'Country Region'!A:B,2,FALSE),"")</f>
        <v/>
      </c>
      <c r="M361" t="str">
        <f>_xlfn.IFNA(VLOOKUP(C361,Brand!A:B,2,FALSE),"")</f>
        <v/>
      </c>
      <c r="N361" t="str">
        <f>_xlfn.IFNA(VLOOKUP(D361,DeviceMapping!A:B,2,FALSE),"")</f>
        <v/>
      </c>
    </row>
    <row r="362" spans="10:14">
      <c r="J362" s="7"/>
      <c r="K362" s="8"/>
      <c r="L362" t="str">
        <f>_xlfn.IFNA(VLOOKUP(A362,'Country Region'!A:B,2,FALSE),"")</f>
        <v/>
      </c>
      <c r="M362" t="str">
        <f>_xlfn.IFNA(VLOOKUP(C362,Brand!A:B,2,FALSE),"")</f>
        <v/>
      </c>
      <c r="N362" t="str">
        <f>_xlfn.IFNA(VLOOKUP(D362,DeviceMapping!A:B,2,FALSE),"")</f>
        <v/>
      </c>
    </row>
    <row r="363" spans="10:14">
      <c r="J363" s="7"/>
      <c r="K363" s="8"/>
      <c r="L363" t="str">
        <f>_xlfn.IFNA(VLOOKUP(A363,'Country Region'!A:B,2,FALSE),"")</f>
        <v/>
      </c>
      <c r="M363" t="str">
        <f>_xlfn.IFNA(VLOOKUP(C363,Brand!A:B,2,FALSE),"")</f>
        <v/>
      </c>
      <c r="N363" t="str">
        <f>_xlfn.IFNA(VLOOKUP(D363,DeviceMapping!A:B,2,FALSE),"")</f>
        <v/>
      </c>
    </row>
    <row r="364" spans="10:14">
      <c r="J364" s="7"/>
      <c r="K364" s="8"/>
      <c r="L364" t="str">
        <f>_xlfn.IFNA(VLOOKUP(A364,'Country Region'!A:B,2,FALSE),"")</f>
        <v/>
      </c>
      <c r="M364" t="str">
        <f>_xlfn.IFNA(VLOOKUP(C364,Brand!A:B,2,FALSE),"")</f>
        <v/>
      </c>
      <c r="N364" t="str">
        <f>_xlfn.IFNA(VLOOKUP(D364,DeviceMapping!A:B,2,FALSE),"")</f>
        <v/>
      </c>
    </row>
    <row r="365" spans="10:14">
      <c r="J365" s="7"/>
      <c r="K365" s="8"/>
      <c r="L365" t="str">
        <f>_xlfn.IFNA(VLOOKUP(A365,'Country Region'!A:B,2,FALSE),"")</f>
        <v/>
      </c>
      <c r="M365" t="str">
        <f>_xlfn.IFNA(VLOOKUP(C365,Brand!A:B,2,FALSE),"")</f>
        <v/>
      </c>
      <c r="N365" t="str">
        <f>_xlfn.IFNA(VLOOKUP(D365,DeviceMapping!A:B,2,FALSE),"")</f>
        <v/>
      </c>
    </row>
    <row r="366" spans="10:14">
      <c r="J366" s="7"/>
      <c r="K366" s="8"/>
      <c r="L366" t="str">
        <f>_xlfn.IFNA(VLOOKUP(A366,'Country Region'!A:B,2,FALSE),"")</f>
        <v/>
      </c>
      <c r="M366" t="str">
        <f>_xlfn.IFNA(VLOOKUP(C366,Brand!A:B,2,FALSE),"")</f>
        <v/>
      </c>
      <c r="N366" t="str">
        <f>_xlfn.IFNA(VLOOKUP(D366,DeviceMapping!A:B,2,FALSE),"")</f>
        <v/>
      </c>
    </row>
    <row r="367" spans="10:14">
      <c r="J367" s="7"/>
      <c r="K367" s="8"/>
      <c r="L367" t="str">
        <f>_xlfn.IFNA(VLOOKUP(A367,'Country Region'!A:B,2,FALSE),"")</f>
        <v/>
      </c>
      <c r="M367" t="str">
        <f>_xlfn.IFNA(VLOOKUP(C367,Brand!A:B,2,FALSE),"")</f>
        <v/>
      </c>
      <c r="N367" t="str">
        <f>_xlfn.IFNA(VLOOKUP(D367,DeviceMapping!A:B,2,FALSE),"")</f>
        <v/>
      </c>
    </row>
    <row r="368" spans="10:14">
      <c r="J368" s="7"/>
      <c r="K368" s="8"/>
      <c r="L368" t="str">
        <f>_xlfn.IFNA(VLOOKUP(A368,'Country Region'!A:B,2,FALSE),"")</f>
        <v/>
      </c>
      <c r="M368" t="str">
        <f>_xlfn.IFNA(VLOOKUP(C368,Brand!A:B,2,FALSE),"")</f>
        <v/>
      </c>
      <c r="N368" t="str">
        <f>_xlfn.IFNA(VLOOKUP(D368,DeviceMapping!A:B,2,FALSE),"")</f>
        <v/>
      </c>
    </row>
    <row r="369" spans="10:14">
      <c r="J369" s="7"/>
      <c r="K369" s="8"/>
      <c r="L369" t="str">
        <f>_xlfn.IFNA(VLOOKUP(A369,'Country Region'!A:B,2,FALSE),"")</f>
        <v/>
      </c>
      <c r="M369" t="str">
        <f>_xlfn.IFNA(VLOOKUP(C369,Brand!A:B,2,FALSE),"")</f>
        <v/>
      </c>
      <c r="N369" t="str">
        <f>_xlfn.IFNA(VLOOKUP(D369,DeviceMapping!A:B,2,FALSE),"")</f>
        <v/>
      </c>
    </row>
    <row r="370" spans="10:14">
      <c r="J370" s="7"/>
      <c r="K370" s="8"/>
      <c r="L370" t="str">
        <f>_xlfn.IFNA(VLOOKUP(A370,'Country Region'!A:B,2,FALSE),"")</f>
        <v/>
      </c>
      <c r="M370" t="str">
        <f>_xlfn.IFNA(VLOOKUP(C370,Brand!A:B,2,FALSE),"")</f>
        <v/>
      </c>
      <c r="N370" t="str">
        <f>_xlfn.IFNA(VLOOKUP(D370,DeviceMapping!A:B,2,FALSE),"")</f>
        <v/>
      </c>
    </row>
    <row r="371" spans="10:14">
      <c r="J371" s="7"/>
      <c r="K371" s="8"/>
      <c r="L371" t="str">
        <f>_xlfn.IFNA(VLOOKUP(A371,'Country Region'!A:B,2,FALSE),"")</f>
        <v/>
      </c>
      <c r="M371" t="str">
        <f>_xlfn.IFNA(VLOOKUP(C371,Brand!A:B,2,FALSE),"")</f>
        <v/>
      </c>
      <c r="N371" t="str">
        <f>_xlfn.IFNA(VLOOKUP(D371,DeviceMapping!A:B,2,FALSE),"")</f>
        <v/>
      </c>
    </row>
    <row r="372" spans="10:14">
      <c r="J372" s="7"/>
      <c r="K372" s="8"/>
      <c r="L372" t="str">
        <f>_xlfn.IFNA(VLOOKUP(A372,'Country Region'!A:B,2,FALSE),"")</f>
        <v/>
      </c>
      <c r="M372" t="str">
        <f>_xlfn.IFNA(VLOOKUP(C372,Brand!A:B,2,FALSE),"")</f>
        <v/>
      </c>
      <c r="N372" t="str">
        <f>_xlfn.IFNA(VLOOKUP(D372,DeviceMapping!A:B,2,FALSE),"")</f>
        <v/>
      </c>
    </row>
    <row r="373" spans="10:14">
      <c r="J373" s="7"/>
      <c r="K373" s="8"/>
      <c r="L373" t="str">
        <f>_xlfn.IFNA(VLOOKUP(A373,'Country Region'!A:B,2,FALSE),"")</f>
        <v/>
      </c>
      <c r="M373" t="str">
        <f>_xlfn.IFNA(VLOOKUP(C373,Brand!A:B,2,FALSE),"")</f>
        <v/>
      </c>
      <c r="N373" t="str">
        <f>_xlfn.IFNA(VLOOKUP(D373,DeviceMapping!A:B,2,FALSE),"")</f>
        <v/>
      </c>
    </row>
    <row r="374" spans="10:14">
      <c r="J374" s="7"/>
      <c r="K374" s="8"/>
      <c r="L374" t="str">
        <f>_xlfn.IFNA(VLOOKUP(A374,'Country Region'!A:B,2,FALSE),"")</f>
        <v/>
      </c>
      <c r="M374" t="str">
        <f>_xlfn.IFNA(VLOOKUP(C374,Brand!A:B,2,FALSE),"")</f>
        <v/>
      </c>
      <c r="N374" t="str">
        <f>_xlfn.IFNA(VLOOKUP(D374,DeviceMapping!A:B,2,FALSE),"")</f>
        <v/>
      </c>
    </row>
    <row r="375" spans="10:14">
      <c r="J375" s="7"/>
      <c r="K375" s="8"/>
      <c r="L375" t="str">
        <f>_xlfn.IFNA(VLOOKUP(A375,'Country Region'!A:B,2,FALSE),"")</f>
        <v/>
      </c>
      <c r="M375" t="str">
        <f>_xlfn.IFNA(VLOOKUP(C375,Brand!A:B,2,FALSE),"")</f>
        <v/>
      </c>
      <c r="N375" t="str">
        <f>_xlfn.IFNA(VLOOKUP(D375,DeviceMapping!A:B,2,FALSE),"")</f>
        <v/>
      </c>
    </row>
    <row r="376" spans="10:14">
      <c r="J376" s="7"/>
      <c r="K376" s="8"/>
      <c r="L376" t="str">
        <f>_xlfn.IFNA(VLOOKUP(A376,'Country Region'!A:B,2,FALSE),"")</f>
        <v/>
      </c>
      <c r="M376" t="str">
        <f>_xlfn.IFNA(VLOOKUP(C376,Brand!A:B,2,FALSE),"")</f>
        <v/>
      </c>
      <c r="N376" t="str">
        <f>_xlfn.IFNA(VLOOKUP(D376,DeviceMapping!A:B,2,FALSE),"")</f>
        <v/>
      </c>
    </row>
    <row r="377" spans="10:14">
      <c r="J377" s="7"/>
      <c r="K377" s="8"/>
      <c r="L377" t="str">
        <f>_xlfn.IFNA(VLOOKUP(A377,'Country Region'!A:B,2,FALSE),"")</f>
        <v/>
      </c>
      <c r="M377" t="str">
        <f>_xlfn.IFNA(VLOOKUP(C377,Brand!A:B,2,FALSE),"")</f>
        <v/>
      </c>
      <c r="N377" t="str">
        <f>_xlfn.IFNA(VLOOKUP(D377,DeviceMapping!A:B,2,FALSE),"")</f>
        <v/>
      </c>
    </row>
    <row r="378" spans="10:14">
      <c r="J378" s="7"/>
      <c r="K378" s="8"/>
      <c r="L378" t="str">
        <f>_xlfn.IFNA(VLOOKUP(A378,'Country Region'!A:B,2,FALSE),"")</f>
        <v/>
      </c>
      <c r="M378" t="str">
        <f>_xlfn.IFNA(VLOOKUP(C378,Brand!A:B,2,FALSE),"")</f>
        <v/>
      </c>
      <c r="N378" t="str">
        <f>_xlfn.IFNA(VLOOKUP(D378,DeviceMapping!A:B,2,FALSE),"")</f>
        <v/>
      </c>
    </row>
    <row r="379" spans="10:14">
      <c r="J379" s="7"/>
      <c r="K379" s="8"/>
      <c r="L379" t="str">
        <f>_xlfn.IFNA(VLOOKUP(A379,'Country Region'!A:B,2,FALSE),"")</f>
        <v/>
      </c>
      <c r="M379" t="str">
        <f>_xlfn.IFNA(VLOOKUP(C379,Brand!A:B,2,FALSE),"")</f>
        <v/>
      </c>
      <c r="N379" t="str">
        <f>_xlfn.IFNA(VLOOKUP(D379,DeviceMapping!A:B,2,FALSE),"")</f>
        <v/>
      </c>
    </row>
    <row r="380" spans="10:14">
      <c r="J380" s="7"/>
      <c r="K380" s="8"/>
      <c r="L380" t="str">
        <f>_xlfn.IFNA(VLOOKUP(A380,'Country Region'!A:B,2,FALSE),"")</f>
        <v/>
      </c>
      <c r="M380" t="str">
        <f>_xlfn.IFNA(VLOOKUP(C380,Brand!A:B,2,FALSE),"")</f>
        <v/>
      </c>
      <c r="N380" t="str">
        <f>_xlfn.IFNA(VLOOKUP(D380,DeviceMapping!A:B,2,FALSE),"")</f>
        <v/>
      </c>
    </row>
    <row r="381" spans="10:14">
      <c r="J381" s="7"/>
      <c r="K381" s="8"/>
      <c r="L381" t="str">
        <f>_xlfn.IFNA(VLOOKUP(A381,'Country Region'!A:B,2,FALSE),"")</f>
        <v/>
      </c>
      <c r="M381" t="str">
        <f>_xlfn.IFNA(VLOOKUP(C381,Brand!A:B,2,FALSE),"")</f>
        <v/>
      </c>
      <c r="N381" t="str">
        <f>_xlfn.IFNA(VLOOKUP(D381,DeviceMapping!A:B,2,FALSE),"")</f>
        <v/>
      </c>
    </row>
    <row r="382" spans="10:14">
      <c r="J382" s="7"/>
      <c r="K382" s="8"/>
      <c r="L382" t="str">
        <f>_xlfn.IFNA(VLOOKUP(A382,'Country Region'!A:B,2,FALSE),"")</f>
        <v/>
      </c>
      <c r="M382" t="str">
        <f>_xlfn.IFNA(VLOOKUP(C382,Brand!A:B,2,FALSE),"")</f>
        <v/>
      </c>
      <c r="N382" t="str">
        <f>_xlfn.IFNA(VLOOKUP(D382,DeviceMapping!A:B,2,FALSE),"")</f>
        <v/>
      </c>
    </row>
    <row r="383" spans="10:14">
      <c r="J383" s="7"/>
      <c r="K383" s="8"/>
      <c r="L383" t="str">
        <f>_xlfn.IFNA(VLOOKUP(A383,'Country Region'!A:B,2,FALSE),"")</f>
        <v/>
      </c>
      <c r="M383" t="str">
        <f>_xlfn.IFNA(VLOOKUP(C383,Brand!A:B,2,FALSE),"")</f>
        <v/>
      </c>
      <c r="N383" t="str">
        <f>_xlfn.IFNA(VLOOKUP(D383,DeviceMapping!A:B,2,FALSE),"")</f>
        <v/>
      </c>
    </row>
    <row r="384" spans="10:14">
      <c r="J384" s="7"/>
      <c r="K384" s="8"/>
      <c r="L384" t="str">
        <f>_xlfn.IFNA(VLOOKUP(A384,'Country Region'!A:B,2,FALSE),"")</f>
        <v/>
      </c>
      <c r="M384" t="str">
        <f>_xlfn.IFNA(VLOOKUP(C384,Brand!A:B,2,FALSE),"")</f>
        <v/>
      </c>
      <c r="N384" t="str">
        <f>_xlfn.IFNA(VLOOKUP(D384,DeviceMapping!A:B,2,FALSE),"")</f>
        <v/>
      </c>
    </row>
    <row r="385" spans="10:14">
      <c r="J385" s="7"/>
      <c r="K385" s="8"/>
      <c r="L385" t="str">
        <f>_xlfn.IFNA(VLOOKUP(A385,'Country Region'!A:B,2,FALSE),"")</f>
        <v/>
      </c>
      <c r="M385" t="str">
        <f>_xlfn.IFNA(VLOOKUP(C385,Brand!A:B,2,FALSE),"")</f>
        <v/>
      </c>
      <c r="N385" t="str">
        <f>_xlfn.IFNA(VLOOKUP(D385,DeviceMapping!A:B,2,FALSE),"")</f>
        <v/>
      </c>
    </row>
    <row r="386" spans="10:14">
      <c r="J386" s="7"/>
      <c r="K386" s="8"/>
      <c r="L386" t="str">
        <f>_xlfn.IFNA(VLOOKUP(A386,'Country Region'!A:B,2,FALSE),"")</f>
        <v/>
      </c>
      <c r="M386" t="str">
        <f>_xlfn.IFNA(VLOOKUP(C386,Brand!A:B,2,FALSE),"")</f>
        <v/>
      </c>
      <c r="N386" t="str">
        <f>_xlfn.IFNA(VLOOKUP(D386,DeviceMapping!A:B,2,FALSE),"")</f>
        <v/>
      </c>
    </row>
    <row r="387" spans="10:14">
      <c r="J387" s="7"/>
      <c r="K387" s="8"/>
      <c r="L387" t="str">
        <f>_xlfn.IFNA(VLOOKUP(A387,'Country Region'!A:B,2,FALSE),"")</f>
        <v/>
      </c>
      <c r="M387" t="str">
        <f>_xlfn.IFNA(VLOOKUP(C387,Brand!A:B,2,FALSE),"")</f>
        <v/>
      </c>
      <c r="N387" t="str">
        <f>_xlfn.IFNA(VLOOKUP(D387,DeviceMapping!A:B,2,FALSE),"")</f>
        <v/>
      </c>
    </row>
    <row r="388" spans="10:14">
      <c r="J388" s="7"/>
      <c r="K388" s="8"/>
      <c r="L388" t="str">
        <f>_xlfn.IFNA(VLOOKUP(A388,'Country Region'!A:B,2,FALSE),"")</f>
        <v/>
      </c>
      <c r="M388" t="str">
        <f>_xlfn.IFNA(VLOOKUP(C388,Brand!A:B,2,FALSE),"")</f>
        <v/>
      </c>
      <c r="N388" t="str">
        <f>_xlfn.IFNA(VLOOKUP(D388,DeviceMapping!A:B,2,FALSE),"")</f>
        <v/>
      </c>
    </row>
    <row r="389" spans="10:14">
      <c r="J389" s="7"/>
      <c r="K389" s="8"/>
      <c r="L389" t="str">
        <f>_xlfn.IFNA(VLOOKUP(A389,'Country Region'!A:B,2,FALSE),"")</f>
        <v/>
      </c>
      <c r="M389" t="str">
        <f>_xlfn.IFNA(VLOOKUP(C389,Brand!A:B,2,FALSE),"")</f>
        <v/>
      </c>
      <c r="N389" t="str">
        <f>_xlfn.IFNA(VLOOKUP(D389,DeviceMapping!A:B,2,FALSE),"")</f>
        <v/>
      </c>
    </row>
    <row r="390" spans="10:14">
      <c r="J390" s="7"/>
      <c r="K390" s="8"/>
      <c r="L390" t="str">
        <f>_xlfn.IFNA(VLOOKUP(A390,'Country Region'!A:B,2,FALSE),"")</f>
        <v/>
      </c>
      <c r="M390" t="str">
        <f>_xlfn.IFNA(VLOOKUP(C390,Brand!A:B,2,FALSE),"")</f>
        <v/>
      </c>
      <c r="N390" t="str">
        <f>_xlfn.IFNA(VLOOKUP(D390,DeviceMapping!A:B,2,FALSE),"")</f>
        <v/>
      </c>
    </row>
    <row r="391" spans="10:14">
      <c r="J391" s="7"/>
      <c r="K391" s="8"/>
      <c r="L391" t="str">
        <f>_xlfn.IFNA(VLOOKUP(A391,'Country Region'!A:B,2,FALSE),"")</f>
        <v/>
      </c>
      <c r="M391" t="str">
        <f>_xlfn.IFNA(VLOOKUP(C391,Brand!A:B,2,FALSE),"")</f>
        <v/>
      </c>
      <c r="N391" t="str">
        <f>_xlfn.IFNA(VLOOKUP(D391,DeviceMapping!A:B,2,FALSE),"")</f>
        <v/>
      </c>
    </row>
    <row r="392" spans="10:14">
      <c r="J392" s="7"/>
      <c r="K392" s="8"/>
      <c r="L392" t="str">
        <f>_xlfn.IFNA(VLOOKUP(A392,'Country Region'!A:B,2,FALSE),"")</f>
        <v/>
      </c>
      <c r="M392" t="str">
        <f>_xlfn.IFNA(VLOOKUP(C392,Brand!A:B,2,FALSE),"")</f>
        <v/>
      </c>
      <c r="N392" t="str">
        <f>_xlfn.IFNA(VLOOKUP(D392,DeviceMapping!A:B,2,FALSE),"")</f>
        <v/>
      </c>
    </row>
    <row r="393" spans="10:14">
      <c r="J393" s="7"/>
      <c r="K393" s="8"/>
      <c r="L393" t="str">
        <f>_xlfn.IFNA(VLOOKUP(A393,'Country Region'!A:B,2,FALSE),"")</f>
        <v/>
      </c>
      <c r="M393" t="str">
        <f>_xlfn.IFNA(VLOOKUP(C393,Brand!A:B,2,FALSE),"")</f>
        <v/>
      </c>
      <c r="N393" t="str">
        <f>_xlfn.IFNA(VLOOKUP(D393,DeviceMapping!A:B,2,FALSE),"")</f>
        <v/>
      </c>
    </row>
    <row r="394" spans="10:14">
      <c r="J394" s="7"/>
      <c r="K394" s="8"/>
      <c r="L394" t="str">
        <f>_xlfn.IFNA(VLOOKUP(A394,'Country Region'!A:B,2,FALSE),"")</f>
        <v/>
      </c>
      <c r="M394" t="str">
        <f>_xlfn.IFNA(VLOOKUP(C394,Brand!A:B,2,FALSE),"")</f>
        <v/>
      </c>
      <c r="N394" t="str">
        <f>_xlfn.IFNA(VLOOKUP(D394,DeviceMapping!A:B,2,FALSE),"")</f>
        <v/>
      </c>
    </row>
    <row r="395" spans="10:14">
      <c r="J395" s="7"/>
      <c r="K395" s="8"/>
      <c r="L395" t="str">
        <f>_xlfn.IFNA(VLOOKUP(A395,'Country Region'!A:B,2,FALSE),"")</f>
        <v/>
      </c>
      <c r="M395" t="str">
        <f>_xlfn.IFNA(VLOOKUP(C395,Brand!A:B,2,FALSE),"")</f>
        <v/>
      </c>
      <c r="N395" t="str">
        <f>_xlfn.IFNA(VLOOKUP(D395,DeviceMapping!A:B,2,FALSE),"")</f>
        <v/>
      </c>
    </row>
    <row r="396" spans="10:14">
      <c r="J396" s="7"/>
      <c r="K396" s="8"/>
      <c r="L396" t="str">
        <f>_xlfn.IFNA(VLOOKUP(A396,'Country Region'!A:B,2,FALSE),"")</f>
        <v/>
      </c>
      <c r="M396" t="str">
        <f>_xlfn.IFNA(VLOOKUP(C396,Brand!A:B,2,FALSE),"")</f>
        <v/>
      </c>
      <c r="N396" t="str">
        <f>_xlfn.IFNA(VLOOKUP(D396,DeviceMapping!A:B,2,FALSE),"")</f>
        <v/>
      </c>
    </row>
    <row r="397" spans="10:14">
      <c r="J397" s="7"/>
      <c r="K397" s="8"/>
      <c r="L397" t="str">
        <f>_xlfn.IFNA(VLOOKUP(A397,'Country Region'!A:B,2,FALSE),"")</f>
        <v/>
      </c>
      <c r="M397" t="str">
        <f>_xlfn.IFNA(VLOOKUP(C397,Brand!A:B,2,FALSE),"")</f>
        <v/>
      </c>
      <c r="N397" t="str">
        <f>_xlfn.IFNA(VLOOKUP(D397,DeviceMapping!A:B,2,FALSE),"")</f>
        <v/>
      </c>
    </row>
    <row r="398" spans="10:14">
      <c r="J398" s="7"/>
      <c r="K398" s="8"/>
      <c r="L398" t="str">
        <f>_xlfn.IFNA(VLOOKUP(A398,'Country Region'!A:B,2,FALSE),"")</f>
        <v/>
      </c>
      <c r="M398" t="str">
        <f>_xlfn.IFNA(VLOOKUP(C398,Brand!A:B,2,FALSE),"")</f>
        <v/>
      </c>
      <c r="N398" t="str">
        <f>_xlfn.IFNA(VLOOKUP(D398,DeviceMapping!A:B,2,FALSE),"")</f>
        <v/>
      </c>
    </row>
    <row r="399" spans="10:14">
      <c r="J399" s="7"/>
      <c r="K399" s="8"/>
      <c r="L399" t="str">
        <f>_xlfn.IFNA(VLOOKUP(A399,'Country Region'!A:B,2,FALSE),"")</f>
        <v/>
      </c>
      <c r="M399" t="str">
        <f>_xlfn.IFNA(VLOOKUP(C399,Brand!A:B,2,FALSE),"")</f>
        <v/>
      </c>
      <c r="N399" t="str">
        <f>_xlfn.IFNA(VLOOKUP(D399,DeviceMapping!A:B,2,FALSE),"")</f>
        <v/>
      </c>
    </row>
    <row r="400" spans="10:14">
      <c r="J400" s="7"/>
      <c r="K400" s="8"/>
      <c r="L400" t="str">
        <f>_xlfn.IFNA(VLOOKUP(A400,'Country Region'!A:B,2,FALSE),"")</f>
        <v/>
      </c>
      <c r="M400" t="str">
        <f>_xlfn.IFNA(VLOOKUP(C400,Brand!A:B,2,FALSE),"")</f>
        <v/>
      </c>
      <c r="N400" t="str">
        <f>_xlfn.IFNA(VLOOKUP(D400,DeviceMapping!A:B,2,FALSE),"")</f>
        <v/>
      </c>
    </row>
    <row r="401" spans="10:14">
      <c r="J401" s="7"/>
      <c r="K401" s="8"/>
      <c r="L401" t="str">
        <f>_xlfn.IFNA(VLOOKUP(A401,'Country Region'!A:B,2,FALSE),"")</f>
        <v/>
      </c>
      <c r="M401" t="str">
        <f>_xlfn.IFNA(VLOOKUP(C401,Brand!A:B,2,FALSE),"")</f>
        <v/>
      </c>
      <c r="N401" t="str">
        <f>_xlfn.IFNA(VLOOKUP(D401,DeviceMapping!A:B,2,FALSE),"")</f>
        <v/>
      </c>
    </row>
    <row r="402" spans="10:14">
      <c r="J402" s="7"/>
      <c r="K402" s="8"/>
      <c r="L402" t="str">
        <f>_xlfn.IFNA(VLOOKUP(A402,'Country Region'!A:B,2,FALSE),"")</f>
        <v/>
      </c>
      <c r="M402" t="str">
        <f>_xlfn.IFNA(VLOOKUP(C402,Brand!A:B,2,FALSE),"")</f>
        <v/>
      </c>
      <c r="N402" t="str">
        <f>_xlfn.IFNA(VLOOKUP(D402,DeviceMapping!A:B,2,FALSE),"")</f>
        <v/>
      </c>
    </row>
    <row r="403" spans="10:14">
      <c r="J403" s="7"/>
      <c r="K403" s="8"/>
      <c r="L403" t="str">
        <f>_xlfn.IFNA(VLOOKUP(A403,'Country Region'!A:B,2,FALSE),"")</f>
        <v/>
      </c>
      <c r="M403" t="str">
        <f>_xlfn.IFNA(VLOOKUP(C403,Brand!A:B,2,FALSE),"")</f>
        <v/>
      </c>
      <c r="N403" t="str">
        <f>_xlfn.IFNA(VLOOKUP(D403,DeviceMapping!A:B,2,FALSE),"")</f>
        <v/>
      </c>
    </row>
    <row r="404" spans="10:14">
      <c r="J404" s="7"/>
      <c r="K404" s="8"/>
      <c r="L404" t="str">
        <f>_xlfn.IFNA(VLOOKUP(A404,'Country Region'!A:B,2,FALSE),"")</f>
        <v/>
      </c>
      <c r="M404" t="str">
        <f>_xlfn.IFNA(VLOOKUP(C404,Brand!A:B,2,FALSE),"")</f>
        <v/>
      </c>
      <c r="N404" t="str">
        <f>_xlfn.IFNA(VLOOKUP(D404,DeviceMapping!A:B,2,FALSE),"")</f>
        <v/>
      </c>
    </row>
    <row r="405" spans="10:14">
      <c r="J405" s="7"/>
      <c r="K405" s="8"/>
      <c r="L405" t="str">
        <f>_xlfn.IFNA(VLOOKUP(A405,'Country Region'!A:B,2,FALSE),"")</f>
        <v/>
      </c>
      <c r="M405" t="str">
        <f>_xlfn.IFNA(VLOOKUP(C405,Brand!A:B,2,FALSE),"")</f>
        <v/>
      </c>
      <c r="N405" t="str">
        <f>_xlfn.IFNA(VLOOKUP(D405,DeviceMapping!A:B,2,FALSE),"")</f>
        <v/>
      </c>
    </row>
    <row r="406" spans="10:14">
      <c r="J406" s="7"/>
      <c r="K406" s="8"/>
      <c r="L406" t="str">
        <f>_xlfn.IFNA(VLOOKUP(A406,'Country Region'!A:B,2,FALSE),"")</f>
        <v/>
      </c>
      <c r="M406" t="str">
        <f>_xlfn.IFNA(VLOOKUP(C406,Brand!A:B,2,FALSE),"")</f>
        <v/>
      </c>
      <c r="N406" t="str">
        <f>_xlfn.IFNA(VLOOKUP(D406,DeviceMapping!A:B,2,FALSE),"")</f>
        <v/>
      </c>
    </row>
    <row r="407" spans="10:14">
      <c r="J407" s="7"/>
      <c r="K407" s="8"/>
      <c r="L407" t="str">
        <f>_xlfn.IFNA(VLOOKUP(A407,'Country Region'!A:B,2,FALSE),"")</f>
        <v/>
      </c>
      <c r="M407" t="str">
        <f>_xlfn.IFNA(VLOOKUP(C407,Brand!A:B,2,FALSE),"")</f>
        <v/>
      </c>
      <c r="N407" t="str">
        <f>_xlfn.IFNA(VLOOKUP(D407,DeviceMapping!A:B,2,FALSE),"")</f>
        <v/>
      </c>
    </row>
    <row r="408" spans="10:14">
      <c r="J408" s="7"/>
      <c r="K408" s="8"/>
      <c r="L408" t="str">
        <f>_xlfn.IFNA(VLOOKUP(A408,'Country Region'!A:B,2,FALSE),"")</f>
        <v/>
      </c>
      <c r="M408" t="str">
        <f>_xlfn.IFNA(VLOOKUP(C408,Brand!A:B,2,FALSE),"")</f>
        <v/>
      </c>
      <c r="N408" t="str">
        <f>_xlfn.IFNA(VLOOKUP(D408,DeviceMapping!A:B,2,FALSE),"")</f>
        <v/>
      </c>
    </row>
    <row r="409" spans="10:14">
      <c r="J409" s="7"/>
      <c r="K409" s="8"/>
      <c r="L409" t="str">
        <f>_xlfn.IFNA(VLOOKUP(A409,'Country Region'!A:B,2,FALSE),"")</f>
        <v/>
      </c>
      <c r="M409" t="str">
        <f>_xlfn.IFNA(VLOOKUP(C409,Brand!A:B,2,FALSE),"")</f>
        <v/>
      </c>
      <c r="N409" t="str">
        <f>_xlfn.IFNA(VLOOKUP(D409,DeviceMapping!A:B,2,FALSE),"")</f>
        <v/>
      </c>
    </row>
    <row r="410" spans="10:14">
      <c r="J410" s="7"/>
      <c r="K410" s="8"/>
      <c r="L410" t="str">
        <f>_xlfn.IFNA(VLOOKUP(A410,'Country Region'!A:B,2,FALSE),"")</f>
        <v/>
      </c>
      <c r="M410" t="str">
        <f>_xlfn.IFNA(VLOOKUP(C410,Brand!A:B,2,FALSE),"")</f>
        <v/>
      </c>
      <c r="N410" t="str">
        <f>_xlfn.IFNA(VLOOKUP(D410,DeviceMapping!A:B,2,FALSE),"")</f>
        <v/>
      </c>
    </row>
    <row r="411" spans="10:14">
      <c r="J411" s="7"/>
      <c r="K411" s="8"/>
      <c r="L411" t="str">
        <f>_xlfn.IFNA(VLOOKUP(A411,'Country Region'!A:B,2,FALSE),"")</f>
        <v/>
      </c>
      <c r="M411" t="str">
        <f>_xlfn.IFNA(VLOOKUP(C411,Brand!A:B,2,FALSE),"")</f>
        <v/>
      </c>
      <c r="N411" t="str">
        <f>_xlfn.IFNA(VLOOKUP(D411,DeviceMapping!A:B,2,FALSE),"")</f>
        <v/>
      </c>
    </row>
    <row r="412" spans="10:14">
      <c r="J412" s="7"/>
      <c r="K412" s="8"/>
      <c r="L412" t="str">
        <f>_xlfn.IFNA(VLOOKUP(A412,'Country Region'!A:B,2,FALSE),"")</f>
        <v/>
      </c>
      <c r="M412" t="str">
        <f>_xlfn.IFNA(VLOOKUP(C412,Brand!A:B,2,FALSE),"")</f>
        <v/>
      </c>
      <c r="N412" t="str">
        <f>_xlfn.IFNA(VLOOKUP(D412,DeviceMapping!A:B,2,FALSE),"")</f>
        <v/>
      </c>
    </row>
    <row r="413" spans="10:14">
      <c r="J413" s="7"/>
      <c r="K413" s="8"/>
      <c r="L413" t="str">
        <f>_xlfn.IFNA(VLOOKUP(A413,'Country Region'!A:B,2,FALSE),"")</f>
        <v/>
      </c>
      <c r="M413" t="str">
        <f>_xlfn.IFNA(VLOOKUP(C413,Brand!A:B,2,FALSE),"")</f>
        <v/>
      </c>
      <c r="N413" t="str">
        <f>_xlfn.IFNA(VLOOKUP(D413,DeviceMapping!A:B,2,FALSE),"")</f>
        <v/>
      </c>
    </row>
    <row r="414" spans="10:14">
      <c r="J414" s="7"/>
      <c r="K414" s="8"/>
      <c r="L414" t="str">
        <f>_xlfn.IFNA(VLOOKUP(A414,'Country Region'!A:B,2,FALSE),"")</f>
        <v/>
      </c>
      <c r="M414" t="str">
        <f>_xlfn.IFNA(VLOOKUP(C414,Brand!A:B,2,FALSE),"")</f>
        <v/>
      </c>
      <c r="N414" t="str">
        <f>_xlfn.IFNA(VLOOKUP(D414,DeviceMapping!A:B,2,FALSE),"")</f>
        <v/>
      </c>
    </row>
    <row r="415" spans="10:14">
      <c r="J415" s="7"/>
      <c r="K415" s="8"/>
      <c r="L415" t="str">
        <f>_xlfn.IFNA(VLOOKUP(A415,'Country Region'!A:B,2,FALSE),"")</f>
        <v/>
      </c>
      <c r="M415" t="str">
        <f>_xlfn.IFNA(VLOOKUP(C415,Brand!A:B,2,FALSE),"")</f>
        <v/>
      </c>
      <c r="N415" t="str">
        <f>_xlfn.IFNA(VLOOKUP(D415,DeviceMapping!A:B,2,FALSE),"")</f>
        <v/>
      </c>
    </row>
    <row r="416" spans="10:14">
      <c r="J416" s="7"/>
      <c r="K416" s="8"/>
      <c r="L416" t="str">
        <f>_xlfn.IFNA(VLOOKUP(A416,'Country Region'!A:B,2,FALSE),"")</f>
        <v/>
      </c>
      <c r="M416" t="str">
        <f>_xlfn.IFNA(VLOOKUP(C416,Brand!A:B,2,FALSE),"")</f>
        <v/>
      </c>
      <c r="N416" t="str">
        <f>_xlfn.IFNA(VLOOKUP(D416,DeviceMapping!A:B,2,FALSE),"")</f>
        <v/>
      </c>
    </row>
    <row r="417" spans="10:14">
      <c r="J417" s="7"/>
      <c r="K417" s="8"/>
      <c r="L417" t="str">
        <f>_xlfn.IFNA(VLOOKUP(A417,'Country Region'!A:B,2,FALSE),"")</f>
        <v/>
      </c>
      <c r="M417" t="str">
        <f>_xlfn.IFNA(VLOOKUP(C417,Brand!A:B,2,FALSE),"")</f>
        <v/>
      </c>
      <c r="N417" t="str">
        <f>_xlfn.IFNA(VLOOKUP(D417,DeviceMapping!A:B,2,FALSE),"")</f>
        <v/>
      </c>
    </row>
    <row r="418" spans="10:14">
      <c r="J418" s="7"/>
      <c r="K418" s="8"/>
      <c r="L418" t="str">
        <f>_xlfn.IFNA(VLOOKUP(A418,'Country Region'!A:B,2,FALSE),"")</f>
        <v/>
      </c>
      <c r="M418" t="str">
        <f>_xlfn.IFNA(VLOOKUP(C418,Brand!A:B,2,FALSE),"")</f>
        <v/>
      </c>
      <c r="N418" t="str">
        <f>_xlfn.IFNA(VLOOKUP(D418,DeviceMapping!A:B,2,FALSE),"")</f>
        <v/>
      </c>
    </row>
    <row r="419" spans="10:14">
      <c r="J419" s="7"/>
      <c r="K419" s="8"/>
      <c r="L419" t="str">
        <f>_xlfn.IFNA(VLOOKUP(A419,'Country Region'!A:B,2,FALSE),"")</f>
        <v/>
      </c>
      <c r="M419" t="str">
        <f>_xlfn.IFNA(VLOOKUP(C419,Brand!A:B,2,FALSE),"")</f>
        <v/>
      </c>
      <c r="N419" t="str">
        <f>_xlfn.IFNA(VLOOKUP(D419,DeviceMapping!A:B,2,FALSE),"")</f>
        <v/>
      </c>
    </row>
    <row r="420" spans="10:14">
      <c r="J420" s="7"/>
      <c r="K420" s="8"/>
      <c r="L420" t="str">
        <f>_xlfn.IFNA(VLOOKUP(A420,'Country Region'!A:B,2,FALSE),"")</f>
        <v/>
      </c>
      <c r="M420" t="str">
        <f>_xlfn.IFNA(VLOOKUP(C420,Brand!A:B,2,FALSE),"")</f>
        <v/>
      </c>
      <c r="N420" t="str">
        <f>_xlfn.IFNA(VLOOKUP(D420,DeviceMapping!A:B,2,FALSE),"")</f>
        <v/>
      </c>
    </row>
    <row r="421" spans="10:14">
      <c r="J421" s="7"/>
      <c r="K421" s="8"/>
      <c r="L421" t="str">
        <f>_xlfn.IFNA(VLOOKUP(A421,'Country Region'!A:B,2,FALSE),"")</f>
        <v/>
      </c>
      <c r="M421" t="str">
        <f>_xlfn.IFNA(VLOOKUP(C421,Brand!A:B,2,FALSE),"")</f>
        <v/>
      </c>
      <c r="N421" t="str">
        <f>_xlfn.IFNA(VLOOKUP(D421,DeviceMapping!A:B,2,FALSE),"")</f>
        <v/>
      </c>
    </row>
    <row r="422" spans="10:14">
      <c r="J422" s="7"/>
      <c r="K422" s="8"/>
      <c r="L422" t="str">
        <f>_xlfn.IFNA(VLOOKUP(A422,'Country Region'!A:B,2,FALSE),"")</f>
        <v/>
      </c>
      <c r="M422" t="str">
        <f>_xlfn.IFNA(VLOOKUP(C422,Brand!A:B,2,FALSE),"")</f>
        <v/>
      </c>
      <c r="N422" t="str">
        <f>_xlfn.IFNA(VLOOKUP(D422,DeviceMapping!A:B,2,FALSE),"")</f>
        <v/>
      </c>
    </row>
    <row r="423" spans="10:14">
      <c r="J423" s="7"/>
      <c r="K423" s="8"/>
      <c r="L423" t="str">
        <f>_xlfn.IFNA(VLOOKUP(A423,'Country Region'!A:B,2,FALSE),"")</f>
        <v/>
      </c>
      <c r="M423" t="str">
        <f>_xlfn.IFNA(VLOOKUP(C423,Brand!A:B,2,FALSE),"")</f>
        <v/>
      </c>
      <c r="N423" t="str">
        <f>_xlfn.IFNA(VLOOKUP(D423,DeviceMapping!A:B,2,FALSE),"")</f>
        <v/>
      </c>
    </row>
    <row r="424" spans="10:14">
      <c r="J424" s="7"/>
      <c r="K424" s="8"/>
      <c r="L424" t="str">
        <f>_xlfn.IFNA(VLOOKUP(A424,'Country Region'!A:B,2,FALSE),"")</f>
        <v/>
      </c>
      <c r="M424" t="str">
        <f>_xlfn.IFNA(VLOOKUP(C424,Brand!A:B,2,FALSE),"")</f>
        <v/>
      </c>
      <c r="N424" t="str">
        <f>_xlfn.IFNA(VLOOKUP(D424,DeviceMapping!A:B,2,FALSE),"")</f>
        <v/>
      </c>
    </row>
    <row r="425" spans="10:14">
      <c r="J425" s="7"/>
      <c r="K425" s="8"/>
      <c r="L425" t="str">
        <f>_xlfn.IFNA(VLOOKUP(A425,'Country Region'!A:B,2,FALSE),"")</f>
        <v/>
      </c>
      <c r="M425" t="str">
        <f>_xlfn.IFNA(VLOOKUP(C425,Brand!A:B,2,FALSE),"")</f>
        <v/>
      </c>
      <c r="N425" t="str">
        <f>_xlfn.IFNA(VLOOKUP(D425,DeviceMapping!A:B,2,FALSE),"")</f>
        <v/>
      </c>
    </row>
    <row r="426" spans="10:14">
      <c r="J426" s="7"/>
      <c r="K426" s="8"/>
      <c r="L426" t="str">
        <f>_xlfn.IFNA(VLOOKUP(A426,'Country Region'!A:B,2,FALSE),"")</f>
        <v/>
      </c>
      <c r="M426" t="str">
        <f>_xlfn.IFNA(VLOOKUP(C426,Brand!A:B,2,FALSE),"")</f>
        <v/>
      </c>
      <c r="N426" t="str">
        <f>_xlfn.IFNA(VLOOKUP(D426,DeviceMapping!A:B,2,FALSE),"")</f>
        <v/>
      </c>
    </row>
    <row r="427" spans="10:14">
      <c r="J427" s="7"/>
      <c r="K427" s="8"/>
      <c r="L427" t="str">
        <f>_xlfn.IFNA(VLOOKUP(A427,'Country Region'!A:B,2,FALSE),"")</f>
        <v/>
      </c>
      <c r="M427" t="str">
        <f>_xlfn.IFNA(VLOOKUP(C427,Brand!A:B,2,FALSE),"")</f>
        <v/>
      </c>
      <c r="N427" t="str">
        <f>_xlfn.IFNA(VLOOKUP(D427,DeviceMapping!A:B,2,FALSE),"")</f>
        <v/>
      </c>
    </row>
    <row r="428" spans="10:14">
      <c r="J428" s="7"/>
      <c r="K428" s="8"/>
      <c r="L428" t="str">
        <f>_xlfn.IFNA(VLOOKUP(A428,'Country Region'!A:B,2,FALSE),"")</f>
        <v/>
      </c>
      <c r="M428" t="str">
        <f>_xlfn.IFNA(VLOOKUP(C428,Brand!A:B,2,FALSE),"")</f>
        <v/>
      </c>
      <c r="N428" t="str">
        <f>_xlfn.IFNA(VLOOKUP(D428,DeviceMapping!A:B,2,FALSE),"")</f>
        <v/>
      </c>
    </row>
    <row r="429" spans="10:14">
      <c r="J429" s="7"/>
      <c r="K429" s="8"/>
      <c r="L429" t="str">
        <f>_xlfn.IFNA(VLOOKUP(A429,'Country Region'!A:B,2,FALSE),"")</f>
        <v/>
      </c>
      <c r="M429" t="str">
        <f>_xlfn.IFNA(VLOOKUP(C429,Brand!A:B,2,FALSE),"")</f>
        <v/>
      </c>
      <c r="N429" t="str">
        <f>_xlfn.IFNA(VLOOKUP(D429,DeviceMapping!A:B,2,FALSE),"")</f>
        <v/>
      </c>
    </row>
    <row r="430" spans="10:14">
      <c r="J430" s="7"/>
      <c r="K430" s="8"/>
      <c r="L430" t="str">
        <f>_xlfn.IFNA(VLOOKUP(A430,'Country Region'!A:B,2,FALSE),"")</f>
        <v/>
      </c>
      <c r="M430" t="str">
        <f>_xlfn.IFNA(VLOOKUP(C430,Brand!A:B,2,FALSE),"")</f>
        <v/>
      </c>
      <c r="N430" t="str">
        <f>_xlfn.IFNA(VLOOKUP(D430,DeviceMapping!A:B,2,FALSE),"")</f>
        <v/>
      </c>
    </row>
    <row r="431" spans="10:14">
      <c r="J431" s="7"/>
      <c r="K431" s="8"/>
      <c r="L431" t="str">
        <f>_xlfn.IFNA(VLOOKUP(A431,'Country Region'!A:B,2,FALSE),"")</f>
        <v/>
      </c>
      <c r="M431" t="str">
        <f>_xlfn.IFNA(VLOOKUP(C431,Brand!A:B,2,FALSE),"")</f>
        <v/>
      </c>
      <c r="N431" t="str">
        <f>_xlfn.IFNA(VLOOKUP(D431,DeviceMapping!A:B,2,FALSE),"")</f>
        <v/>
      </c>
    </row>
    <row r="432" spans="10:14">
      <c r="J432" s="7"/>
      <c r="K432" s="8"/>
      <c r="L432" t="str">
        <f>_xlfn.IFNA(VLOOKUP(A432,'Country Region'!A:B,2,FALSE),"")</f>
        <v/>
      </c>
      <c r="M432" t="str">
        <f>_xlfn.IFNA(VLOOKUP(C432,Brand!A:B,2,FALSE),"")</f>
        <v/>
      </c>
      <c r="N432" t="str">
        <f>_xlfn.IFNA(VLOOKUP(D432,DeviceMapping!A:B,2,FALSE),"")</f>
        <v/>
      </c>
    </row>
    <row r="433" spans="10:14">
      <c r="J433" s="7"/>
      <c r="K433" s="8"/>
      <c r="L433" t="str">
        <f>_xlfn.IFNA(VLOOKUP(A433,'Country Region'!A:B,2,FALSE),"")</f>
        <v/>
      </c>
      <c r="M433" t="str">
        <f>_xlfn.IFNA(VLOOKUP(C433,Brand!A:B,2,FALSE),"")</f>
        <v/>
      </c>
      <c r="N433" t="str">
        <f>_xlfn.IFNA(VLOOKUP(D433,DeviceMapping!A:B,2,FALSE),"")</f>
        <v/>
      </c>
    </row>
    <row r="434" spans="10:14">
      <c r="J434" s="7"/>
      <c r="K434" s="8"/>
      <c r="L434" t="str">
        <f>_xlfn.IFNA(VLOOKUP(A434,'Country Region'!A:B,2,FALSE),"")</f>
        <v/>
      </c>
      <c r="M434" t="str">
        <f>_xlfn.IFNA(VLOOKUP(C434,Brand!A:B,2,FALSE),"")</f>
        <v/>
      </c>
      <c r="N434" t="str">
        <f>_xlfn.IFNA(VLOOKUP(D434,DeviceMapping!A:B,2,FALSE),"")</f>
        <v/>
      </c>
    </row>
    <row r="435" spans="10:14">
      <c r="J435" s="7"/>
      <c r="K435" s="8"/>
      <c r="L435" t="str">
        <f>_xlfn.IFNA(VLOOKUP(A435,'Country Region'!A:B,2,FALSE),"")</f>
        <v/>
      </c>
      <c r="M435" t="str">
        <f>_xlfn.IFNA(VLOOKUP(C435,Brand!A:B,2,FALSE),"")</f>
        <v/>
      </c>
      <c r="N435" t="str">
        <f>_xlfn.IFNA(VLOOKUP(D435,DeviceMapping!A:B,2,FALSE),"")</f>
        <v/>
      </c>
    </row>
    <row r="436" spans="10:14">
      <c r="J436" s="7"/>
      <c r="K436" s="8"/>
      <c r="L436" t="str">
        <f>_xlfn.IFNA(VLOOKUP(A436,'Country Region'!A:B,2,FALSE),"")</f>
        <v/>
      </c>
      <c r="M436" t="str">
        <f>_xlfn.IFNA(VLOOKUP(C436,Brand!A:B,2,FALSE),"")</f>
        <v/>
      </c>
      <c r="N436" t="str">
        <f>_xlfn.IFNA(VLOOKUP(D436,DeviceMapping!A:B,2,FALSE),"")</f>
        <v/>
      </c>
    </row>
    <row r="437" spans="10:14">
      <c r="J437" s="7"/>
      <c r="K437" s="8"/>
      <c r="L437" t="str">
        <f>_xlfn.IFNA(VLOOKUP(A437,'Country Region'!A:B,2,FALSE),"")</f>
        <v/>
      </c>
      <c r="M437" t="str">
        <f>_xlfn.IFNA(VLOOKUP(C437,Brand!A:B,2,FALSE),"")</f>
        <v/>
      </c>
      <c r="N437" t="str">
        <f>_xlfn.IFNA(VLOOKUP(D437,DeviceMapping!A:B,2,FALSE),"")</f>
        <v/>
      </c>
    </row>
    <row r="438" spans="10:14">
      <c r="J438" s="7"/>
      <c r="K438" s="8"/>
      <c r="L438" t="str">
        <f>_xlfn.IFNA(VLOOKUP(A438,'Country Region'!A:B,2,FALSE),"")</f>
        <v/>
      </c>
      <c r="M438" t="str">
        <f>_xlfn.IFNA(VLOOKUP(C438,Brand!A:B,2,FALSE),"")</f>
        <v/>
      </c>
      <c r="N438" t="str">
        <f>_xlfn.IFNA(VLOOKUP(D438,DeviceMapping!A:B,2,FALSE),"")</f>
        <v/>
      </c>
    </row>
    <row r="439" spans="10:14">
      <c r="J439" s="7"/>
      <c r="K439" s="8"/>
      <c r="L439" t="str">
        <f>_xlfn.IFNA(VLOOKUP(A439,'Country Region'!A:B,2,FALSE),"")</f>
        <v/>
      </c>
      <c r="M439" t="str">
        <f>_xlfn.IFNA(VLOOKUP(C439,Brand!A:B,2,FALSE),"")</f>
        <v/>
      </c>
      <c r="N439" t="str">
        <f>_xlfn.IFNA(VLOOKUP(D439,DeviceMapping!A:B,2,FALSE),"")</f>
        <v/>
      </c>
    </row>
    <row r="440" spans="10:14">
      <c r="J440" s="7"/>
      <c r="K440" s="8"/>
      <c r="L440" t="str">
        <f>_xlfn.IFNA(VLOOKUP(A440,'Country Region'!A:B,2,FALSE),"")</f>
        <v/>
      </c>
      <c r="M440" t="str">
        <f>_xlfn.IFNA(VLOOKUP(C440,Brand!A:B,2,FALSE),"")</f>
        <v/>
      </c>
      <c r="N440" t="str">
        <f>_xlfn.IFNA(VLOOKUP(D440,DeviceMapping!A:B,2,FALSE),"")</f>
        <v/>
      </c>
    </row>
    <row r="441" spans="10:14">
      <c r="J441" s="7"/>
      <c r="K441" s="8"/>
      <c r="L441" t="str">
        <f>_xlfn.IFNA(VLOOKUP(A441,'Country Region'!A:B,2,FALSE),"")</f>
        <v/>
      </c>
      <c r="M441" t="str">
        <f>_xlfn.IFNA(VLOOKUP(C441,Brand!A:B,2,FALSE),"")</f>
        <v/>
      </c>
      <c r="N441" t="str">
        <f>_xlfn.IFNA(VLOOKUP(D441,DeviceMapping!A:B,2,FALSE),"")</f>
        <v/>
      </c>
    </row>
    <row r="442" spans="10:14">
      <c r="J442" s="7"/>
      <c r="K442" s="8"/>
      <c r="L442" t="str">
        <f>_xlfn.IFNA(VLOOKUP(A442,'Country Region'!A:B,2,FALSE),"")</f>
        <v/>
      </c>
      <c r="M442" t="str">
        <f>_xlfn.IFNA(VLOOKUP(C442,Brand!A:B,2,FALSE),"")</f>
        <v/>
      </c>
      <c r="N442" t="str">
        <f>_xlfn.IFNA(VLOOKUP(D442,DeviceMapping!A:B,2,FALSE),"")</f>
        <v/>
      </c>
    </row>
    <row r="443" spans="10:14">
      <c r="J443" s="7"/>
      <c r="K443" s="8"/>
      <c r="L443" t="str">
        <f>_xlfn.IFNA(VLOOKUP(A443,'Country Region'!A:B,2,FALSE),"")</f>
        <v/>
      </c>
      <c r="M443" t="str">
        <f>_xlfn.IFNA(VLOOKUP(C443,Brand!A:B,2,FALSE),"")</f>
        <v/>
      </c>
      <c r="N443" t="str">
        <f>_xlfn.IFNA(VLOOKUP(D443,DeviceMapping!A:B,2,FALSE),"")</f>
        <v/>
      </c>
    </row>
    <row r="444" spans="10:14">
      <c r="J444" s="7"/>
      <c r="K444" s="8"/>
      <c r="L444" t="str">
        <f>_xlfn.IFNA(VLOOKUP(A444,'Country Region'!A:B,2,FALSE),"")</f>
        <v/>
      </c>
      <c r="M444" t="str">
        <f>_xlfn.IFNA(VLOOKUP(C444,Brand!A:B,2,FALSE),"")</f>
        <v/>
      </c>
      <c r="N444" t="str">
        <f>_xlfn.IFNA(VLOOKUP(D444,DeviceMapping!A:B,2,FALSE),"")</f>
        <v/>
      </c>
    </row>
    <row r="445" spans="10:14">
      <c r="J445" s="7"/>
      <c r="K445" s="8"/>
      <c r="L445" t="str">
        <f>_xlfn.IFNA(VLOOKUP(A445,'Country Region'!A:B,2,FALSE),"")</f>
        <v/>
      </c>
      <c r="M445" t="str">
        <f>_xlfn.IFNA(VLOOKUP(C445,Brand!A:B,2,FALSE),"")</f>
        <v/>
      </c>
      <c r="N445" t="str">
        <f>_xlfn.IFNA(VLOOKUP(D445,DeviceMapping!A:B,2,FALSE),"")</f>
        <v/>
      </c>
    </row>
    <row r="446" spans="10:14">
      <c r="J446" s="7"/>
      <c r="K446" s="8"/>
      <c r="L446" t="str">
        <f>_xlfn.IFNA(VLOOKUP(A446,'Country Region'!A:B,2,FALSE),"")</f>
        <v/>
      </c>
      <c r="M446" t="str">
        <f>_xlfn.IFNA(VLOOKUP(C446,Brand!A:B,2,FALSE),"")</f>
        <v/>
      </c>
      <c r="N446" t="str">
        <f>_xlfn.IFNA(VLOOKUP(D446,DeviceMapping!A:B,2,FALSE),"")</f>
        <v/>
      </c>
    </row>
    <row r="447" spans="10:14">
      <c r="J447" s="7"/>
      <c r="K447" s="8"/>
      <c r="L447" t="str">
        <f>_xlfn.IFNA(VLOOKUP(A447,'Country Region'!A:B,2,FALSE),"")</f>
        <v/>
      </c>
      <c r="M447" t="str">
        <f>_xlfn.IFNA(VLOOKUP(C447,Brand!A:B,2,FALSE),"")</f>
        <v/>
      </c>
      <c r="N447" t="str">
        <f>_xlfn.IFNA(VLOOKUP(D447,DeviceMapping!A:B,2,FALSE),"")</f>
        <v/>
      </c>
    </row>
    <row r="448" spans="10:14">
      <c r="J448" s="7"/>
      <c r="K448" s="8"/>
      <c r="L448" t="str">
        <f>_xlfn.IFNA(VLOOKUP(A448,'Country Region'!A:B,2,FALSE),"")</f>
        <v/>
      </c>
      <c r="M448" t="str">
        <f>_xlfn.IFNA(VLOOKUP(C448,Brand!A:B,2,FALSE),"")</f>
        <v/>
      </c>
      <c r="N448" t="str">
        <f>_xlfn.IFNA(VLOOKUP(D448,DeviceMapping!A:B,2,FALSE),"")</f>
        <v/>
      </c>
    </row>
    <row r="449" spans="10:14">
      <c r="J449" s="7"/>
      <c r="K449" s="8"/>
      <c r="L449" t="str">
        <f>_xlfn.IFNA(VLOOKUP(A449,'Country Region'!A:B,2,FALSE),"")</f>
        <v/>
      </c>
      <c r="M449" t="str">
        <f>_xlfn.IFNA(VLOOKUP(C449,Brand!A:B,2,FALSE),"")</f>
        <v/>
      </c>
      <c r="N449" t="str">
        <f>_xlfn.IFNA(VLOOKUP(D449,DeviceMapping!A:B,2,FALSE),"")</f>
        <v/>
      </c>
    </row>
    <row r="450" spans="10:14">
      <c r="J450" s="7"/>
      <c r="K450" s="8"/>
      <c r="L450" t="str">
        <f>_xlfn.IFNA(VLOOKUP(A450,'Country Region'!A:B,2,FALSE),"")</f>
        <v/>
      </c>
      <c r="M450" t="str">
        <f>_xlfn.IFNA(VLOOKUP(C450,Brand!A:B,2,FALSE),"")</f>
        <v/>
      </c>
      <c r="N450" t="str">
        <f>_xlfn.IFNA(VLOOKUP(D450,DeviceMapping!A:B,2,FALSE),"")</f>
        <v/>
      </c>
    </row>
    <row r="451" spans="10:14">
      <c r="J451" s="7"/>
      <c r="K451" s="8"/>
      <c r="L451" t="str">
        <f>_xlfn.IFNA(VLOOKUP(A451,'Country Region'!A:B,2,FALSE),"")</f>
        <v/>
      </c>
      <c r="M451" t="str">
        <f>_xlfn.IFNA(VLOOKUP(C451,Brand!A:B,2,FALSE),"")</f>
        <v/>
      </c>
      <c r="N451" t="str">
        <f>_xlfn.IFNA(VLOOKUP(D451,DeviceMapping!A:B,2,FALSE),"")</f>
        <v/>
      </c>
    </row>
    <row r="452" spans="10:14">
      <c r="J452" s="7"/>
      <c r="K452" s="8"/>
      <c r="L452" t="str">
        <f>_xlfn.IFNA(VLOOKUP(A452,'Country Region'!A:B,2,FALSE),"")</f>
        <v/>
      </c>
      <c r="M452" t="str">
        <f>_xlfn.IFNA(VLOOKUP(C452,Brand!A:B,2,FALSE),"")</f>
        <v/>
      </c>
      <c r="N452" t="str">
        <f>_xlfn.IFNA(VLOOKUP(D452,DeviceMapping!A:B,2,FALSE),"")</f>
        <v/>
      </c>
    </row>
    <row r="453" spans="10:14">
      <c r="J453" s="7"/>
      <c r="K453" s="8"/>
      <c r="L453" t="str">
        <f>_xlfn.IFNA(VLOOKUP(A453,'Country Region'!A:B,2,FALSE),"")</f>
        <v/>
      </c>
      <c r="M453" t="str">
        <f>_xlfn.IFNA(VLOOKUP(C453,Brand!A:B,2,FALSE),"")</f>
        <v/>
      </c>
      <c r="N453" t="str">
        <f>_xlfn.IFNA(VLOOKUP(D453,DeviceMapping!A:B,2,FALSE),"")</f>
        <v/>
      </c>
    </row>
    <row r="454" spans="10:14">
      <c r="J454" s="7"/>
      <c r="K454" s="8"/>
      <c r="L454" t="str">
        <f>_xlfn.IFNA(VLOOKUP(A454,'Country Region'!A:B,2,FALSE),"")</f>
        <v/>
      </c>
      <c r="M454" t="str">
        <f>_xlfn.IFNA(VLOOKUP(C454,Brand!A:B,2,FALSE),"")</f>
        <v/>
      </c>
      <c r="N454" t="str">
        <f>_xlfn.IFNA(VLOOKUP(D454,DeviceMapping!A:B,2,FALSE),"")</f>
        <v/>
      </c>
    </row>
    <row r="455" spans="10:14">
      <c r="J455" s="7"/>
      <c r="K455" s="8"/>
      <c r="L455" t="str">
        <f>_xlfn.IFNA(VLOOKUP(A455,'Country Region'!A:B,2,FALSE),"")</f>
        <v/>
      </c>
      <c r="M455" t="str">
        <f>_xlfn.IFNA(VLOOKUP(C455,Brand!A:B,2,FALSE),"")</f>
        <v/>
      </c>
      <c r="N455" t="str">
        <f>_xlfn.IFNA(VLOOKUP(D455,DeviceMapping!A:B,2,FALSE),"")</f>
        <v/>
      </c>
    </row>
    <row r="456" spans="10:14">
      <c r="J456" s="7"/>
      <c r="K456" s="8"/>
      <c r="L456" t="str">
        <f>_xlfn.IFNA(VLOOKUP(A456,'Country Region'!A:B,2,FALSE),"")</f>
        <v/>
      </c>
      <c r="M456" t="str">
        <f>_xlfn.IFNA(VLOOKUP(C456,Brand!A:B,2,FALSE),"")</f>
        <v/>
      </c>
      <c r="N456" t="str">
        <f>_xlfn.IFNA(VLOOKUP(D456,DeviceMapping!A:B,2,FALSE),"")</f>
        <v/>
      </c>
    </row>
    <row r="457" spans="10:14">
      <c r="J457" s="7"/>
      <c r="K457" s="8"/>
      <c r="L457" t="str">
        <f>_xlfn.IFNA(VLOOKUP(A457,'Country Region'!A:B,2,FALSE),"")</f>
        <v/>
      </c>
      <c r="M457" t="str">
        <f>_xlfn.IFNA(VLOOKUP(C457,Brand!A:B,2,FALSE),"")</f>
        <v/>
      </c>
      <c r="N457" t="str">
        <f>_xlfn.IFNA(VLOOKUP(D457,DeviceMapping!A:B,2,FALSE),"")</f>
        <v/>
      </c>
    </row>
    <row r="458" spans="10:14">
      <c r="J458" s="7"/>
      <c r="K458" s="8"/>
      <c r="L458" t="str">
        <f>_xlfn.IFNA(VLOOKUP(A458,'Country Region'!A:B,2,FALSE),"")</f>
        <v/>
      </c>
      <c r="M458" t="str">
        <f>_xlfn.IFNA(VLOOKUP(C458,Brand!A:B,2,FALSE),"")</f>
        <v/>
      </c>
      <c r="N458" t="str">
        <f>_xlfn.IFNA(VLOOKUP(D458,DeviceMapping!A:B,2,FALSE),"")</f>
        <v/>
      </c>
    </row>
    <row r="459" spans="10:14">
      <c r="J459" s="7"/>
      <c r="K459" s="8"/>
      <c r="L459" t="str">
        <f>_xlfn.IFNA(VLOOKUP(A459,'Country Region'!A:B,2,FALSE),"")</f>
        <v/>
      </c>
      <c r="M459" t="str">
        <f>_xlfn.IFNA(VLOOKUP(C459,Brand!A:B,2,FALSE),"")</f>
        <v/>
      </c>
      <c r="N459" t="str">
        <f>_xlfn.IFNA(VLOOKUP(D459,DeviceMapping!A:B,2,FALSE),"")</f>
        <v/>
      </c>
    </row>
    <row r="460" spans="10:14">
      <c r="J460" s="7"/>
      <c r="K460" s="8"/>
      <c r="L460" t="str">
        <f>_xlfn.IFNA(VLOOKUP(A460,'Country Region'!A:B,2,FALSE),"")</f>
        <v/>
      </c>
      <c r="M460" t="str">
        <f>_xlfn.IFNA(VLOOKUP(C460,Brand!A:B,2,FALSE),"")</f>
        <v/>
      </c>
      <c r="N460" t="str">
        <f>_xlfn.IFNA(VLOOKUP(D460,DeviceMapping!A:B,2,FALSE),"")</f>
        <v/>
      </c>
    </row>
    <row r="461" spans="10:14">
      <c r="J461" s="7"/>
      <c r="K461" s="8"/>
      <c r="L461" t="str">
        <f>_xlfn.IFNA(VLOOKUP(A461,'Country Region'!A:B,2,FALSE),"")</f>
        <v/>
      </c>
      <c r="M461" t="str">
        <f>_xlfn.IFNA(VLOOKUP(C461,Brand!A:B,2,FALSE),"")</f>
        <v/>
      </c>
      <c r="N461" t="str">
        <f>_xlfn.IFNA(VLOOKUP(D461,DeviceMapping!A:B,2,FALSE),"")</f>
        <v/>
      </c>
    </row>
    <row r="462" spans="10:14">
      <c r="J462" s="7"/>
      <c r="K462" s="8"/>
      <c r="L462" t="str">
        <f>_xlfn.IFNA(VLOOKUP(A462,'Country Region'!A:B,2,FALSE),"")</f>
        <v/>
      </c>
      <c r="M462" t="str">
        <f>_xlfn.IFNA(VLOOKUP(C462,Brand!A:B,2,FALSE),"")</f>
        <v/>
      </c>
      <c r="N462" t="str">
        <f>_xlfn.IFNA(VLOOKUP(D462,DeviceMapping!A:B,2,FALSE),"")</f>
        <v/>
      </c>
    </row>
    <row r="463" spans="10:14">
      <c r="J463" s="7"/>
      <c r="K463" s="8"/>
      <c r="L463" t="str">
        <f>_xlfn.IFNA(VLOOKUP(A463,'Country Region'!A:B,2,FALSE),"")</f>
        <v/>
      </c>
      <c r="M463" t="str">
        <f>_xlfn.IFNA(VLOOKUP(C463,Brand!A:B,2,FALSE),"")</f>
        <v/>
      </c>
      <c r="N463" t="str">
        <f>_xlfn.IFNA(VLOOKUP(D463,DeviceMapping!A:B,2,FALSE),"")</f>
        <v/>
      </c>
    </row>
    <row r="464" spans="10:14">
      <c r="J464" s="7"/>
      <c r="K464" s="8"/>
      <c r="L464" t="str">
        <f>_xlfn.IFNA(VLOOKUP(A464,'Country Region'!A:B,2,FALSE),"")</f>
        <v/>
      </c>
      <c r="M464" t="str">
        <f>_xlfn.IFNA(VLOOKUP(C464,Brand!A:B,2,FALSE),"")</f>
        <v/>
      </c>
      <c r="N464" t="str">
        <f>_xlfn.IFNA(VLOOKUP(D464,DeviceMapping!A:B,2,FALSE),"")</f>
        <v/>
      </c>
    </row>
    <row r="465" spans="10:14">
      <c r="J465" s="7"/>
      <c r="K465" s="8"/>
      <c r="L465" t="str">
        <f>_xlfn.IFNA(VLOOKUP(A465,'Country Region'!A:B,2,FALSE),"")</f>
        <v/>
      </c>
      <c r="M465" t="str">
        <f>_xlfn.IFNA(VLOOKUP(C465,Brand!A:B,2,FALSE),"")</f>
        <v/>
      </c>
      <c r="N465" t="str">
        <f>_xlfn.IFNA(VLOOKUP(D465,DeviceMapping!A:B,2,FALSE),"")</f>
        <v/>
      </c>
    </row>
    <row r="466" spans="10:14">
      <c r="J466" s="7"/>
      <c r="K466" s="8"/>
      <c r="L466" t="str">
        <f>_xlfn.IFNA(VLOOKUP(A466,'Country Region'!A:B,2,FALSE),"")</f>
        <v/>
      </c>
      <c r="M466" t="str">
        <f>_xlfn.IFNA(VLOOKUP(C466,Brand!A:B,2,FALSE),"")</f>
        <v/>
      </c>
      <c r="N466" t="str">
        <f>_xlfn.IFNA(VLOOKUP(D466,DeviceMapping!A:B,2,FALSE),"")</f>
        <v/>
      </c>
    </row>
    <row r="467" spans="10:14">
      <c r="J467" s="7"/>
      <c r="K467" s="8"/>
      <c r="L467" t="str">
        <f>_xlfn.IFNA(VLOOKUP(A467,'Country Region'!A:B,2,FALSE),"")</f>
        <v/>
      </c>
      <c r="M467" t="str">
        <f>_xlfn.IFNA(VLOOKUP(C467,Brand!A:B,2,FALSE),"")</f>
        <v/>
      </c>
      <c r="N467" t="str">
        <f>_xlfn.IFNA(VLOOKUP(D467,DeviceMapping!A:B,2,FALSE),"")</f>
        <v/>
      </c>
    </row>
    <row r="468" spans="10:14">
      <c r="J468" s="7"/>
      <c r="K468" s="8"/>
      <c r="L468" t="str">
        <f>_xlfn.IFNA(VLOOKUP(A468,'Country Region'!A:B,2,FALSE),"")</f>
        <v/>
      </c>
      <c r="M468" t="str">
        <f>_xlfn.IFNA(VLOOKUP(C468,Brand!A:B,2,FALSE),"")</f>
        <v/>
      </c>
      <c r="N468" t="str">
        <f>_xlfn.IFNA(VLOOKUP(D468,DeviceMapping!A:B,2,FALSE),"")</f>
        <v/>
      </c>
    </row>
    <row r="469" spans="10:14">
      <c r="J469" s="7"/>
      <c r="K469" s="8"/>
      <c r="L469" t="str">
        <f>_xlfn.IFNA(VLOOKUP(A469,'Country Region'!A:B,2,FALSE),"")</f>
        <v/>
      </c>
      <c r="M469" t="str">
        <f>_xlfn.IFNA(VLOOKUP(C469,Brand!A:B,2,FALSE),"")</f>
        <v/>
      </c>
      <c r="N469" t="str">
        <f>_xlfn.IFNA(VLOOKUP(D469,DeviceMapping!A:B,2,FALSE),"")</f>
        <v/>
      </c>
    </row>
    <row r="470" spans="10:14">
      <c r="J470" s="7"/>
      <c r="K470" s="8"/>
      <c r="L470" t="str">
        <f>_xlfn.IFNA(VLOOKUP(A470,'Country Region'!A:B,2,FALSE),"")</f>
        <v/>
      </c>
      <c r="M470" t="str">
        <f>_xlfn.IFNA(VLOOKUP(C470,Brand!A:B,2,FALSE),"")</f>
        <v/>
      </c>
      <c r="N470" t="str">
        <f>_xlfn.IFNA(VLOOKUP(D470,DeviceMapping!A:B,2,FALSE),"")</f>
        <v/>
      </c>
    </row>
    <row r="471" spans="10:14">
      <c r="J471" s="7"/>
      <c r="K471" s="8"/>
      <c r="L471" t="str">
        <f>_xlfn.IFNA(VLOOKUP(A471,'Country Region'!A:B,2,FALSE),"")</f>
        <v/>
      </c>
      <c r="M471" t="str">
        <f>_xlfn.IFNA(VLOOKUP(C471,Brand!A:B,2,FALSE),"")</f>
        <v/>
      </c>
      <c r="N471" t="str">
        <f>_xlfn.IFNA(VLOOKUP(D471,DeviceMapping!A:B,2,FALSE),"")</f>
        <v/>
      </c>
    </row>
    <row r="472" spans="10:14">
      <c r="J472" s="7"/>
      <c r="K472" s="8"/>
      <c r="L472" t="str">
        <f>_xlfn.IFNA(VLOOKUP(A472,'Country Region'!A:B,2,FALSE),"")</f>
        <v/>
      </c>
      <c r="M472" t="str">
        <f>_xlfn.IFNA(VLOOKUP(C472,Brand!A:B,2,FALSE),"")</f>
        <v/>
      </c>
      <c r="N472" t="str">
        <f>_xlfn.IFNA(VLOOKUP(D472,DeviceMapping!A:B,2,FALSE),"")</f>
        <v/>
      </c>
    </row>
    <row r="473" spans="10:14">
      <c r="J473" s="7"/>
      <c r="K473" s="8"/>
      <c r="L473" t="str">
        <f>_xlfn.IFNA(VLOOKUP(A473,'Country Region'!A:B,2,FALSE),"")</f>
        <v/>
      </c>
      <c r="M473" t="str">
        <f>_xlfn.IFNA(VLOOKUP(C473,Brand!A:B,2,FALSE),"")</f>
        <v/>
      </c>
      <c r="N473" t="str">
        <f>_xlfn.IFNA(VLOOKUP(D473,DeviceMapping!A:B,2,FALSE),"")</f>
        <v/>
      </c>
    </row>
    <row r="474" spans="10:14">
      <c r="J474" s="7"/>
      <c r="K474" s="8"/>
      <c r="L474" t="str">
        <f>_xlfn.IFNA(VLOOKUP(A474,'Country Region'!A:B,2,FALSE),"")</f>
        <v/>
      </c>
      <c r="M474" t="str">
        <f>_xlfn.IFNA(VLOOKUP(C474,Brand!A:B,2,FALSE),"")</f>
        <v/>
      </c>
      <c r="N474" t="str">
        <f>_xlfn.IFNA(VLOOKUP(D474,DeviceMapping!A:B,2,FALSE),"")</f>
        <v/>
      </c>
    </row>
    <row r="475" spans="10:14">
      <c r="J475" s="7"/>
      <c r="K475" s="8"/>
      <c r="L475" t="str">
        <f>_xlfn.IFNA(VLOOKUP(A475,'Country Region'!A:B,2,FALSE),"")</f>
        <v/>
      </c>
      <c r="M475" t="str">
        <f>_xlfn.IFNA(VLOOKUP(C475,Brand!A:B,2,FALSE),"")</f>
        <v/>
      </c>
      <c r="N475" t="str">
        <f>_xlfn.IFNA(VLOOKUP(D475,DeviceMapping!A:B,2,FALSE),"")</f>
        <v/>
      </c>
    </row>
    <row r="476" spans="10:14">
      <c r="J476" s="7"/>
      <c r="K476" s="8"/>
      <c r="L476" t="str">
        <f>_xlfn.IFNA(VLOOKUP(A476,'Country Region'!A:B,2,FALSE),"")</f>
        <v/>
      </c>
      <c r="M476" t="str">
        <f>_xlfn.IFNA(VLOOKUP(C476,Brand!A:B,2,FALSE),"")</f>
        <v/>
      </c>
      <c r="N476" t="str">
        <f>_xlfn.IFNA(VLOOKUP(D476,DeviceMapping!A:B,2,FALSE),"")</f>
        <v/>
      </c>
    </row>
    <row r="477" spans="10:14">
      <c r="J477" s="7"/>
      <c r="K477" s="8"/>
      <c r="L477" t="str">
        <f>_xlfn.IFNA(VLOOKUP(A477,'Country Region'!A:B,2,FALSE),"")</f>
        <v/>
      </c>
      <c r="M477" t="str">
        <f>_xlfn.IFNA(VLOOKUP(C477,Brand!A:B,2,FALSE),"")</f>
        <v/>
      </c>
      <c r="N477" t="str">
        <f>_xlfn.IFNA(VLOOKUP(D477,DeviceMapping!A:B,2,FALSE),"")</f>
        <v/>
      </c>
    </row>
    <row r="478" spans="10:14">
      <c r="J478" s="7"/>
      <c r="K478" s="8"/>
      <c r="L478" t="str">
        <f>_xlfn.IFNA(VLOOKUP(A478,'Country Region'!A:B,2,FALSE),"")</f>
        <v/>
      </c>
      <c r="M478" t="str">
        <f>_xlfn.IFNA(VLOOKUP(C478,Brand!A:B,2,FALSE),"")</f>
        <v/>
      </c>
      <c r="N478" t="str">
        <f>_xlfn.IFNA(VLOOKUP(D478,DeviceMapping!A:B,2,FALSE),"")</f>
        <v/>
      </c>
    </row>
    <row r="479" spans="10:14">
      <c r="J479" s="7"/>
      <c r="K479" s="8"/>
      <c r="L479" t="str">
        <f>_xlfn.IFNA(VLOOKUP(A479,'Country Region'!A:B,2,FALSE),"")</f>
        <v/>
      </c>
      <c r="M479" t="str">
        <f>_xlfn.IFNA(VLOOKUP(C479,Brand!A:B,2,FALSE),"")</f>
        <v/>
      </c>
      <c r="N479" t="str">
        <f>_xlfn.IFNA(VLOOKUP(D479,DeviceMapping!A:B,2,FALSE),"")</f>
        <v/>
      </c>
    </row>
    <row r="480" spans="10:14">
      <c r="J480" s="7"/>
      <c r="K480" s="8"/>
      <c r="L480" t="str">
        <f>_xlfn.IFNA(VLOOKUP(A480,'Country Region'!A:B,2,FALSE),"")</f>
        <v/>
      </c>
      <c r="M480" t="str">
        <f>_xlfn.IFNA(VLOOKUP(C480,Brand!A:B,2,FALSE),"")</f>
        <v/>
      </c>
      <c r="N480" t="str">
        <f>_xlfn.IFNA(VLOOKUP(D480,DeviceMapping!A:B,2,FALSE),"")</f>
        <v/>
      </c>
    </row>
    <row r="481" spans="10:14">
      <c r="J481" s="7"/>
      <c r="K481" s="8"/>
      <c r="L481" t="str">
        <f>_xlfn.IFNA(VLOOKUP(A481,'Country Region'!A:B,2,FALSE),"")</f>
        <v/>
      </c>
      <c r="M481" t="str">
        <f>_xlfn.IFNA(VLOOKUP(C481,Brand!A:B,2,FALSE),"")</f>
        <v/>
      </c>
      <c r="N481" t="str">
        <f>_xlfn.IFNA(VLOOKUP(D481,DeviceMapping!A:B,2,FALSE),"")</f>
        <v/>
      </c>
    </row>
    <row r="482" spans="10:14">
      <c r="J482" s="7"/>
      <c r="K482" s="8"/>
      <c r="L482" t="str">
        <f>_xlfn.IFNA(VLOOKUP(A482,'Country Region'!A:B,2,FALSE),"")</f>
        <v/>
      </c>
      <c r="M482" t="str">
        <f>_xlfn.IFNA(VLOOKUP(C482,Brand!A:B,2,FALSE),"")</f>
        <v/>
      </c>
      <c r="N482" t="str">
        <f>_xlfn.IFNA(VLOOKUP(D482,DeviceMapping!A:B,2,FALSE),"")</f>
        <v/>
      </c>
    </row>
    <row r="483" spans="10:14">
      <c r="J483" s="7"/>
      <c r="K483" s="8"/>
      <c r="L483" t="str">
        <f>_xlfn.IFNA(VLOOKUP(A483,'Country Region'!A:B,2,FALSE),"")</f>
        <v/>
      </c>
      <c r="M483" t="str">
        <f>_xlfn.IFNA(VLOOKUP(C483,Brand!A:B,2,FALSE),"")</f>
        <v/>
      </c>
      <c r="N483" t="str">
        <f>_xlfn.IFNA(VLOOKUP(D483,DeviceMapping!A:B,2,FALSE),"")</f>
        <v/>
      </c>
    </row>
    <row r="484" spans="10:14">
      <c r="J484" s="7"/>
      <c r="K484" s="8"/>
      <c r="L484" t="str">
        <f>_xlfn.IFNA(VLOOKUP(A484,'Country Region'!A:B,2,FALSE),"")</f>
        <v/>
      </c>
      <c r="M484" t="str">
        <f>_xlfn.IFNA(VLOOKUP(C484,Brand!A:B,2,FALSE),"")</f>
        <v/>
      </c>
      <c r="N484" t="str">
        <f>_xlfn.IFNA(VLOOKUP(D484,DeviceMapping!A:B,2,FALSE),"")</f>
        <v/>
      </c>
    </row>
    <row r="485" spans="10:14">
      <c r="J485" s="7"/>
      <c r="K485" s="8"/>
      <c r="L485" t="str">
        <f>_xlfn.IFNA(VLOOKUP(A485,'Country Region'!A:B,2,FALSE),"")</f>
        <v/>
      </c>
      <c r="M485" t="str">
        <f>_xlfn.IFNA(VLOOKUP(C485,Brand!A:B,2,FALSE),"")</f>
        <v/>
      </c>
      <c r="N485" t="str">
        <f>_xlfn.IFNA(VLOOKUP(D485,DeviceMapping!A:B,2,FALSE),"")</f>
        <v/>
      </c>
    </row>
    <row r="486" spans="10:14">
      <c r="J486" s="7"/>
      <c r="K486" s="8"/>
      <c r="L486" t="str">
        <f>_xlfn.IFNA(VLOOKUP(A486,'Country Region'!A:B,2,FALSE),"")</f>
        <v/>
      </c>
      <c r="M486" t="str">
        <f>_xlfn.IFNA(VLOOKUP(C486,Brand!A:B,2,FALSE),"")</f>
        <v/>
      </c>
      <c r="N486" t="str">
        <f>_xlfn.IFNA(VLOOKUP(D486,DeviceMapping!A:B,2,FALSE),"")</f>
        <v/>
      </c>
    </row>
    <row r="487" spans="10:14">
      <c r="J487" s="7"/>
      <c r="K487" s="8"/>
      <c r="L487" t="str">
        <f>_xlfn.IFNA(VLOOKUP(A487,'Country Region'!A:B,2,FALSE),"")</f>
        <v/>
      </c>
      <c r="M487" t="str">
        <f>_xlfn.IFNA(VLOOKUP(C487,Brand!A:B,2,FALSE),"")</f>
        <v/>
      </c>
      <c r="N487" t="str">
        <f>_xlfn.IFNA(VLOOKUP(D487,DeviceMapping!A:B,2,FALSE),"")</f>
        <v/>
      </c>
    </row>
    <row r="488" spans="10:14">
      <c r="J488" s="7"/>
      <c r="K488" s="8"/>
      <c r="L488" t="str">
        <f>_xlfn.IFNA(VLOOKUP(A488,'Country Region'!A:B,2,FALSE),"")</f>
        <v/>
      </c>
      <c r="M488" t="str">
        <f>_xlfn.IFNA(VLOOKUP(C488,Brand!A:B,2,FALSE),"")</f>
        <v/>
      </c>
      <c r="N488" t="str">
        <f>_xlfn.IFNA(VLOOKUP(D488,DeviceMapping!A:B,2,FALSE),"")</f>
        <v/>
      </c>
    </row>
    <row r="489" spans="10:14">
      <c r="J489" s="7"/>
      <c r="K489" s="8"/>
      <c r="L489" t="str">
        <f>_xlfn.IFNA(VLOOKUP(A489,'Country Region'!A:B,2,FALSE),"")</f>
        <v/>
      </c>
      <c r="M489" t="str">
        <f>_xlfn.IFNA(VLOOKUP(C489,Brand!A:B,2,FALSE),"")</f>
        <v/>
      </c>
      <c r="N489" t="str">
        <f>_xlfn.IFNA(VLOOKUP(D489,DeviceMapping!A:B,2,FALSE),"")</f>
        <v/>
      </c>
    </row>
    <row r="490" spans="10:14">
      <c r="J490" s="7"/>
      <c r="K490" s="8"/>
      <c r="L490" t="str">
        <f>_xlfn.IFNA(VLOOKUP(A490,'Country Region'!A:B,2,FALSE),"")</f>
        <v/>
      </c>
      <c r="M490" t="str">
        <f>_xlfn.IFNA(VLOOKUP(C490,Brand!A:B,2,FALSE),"")</f>
        <v/>
      </c>
      <c r="N490" t="str">
        <f>_xlfn.IFNA(VLOOKUP(D490,DeviceMapping!A:B,2,FALSE),"")</f>
        <v/>
      </c>
    </row>
    <row r="491" spans="10:14">
      <c r="J491" s="7"/>
      <c r="K491" s="8"/>
      <c r="L491" t="str">
        <f>_xlfn.IFNA(VLOOKUP(A491,'Country Region'!A:B,2,FALSE),"")</f>
        <v/>
      </c>
      <c r="M491" t="str">
        <f>_xlfn.IFNA(VLOOKUP(C491,Brand!A:B,2,FALSE),"")</f>
        <v/>
      </c>
      <c r="N491" t="str">
        <f>_xlfn.IFNA(VLOOKUP(D491,DeviceMapping!A:B,2,FALSE),"")</f>
        <v/>
      </c>
    </row>
    <row r="492" spans="10:14">
      <c r="J492" s="7"/>
      <c r="K492" s="8"/>
      <c r="L492" t="str">
        <f>_xlfn.IFNA(VLOOKUP(A492,'Country Region'!A:B,2,FALSE),"")</f>
        <v/>
      </c>
      <c r="M492" t="str">
        <f>_xlfn.IFNA(VLOOKUP(C492,Brand!A:B,2,FALSE),"")</f>
        <v/>
      </c>
      <c r="N492" t="str">
        <f>_xlfn.IFNA(VLOOKUP(D492,DeviceMapping!A:B,2,FALSE),"")</f>
        <v/>
      </c>
    </row>
    <row r="493" spans="10:14">
      <c r="J493" s="7"/>
      <c r="K493" s="8"/>
      <c r="L493" t="str">
        <f>_xlfn.IFNA(VLOOKUP(A493,'Country Region'!A:B,2,FALSE),"")</f>
        <v/>
      </c>
      <c r="M493" t="str">
        <f>_xlfn.IFNA(VLOOKUP(C493,Brand!A:B,2,FALSE),"")</f>
        <v/>
      </c>
      <c r="N493" t="str">
        <f>_xlfn.IFNA(VLOOKUP(D493,DeviceMapping!A:B,2,FALSE),"")</f>
        <v/>
      </c>
    </row>
    <row r="494" spans="10:14">
      <c r="J494" s="7"/>
      <c r="K494" s="8"/>
      <c r="L494" t="str">
        <f>_xlfn.IFNA(VLOOKUP(A494,'Country Region'!A:B,2,FALSE),"")</f>
        <v/>
      </c>
      <c r="M494" t="str">
        <f>_xlfn.IFNA(VLOOKUP(C494,Brand!A:B,2,FALSE),"")</f>
        <v/>
      </c>
      <c r="N494" t="str">
        <f>_xlfn.IFNA(VLOOKUP(D494,DeviceMapping!A:B,2,FALSE),"")</f>
        <v/>
      </c>
    </row>
    <row r="495" spans="10:14">
      <c r="J495" s="7"/>
      <c r="K495" s="8"/>
      <c r="L495" t="str">
        <f>_xlfn.IFNA(VLOOKUP(A495,'Country Region'!A:B,2,FALSE),"")</f>
        <v/>
      </c>
      <c r="M495" t="str">
        <f>_xlfn.IFNA(VLOOKUP(C495,Brand!A:B,2,FALSE),"")</f>
        <v/>
      </c>
      <c r="N495" t="str">
        <f>_xlfn.IFNA(VLOOKUP(D495,DeviceMapping!A:B,2,FALSE),"")</f>
        <v/>
      </c>
    </row>
    <row r="496" spans="10:14">
      <c r="J496" s="7"/>
      <c r="K496" s="8"/>
      <c r="L496" t="str">
        <f>_xlfn.IFNA(VLOOKUP(A496,'Country Region'!A:B,2,FALSE),"")</f>
        <v/>
      </c>
      <c r="M496" t="str">
        <f>_xlfn.IFNA(VLOOKUP(C496,Brand!A:B,2,FALSE),"")</f>
        <v/>
      </c>
      <c r="N496" t="str">
        <f>_xlfn.IFNA(VLOOKUP(D496,DeviceMapping!A:B,2,FALSE),"")</f>
        <v/>
      </c>
    </row>
    <row r="497" spans="10:14">
      <c r="J497" s="7"/>
      <c r="K497" s="8"/>
      <c r="L497" t="str">
        <f>_xlfn.IFNA(VLOOKUP(A497,'Country Region'!A:B,2,FALSE),"")</f>
        <v/>
      </c>
      <c r="M497" t="str">
        <f>_xlfn.IFNA(VLOOKUP(C497,Brand!A:B,2,FALSE),"")</f>
        <v/>
      </c>
      <c r="N497" t="str">
        <f>_xlfn.IFNA(VLOOKUP(D497,DeviceMapping!A:B,2,FALSE),"")</f>
        <v/>
      </c>
    </row>
    <row r="498" spans="10:14">
      <c r="J498" s="7"/>
      <c r="K498" s="8"/>
      <c r="L498" t="str">
        <f>_xlfn.IFNA(VLOOKUP(A498,'Country Region'!A:B,2,FALSE),"")</f>
        <v/>
      </c>
      <c r="M498" t="str">
        <f>_xlfn.IFNA(VLOOKUP(C498,Brand!A:B,2,FALSE),"")</f>
        <v/>
      </c>
      <c r="N498" t="str">
        <f>_xlfn.IFNA(VLOOKUP(D498,DeviceMapping!A:B,2,FALSE),"")</f>
        <v/>
      </c>
    </row>
    <row r="499" spans="10:14">
      <c r="J499" s="7"/>
      <c r="K499" s="8"/>
      <c r="L499" t="str">
        <f>_xlfn.IFNA(VLOOKUP(A499,'Country Region'!A:B,2,FALSE),"")</f>
        <v/>
      </c>
      <c r="M499" t="str">
        <f>_xlfn.IFNA(VLOOKUP(C499,Brand!A:B,2,FALSE),"")</f>
        <v/>
      </c>
      <c r="N499" t="str">
        <f>_xlfn.IFNA(VLOOKUP(D499,DeviceMapping!A:B,2,FALSE),"")</f>
        <v/>
      </c>
    </row>
    <row r="500" spans="10:14">
      <c r="J500" s="7"/>
      <c r="K500" s="8"/>
      <c r="L500" t="str">
        <f>_xlfn.IFNA(VLOOKUP(A500,'Country Region'!A:B,2,FALSE),"")</f>
        <v/>
      </c>
      <c r="M500" t="str">
        <f>_xlfn.IFNA(VLOOKUP(C500,Brand!A:B,2,FALSE),"")</f>
        <v/>
      </c>
      <c r="N500" t="str">
        <f>_xlfn.IFNA(VLOOKUP(D500,DeviceMapping!A:B,2,FALSE),"")</f>
        <v/>
      </c>
    </row>
    <row r="501" spans="10:14">
      <c r="J501" s="7"/>
      <c r="K501" s="8"/>
      <c r="L501" t="str">
        <f>_xlfn.IFNA(VLOOKUP(A501,'Country Region'!A:B,2,FALSE),"")</f>
        <v/>
      </c>
      <c r="M501" t="str">
        <f>_xlfn.IFNA(VLOOKUP(C501,Brand!A:B,2,FALSE),"")</f>
        <v/>
      </c>
      <c r="N501" t="str">
        <f>_xlfn.IFNA(VLOOKUP(D501,DeviceMapping!A:B,2,FALSE),"")</f>
        <v/>
      </c>
    </row>
    <row r="502" spans="10:14">
      <c r="J502" s="7"/>
      <c r="K502" s="8"/>
      <c r="L502" t="str">
        <f>_xlfn.IFNA(VLOOKUP(A502,'Country Region'!A:B,2,FALSE),"")</f>
        <v/>
      </c>
      <c r="M502" t="str">
        <f>_xlfn.IFNA(VLOOKUP(C502,Brand!A:B,2,FALSE),"")</f>
        <v/>
      </c>
      <c r="N502" t="str">
        <f>_xlfn.IFNA(VLOOKUP(D502,DeviceMapping!A:B,2,FALSE),"")</f>
        <v/>
      </c>
    </row>
    <row r="503" spans="10:14">
      <c r="J503" s="7"/>
      <c r="K503" s="8"/>
      <c r="L503" t="str">
        <f>_xlfn.IFNA(VLOOKUP(A503,'Country Region'!A:B,2,FALSE),"")</f>
        <v/>
      </c>
      <c r="M503" t="str">
        <f>_xlfn.IFNA(VLOOKUP(C503,Brand!A:B,2,FALSE),"")</f>
        <v/>
      </c>
      <c r="N503" t="str">
        <f>_xlfn.IFNA(VLOOKUP(D503,DeviceMapping!A:B,2,FALSE),"")</f>
        <v/>
      </c>
    </row>
    <row r="504" spans="10:14">
      <c r="J504" s="7"/>
      <c r="K504" s="8"/>
      <c r="L504" t="str">
        <f>_xlfn.IFNA(VLOOKUP(A504,'Country Region'!A:B,2,FALSE),"")</f>
        <v/>
      </c>
      <c r="M504" t="str">
        <f>_xlfn.IFNA(VLOOKUP(C504,Brand!A:B,2,FALSE),"")</f>
        <v/>
      </c>
      <c r="N504" t="str">
        <f>_xlfn.IFNA(VLOOKUP(D504,DeviceMapping!A:B,2,FALSE),"")</f>
        <v/>
      </c>
    </row>
    <row r="505" spans="10:14">
      <c r="J505" s="7"/>
      <c r="K505" s="8"/>
      <c r="L505" t="str">
        <f>_xlfn.IFNA(VLOOKUP(A505,'Country Region'!A:B,2,FALSE),"")</f>
        <v/>
      </c>
      <c r="M505" t="str">
        <f>_xlfn.IFNA(VLOOKUP(C505,Brand!A:B,2,FALSE),"")</f>
        <v/>
      </c>
      <c r="N505" t="str">
        <f>_xlfn.IFNA(VLOOKUP(D505,DeviceMapping!A:B,2,FALSE),"")</f>
        <v/>
      </c>
    </row>
    <row r="506" spans="10:14">
      <c r="J506" s="7"/>
      <c r="K506" s="8"/>
      <c r="L506" t="str">
        <f>_xlfn.IFNA(VLOOKUP(A506,'Country Region'!A:B,2,FALSE),"")</f>
        <v/>
      </c>
      <c r="M506" t="str">
        <f>_xlfn.IFNA(VLOOKUP(C506,Brand!A:B,2,FALSE),"")</f>
        <v/>
      </c>
      <c r="N506" t="str">
        <f>_xlfn.IFNA(VLOOKUP(D506,DeviceMapping!A:B,2,FALSE),"")</f>
        <v/>
      </c>
    </row>
    <row r="507" spans="10:14">
      <c r="J507" s="7"/>
      <c r="K507" s="8"/>
      <c r="L507" t="str">
        <f>_xlfn.IFNA(VLOOKUP(A507,'Country Region'!A:B,2,FALSE),"")</f>
        <v/>
      </c>
      <c r="M507" t="str">
        <f>_xlfn.IFNA(VLOOKUP(C507,Brand!A:B,2,FALSE),"")</f>
        <v/>
      </c>
      <c r="N507" t="str">
        <f>_xlfn.IFNA(VLOOKUP(D507,DeviceMapping!A:B,2,FALSE),"")</f>
        <v/>
      </c>
    </row>
    <row r="508" spans="10:14">
      <c r="J508" s="7"/>
      <c r="K508" s="8"/>
      <c r="L508" t="str">
        <f>_xlfn.IFNA(VLOOKUP(A508,'Country Region'!A:B,2,FALSE),"")</f>
        <v/>
      </c>
      <c r="M508" t="str">
        <f>_xlfn.IFNA(VLOOKUP(C508,Brand!A:B,2,FALSE),"")</f>
        <v/>
      </c>
      <c r="N508" t="str">
        <f>_xlfn.IFNA(VLOOKUP(D508,DeviceMapping!A:B,2,FALSE),"")</f>
        <v/>
      </c>
    </row>
    <row r="509" spans="10:14">
      <c r="J509" s="7"/>
      <c r="K509" s="8"/>
      <c r="L509" t="str">
        <f>_xlfn.IFNA(VLOOKUP(A509,'Country Region'!A:B,2,FALSE),"")</f>
        <v/>
      </c>
      <c r="M509" t="str">
        <f>_xlfn.IFNA(VLOOKUP(C509,Brand!A:B,2,FALSE),"")</f>
        <v/>
      </c>
      <c r="N509" t="str">
        <f>_xlfn.IFNA(VLOOKUP(D509,DeviceMapping!A:B,2,FALSE),"")</f>
        <v/>
      </c>
    </row>
    <row r="510" spans="10:14">
      <c r="J510" s="7"/>
      <c r="K510" s="8"/>
      <c r="L510" t="str">
        <f>_xlfn.IFNA(VLOOKUP(A510,'Country Region'!A:B,2,FALSE),"")</f>
        <v/>
      </c>
      <c r="M510" t="str">
        <f>_xlfn.IFNA(VLOOKUP(C510,Brand!A:B,2,FALSE),"")</f>
        <v/>
      </c>
      <c r="N510" t="str">
        <f>_xlfn.IFNA(VLOOKUP(D510,DeviceMapping!A:B,2,FALSE),"")</f>
        <v/>
      </c>
    </row>
    <row r="511" spans="10:14">
      <c r="J511" s="7"/>
      <c r="K511" s="8"/>
      <c r="L511" t="str">
        <f>_xlfn.IFNA(VLOOKUP(A511,'Country Region'!A:B,2,FALSE),"")</f>
        <v/>
      </c>
      <c r="M511" t="str">
        <f>_xlfn.IFNA(VLOOKUP(C511,Brand!A:B,2,FALSE),"")</f>
        <v/>
      </c>
      <c r="N511" t="str">
        <f>_xlfn.IFNA(VLOOKUP(D511,DeviceMapping!A:B,2,FALSE),"")</f>
        <v/>
      </c>
    </row>
    <row r="512" spans="10:14">
      <c r="J512" s="7"/>
      <c r="K512" s="8"/>
      <c r="L512" t="str">
        <f>_xlfn.IFNA(VLOOKUP(A512,'Country Region'!A:B,2,FALSE),"")</f>
        <v/>
      </c>
      <c r="M512" t="str">
        <f>_xlfn.IFNA(VLOOKUP(C512,Brand!A:B,2,FALSE),"")</f>
        <v/>
      </c>
      <c r="N512" t="str">
        <f>_xlfn.IFNA(VLOOKUP(D512,DeviceMapping!A:B,2,FALSE),"")</f>
        <v/>
      </c>
    </row>
    <row r="513" spans="10:14">
      <c r="J513" s="7"/>
      <c r="K513" s="8"/>
      <c r="L513" t="str">
        <f>_xlfn.IFNA(VLOOKUP(A513,'Country Region'!A:B,2,FALSE),"")</f>
        <v/>
      </c>
      <c r="M513" t="str">
        <f>_xlfn.IFNA(VLOOKUP(C513,Brand!A:B,2,FALSE),"")</f>
        <v/>
      </c>
      <c r="N513" t="str">
        <f>_xlfn.IFNA(VLOOKUP(D513,DeviceMapping!A:B,2,FALSE),"")</f>
        <v/>
      </c>
    </row>
    <row r="514" spans="10:14">
      <c r="J514" s="7"/>
      <c r="K514" s="8"/>
      <c r="L514" t="str">
        <f>_xlfn.IFNA(VLOOKUP(A514,'Country Region'!A:B,2,FALSE),"")</f>
        <v/>
      </c>
      <c r="M514" t="str">
        <f>_xlfn.IFNA(VLOOKUP(C514,Brand!A:B,2,FALSE),"")</f>
        <v/>
      </c>
      <c r="N514" t="str">
        <f>_xlfn.IFNA(VLOOKUP(D514,DeviceMapping!A:B,2,FALSE),"")</f>
        <v/>
      </c>
    </row>
    <row r="515" spans="10:14">
      <c r="J515" s="7"/>
      <c r="K515" s="8"/>
      <c r="L515" t="str">
        <f>_xlfn.IFNA(VLOOKUP(A515,'Country Region'!A:B,2,FALSE),"")</f>
        <v/>
      </c>
      <c r="M515" t="str">
        <f>_xlfn.IFNA(VLOOKUP(C515,Brand!A:B,2,FALSE),"")</f>
        <v/>
      </c>
      <c r="N515" t="str">
        <f>_xlfn.IFNA(VLOOKUP(D515,DeviceMapping!A:B,2,FALSE),"")</f>
        <v/>
      </c>
    </row>
    <row r="516" spans="10:14">
      <c r="J516" s="7"/>
      <c r="K516" s="8"/>
      <c r="L516" t="str">
        <f>_xlfn.IFNA(VLOOKUP(A516,'Country Region'!A:B,2,FALSE),"")</f>
        <v/>
      </c>
      <c r="M516" t="str">
        <f>_xlfn.IFNA(VLOOKUP(C516,Brand!A:B,2,FALSE),"")</f>
        <v/>
      </c>
      <c r="N516" t="str">
        <f>_xlfn.IFNA(VLOOKUP(D516,DeviceMapping!A:B,2,FALSE),"")</f>
        <v/>
      </c>
    </row>
    <row r="517" spans="10:14">
      <c r="J517" s="7"/>
      <c r="K517" s="8"/>
      <c r="L517" t="str">
        <f>_xlfn.IFNA(VLOOKUP(A517,'Country Region'!A:B,2,FALSE),"")</f>
        <v/>
      </c>
      <c r="M517" t="str">
        <f>_xlfn.IFNA(VLOOKUP(C517,Brand!A:B,2,FALSE),"")</f>
        <v/>
      </c>
      <c r="N517" t="str">
        <f>_xlfn.IFNA(VLOOKUP(D517,DeviceMapping!A:B,2,FALSE),"")</f>
        <v/>
      </c>
    </row>
    <row r="518" spans="10:14">
      <c r="J518" s="7"/>
      <c r="K518" s="8"/>
      <c r="L518" t="str">
        <f>_xlfn.IFNA(VLOOKUP(A518,'Country Region'!A:B,2,FALSE),"")</f>
        <v/>
      </c>
      <c r="M518" t="str">
        <f>_xlfn.IFNA(VLOOKUP(C518,Brand!A:B,2,FALSE),"")</f>
        <v/>
      </c>
      <c r="N518" t="str">
        <f>_xlfn.IFNA(VLOOKUP(D518,DeviceMapping!A:B,2,FALSE),"")</f>
        <v/>
      </c>
    </row>
    <row r="519" spans="10:14">
      <c r="J519" s="7"/>
      <c r="K519" s="8"/>
      <c r="L519" t="str">
        <f>_xlfn.IFNA(VLOOKUP(A519,'Country Region'!A:B,2,FALSE),"")</f>
        <v/>
      </c>
      <c r="M519" t="str">
        <f>_xlfn.IFNA(VLOOKUP(C519,Brand!A:B,2,FALSE),"")</f>
        <v/>
      </c>
      <c r="N519" t="str">
        <f>_xlfn.IFNA(VLOOKUP(D519,DeviceMapping!A:B,2,FALSE),"")</f>
        <v/>
      </c>
    </row>
    <row r="520" spans="10:14">
      <c r="J520" s="7"/>
      <c r="K520" s="8"/>
      <c r="L520" t="str">
        <f>_xlfn.IFNA(VLOOKUP(A520,'Country Region'!A:B,2,FALSE),"")</f>
        <v/>
      </c>
      <c r="M520" t="str">
        <f>_xlfn.IFNA(VLOOKUP(C520,Brand!A:B,2,FALSE),"")</f>
        <v/>
      </c>
      <c r="N520" t="str">
        <f>_xlfn.IFNA(VLOOKUP(D520,DeviceMapping!A:B,2,FALSE),"")</f>
        <v/>
      </c>
    </row>
    <row r="521" spans="10:14">
      <c r="J521" s="7"/>
      <c r="K521" s="8"/>
      <c r="L521" t="str">
        <f>_xlfn.IFNA(VLOOKUP(A521,'Country Region'!A:B,2,FALSE),"")</f>
        <v/>
      </c>
      <c r="M521" t="str">
        <f>_xlfn.IFNA(VLOOKUP(C521,Brand!A:B,2,FALSE),"")</f>
        <v/>
      </c>
      <c r="N521" t="str">
        <f>_xlfn.IFNA(VLOOKUP(D521,DeviceMapping!A:B,2,FALSE),"")</f>
        <v/>
      </c>
    </row>
    <row r="522" spans="10:14">
      <c r="J522" s="7"/>
      <c r="K522" s="8"/>
      <c r="L522" t="str">
        <f>_xlfn.IFNA(VLOOKUP(A522,'Country Region'!A:B,2,FALSE),"")</f>
        <v/>
      </c>
      <c r="M522" t="str">
        <f>_xlfn.IFNA(VLOOKUP(C522,Brand!A:B,2,FALSE),"")</f>
        <v/>
      </c>
      <c r="N522" t="str">
        <f>_xlfn.IFNA(VLOOKUP(D522,DeviceMapping!A:B,2,FALSE),"")</f>
        <v/>
      </c>
    </row>
    <row r="523" spans="10:14">
      <c r="J523" s="7"/>
      <c r="K523" s="8"/>
      <c r="L523" t="str">
        <f>_xlfn.IFNA(VLOOKUP(A523,'Country Region'!A:B,2,FALSE),"")</f>
        <v/>
      </c>
      <c r="M523" t="str">
        <f>_xlfn.IFNA(VLOOKUP(C523,Brand!A:B,2,FALSE),"")</f>
        <v/>
      </c>
      <c r="N523" t="str">
        <f>_xlfn.IFNA(VLOOKUP(D523,DeviceMapping!A:B,2,FALSE),"")</f>
        <v/>
      </c>
    </row>
    <row r="524" spans="10:14">
      <c r="J524" s="7"/>
      <c r="K524" s="8"/>
      <c r="L524" t="str">
        <f>_xlfn.IFNA(VLOOKUP(A524,'Country Region'!A:B,2,FALSE),"")</f>
        <v/>
      </c>
      <c r="M524" t="str">
        <f>_xlfn.IFNA(VLOOKUP(C524,Brand!A:B,2,FALSE),"")</f>
        <v/>
      </c>
      <c r="N524" t="str">
        <f>_xlfn.IFNA(VLOOKUP(D524,DeviceMapping!A:B,2,FALSE),"")</f>
        <v/>
      </c>
    </row>
    <row r="525" spans="10:14">
      <c r="J525" s="7"/>
      <c r="K525" s="8"/>
      <c r="L525" t="str">
        <f>_xlfn.IFNA(VLOOKUP(A525,'Country Region'!A:B,2,FALSE),"")</f>
        <v/>
      </c>
      <c r="M525" t="str">
        <f>_xlfn.IFNA(VLOOKUP(C525,Brand!A:B,2,FALSE),"")</f>
        <v/>
      </c>
      <c r="N525" t="str">
        <f>_xlfn.IFNA(VLOOKUP(D525,DeviceMapping!A:B,2,FALSE),"")</f>
        <v/>
      </c>
    </row>
    <row r="526" spans="10:14">
      <c r="J526" s="7"/>
      <c r="K526" s="8"/>
      <c r="L526" t="str">
        <f>_xlfn.IFNA(VLOOKUP(A526,'Country Region'!A:B,2,FALSE),"")</f>
        <v/>
      </c>
      <c r="M526" t="str">
        <f>_xlfn.IFNA(VLOOKUP(C526,Brand!A:B,2,FALSE),"")</f>
        <v/>
      </c>
      <c r="N526" t="str">
        <f>_xlfn.IFNA(VLOOKUP(D526,DeviceMapping!A:B,2,FALSE),"")</f>
        <v/>
      </c>
    </row>
    <row r="527" spans="10:14">
      <c r="J527" s="7"/>
      <c r="K527" s="8"/>
      <c r="L527" t="str">
        <f>_xlfn.IFNA(VLOOKUP(A527,'Country Region'!A:B,2,FALSE),"")</f>
        <v/>
      </c>
      <c r="M527" t="str">
        <f>_xlfn.IFNA(VLOOKUP(C527,Brand!A:B,2,FALSE),"")</f>
        <v/>
      </c>
      <c r="N527" t="str">
        <f>_xlfn.IFNA(VLOOKUP(D527,DeviceMapping!A:B,2,FALSE),"")</f>
        <v/>
      </c>
    </row>
    <row r="528" spans="10:14">
      <c r="J528" s="7"/>
      <c r="K528" s="8"/>
      <c r="L528" t="str">
        <f>_xlfn.IFNA(VLOOKUP(A528,'Country Region'!A:B,2,FALSE),"")</f>
        <v/>
      </c>
      <c r="M528" t="str">
        <f>_xlfn.IFNA(VLOOKUP(C528,Brand!A:B,2,FALSE),"")</f>
        <v/>
      </c>
      <c r="N528" t="str">
        <f>_xlfn.IFNA(VLOOKUP(D528,DeviceMapping!A:B,2,FALSE),"")</f>
        <v/>
      </c>
    </row>
    <row r="529" spans="10:14">
      <c r="J529" s="7"/>
      <c r="K529" s="8"/>
      <c r="L529" t="str">
        <f>_xlfn.IFNA(VLOOKUP(A529,'Country Region'!A:B,2,FALSE),"")</f>
        <v/>
      </c>
      <c r="M529" t="str">
        <f>_xlfn.IFNA(VLOOKUP(C529,Brand!A:B,2,FALSE),"")</f>
        <v/>
      </c>
      <c r="N529" t="str">
        <f>_xlfn.IFNA(VLOOKUP(D529,DeviceMapping!A:B,2,FALSE),"")</f>
        <v/>
      </c>
    </row>
    <row r="530" spans="10:14">
      <c r="J530" s="7"/>
      <c r="K530" s="8"/>
      <c r="L530" t="str">
        <f>_xlfn.IFNA(VLOOKUP(A530,'Country Region'!A:B,2,FALSE),"")</f>
        <v/>
      </c>
      <c r="M530" t="str">
        <f>_xlfn.IFNA(VLOOKUP(C530,Brand!A:B,2,FALSE),"")</f>
        <v/>
      </c>
      <c r="N530" t="str">
        <f>_xlfn.IFNA(VLOOKUP(D530,DeviceMapping!A:B,2,FALSE),"")</f>
        <v/>
      </c>
    </row>
    <row r="531" spans="10:14">
      <c r="J531" s="7"/>
      <c r="K531" s="8"/>
      <c r="L531" t="str">
        <f>_xlfn.IFNA(VLOOKUP(A531,'Country Region'!A:B,2,FALSE),"")</f>
        <v/>
      </c>
      <c r="M531" t="str">
        <f>_xlfn.IFNA(VLOOKUP(C531,Brand!A:B,2,FALSE),"")</f>
        <v/>
      </c>
      <c r="N531" t="str">
        <f>_xlfn.IFNA(VLOOKUP(D531,DeviceMapping!A:B,2,FALSE),"")</f>
        <v/>
      </c>
    </row>
    <row r="532" spans="10:14">
      <c r="J532" s="7"/>
      <c r="K532" s="8"/>
      <c r="L532" t="str">
        <f>_xlfn.IFNA(VLOOKUP(A532,'Country Region'!A:B,2,FALSE),"")</f>
        <v/>
      </c>
      <c r="M532" t="str">
        <f>_xlfn.IFNA(VLOOKUP(C532,Brand!A:B,2,FALSE),"")</f>
        <v/>
      </c>
      <c r="N532" t="str">
        <f>_xlfn.IFNA(VLOOKUP(D532,DeviceMapping!A:B,2,FALSE),"")</f>
        <v/>
      </c>
    </row>
    <row r="533" spans="10:14">
      <c r="J533" s="7"/>
      <c r="K533" s="8"/>
      <c r="L533" t="str">
        <f>_xlfn.IFNA(VLOOKUP(A533,'Country Region'!A:B,2,FALSE),"")</f>
        <v/>
      </c>
      <c r="M533" t="str">
        <f>_xlfn.IFNA(VLOOKUP(C533,Brand!A:B,2,FALSE),"")</f>
        <v/>
      </c>
      <c r="N533" t="str">
        <f>_xlfn.IFNA(VLOOKUP(D533,DeviceMapping!A:B,2,FALSE),"")</f>
        <v/>
      </c>
    </row>
    <row r="534" spans="10:14">
      <c r="J534" s="7"/>
      <c r="K534" s="8"/>
      <c r="L534" t="str">
        <f>_xlfn.IFNA(VLOOKUP(A534,'Country Region'!A:B,2,FALSE),"")</f>
        <v/>
      </c>
      <c r="M534" t="str">
        <f>_xlfn.IFNA(VLOOKUP(C534,Brand!A:B,2,FALSE),"")</f>
        <v/>
      </c>
      <c r="N534" t="str">
        <f>_xlfn.IFNA(VLOOKUP(D534,DeviceMapping!A:B,2,FALSE),"")</f>
        <v/>
      </c>
    </row>
    <row r="535" spans="10:14">
      <c r="J535" s="7"/>
      <c r="K535" s="8"/>
      <c r="L535" t="str">
        <f>_xlfn.IFNA(VLOOKUP(A535,'Country Region'!A:B,2,FALSE),"")</f>
        <v/>
      </c>
      <c r="M535" t="str">
        <f>_xlfn.IFNA(VLOOKUP(C535,Brand!A:B,2,FALSE),"")</f>
        <v/>
      </c>
      <c r="N535" t="str">
        <f>_xlfn.IFNA(VLOOKUP(D535,DeviceMapping!A:B,2,FALSE),"")</f>
        <v/>
      </c>
    </row>
    <row r="536" spans="10:14">
      <c r="J536" s="7"/>
      <c r="K536" s="8"/>
      <c r="L536" t="str">
        <f>_xlfn.IFNA(VLOOKUP(A536,'Country Region'!A:B,2,FALSE),"")</f>
        <v/>
      </c>
      <c r="M536" t="str">
        <f>_xlfn.IFNA(VLOOKUP(C536,Brand!A:B,2,FALSE),"")</f>
        <v/>
      </c>
      <c r="N536" t="str">
        <f>_xlfn.IFNA(VLOOKUP(D536,DeviceMapping!A:B,2,FALSE),"")</f>
        <v/>
      </c>
    </row>
    <row r="537" spans="10:14">
      <c r="J537" s="7"/>
      <c r="K537" s="8"/>
      <c r="L537" t="str">
        <f>_xlfn.IFNA(VLOOKUP(A537,'Country Region'!A:B,2,FALSE),"")</f>
        <v/>
      </c>
      <c r="M537" t="str">
        <f>_xlfn.IFNA(VLOOKUP(C537,Brand!A:B,2,FALSE),"")</f>
        <v/>
      </c>
      <c r="N537" t="str">
        <f>_xlfn.IFNA(VLOOKUP(D537,DeviceMapping!A:B,2,FALSE),"")</f>
        <v/>
      </c>
    </row>
    <row r="538" spans="10:14">
      <c r="J538" s="7"/>
      <c r="K538" s="8"/>
      <c r="L538" t="str">
        <f>_xlfn.IFNA(VLOOKUP(A538,'Country Region'!A:B,2,FALSE),"")</f>
        <v/>
      </c>
      <c r="M538" t="str">
        <f>_xlfn.IFNA(VLOOKUP(C538,Brand!A:B,2,FALSE),"")</f>
        <v/>
      </c>
      <c r="N538" t="str">
        <f>_xlfn.IFNA(VLOOKUP(D538,DeviceMapping!A:B,2,FALSE),"")</f>
        <v/>
      </c>
    </row>
    <row r="539" spans="10:14">
      <c r="J539" s="7"/>
      <c r="K539" s="8"/>
      <c r="L539" t="str">
        <f>_xlfn.IFNA(VLOOKUP(A539,'Country Region'!A:B,2,FALSE),"")</f>
        <v/>
      </c>
      <c r="M539" t="str">
        <f>_xlfn.IFNA(VLOOKUP(C539,Brand!A:B,2,FALSE),"")</f>
        <v/>
      </c>
      <c r="N539" t="str">
        <f>_xlfn.IFNA(VLOOKUP(D539,DeviceMapping!A:B,2,FALSE),"")</f>
        <v/>
      </c>
    </row>
    <row r="540" spans="10:14">
      <c r="J540" s="7"/>
      <c r="K540" s="8"/>
      <c r="L540" t="str">
        <f>_xlfn.IFNA(VLOOKUP(A540,'Country Region'!A:B,2,FALSE),"")</f>
        <v/>
      </c>
      <c r="M540" t="str">
        <f>_xlfn.IFNA(VLOOKUP(C540,Brand!A:B,2,FALSE),"")</f>
        <v/>
      </c>
      <c r="N540" t="str">
        <f>_xlfn.IFNA(VLOOKUP(D540,DeviceMapping!A:B,2,FALSE),"")</f>
        <v/>
      </c>
    </row>
    <row r="541" spans="10:14">
      <c r="J541" s="7"/>
      <c r="K541" s="8"/>
      <c r="L541" t="str">
        <f>_xlfn.IFNA(VLOOKUP(A541,'Country Region'!A:B,2,FALSE),"")</f>
        <v/>
      </c>
      <c r="M541" t="str">
        <f>_xlfn.IFNA(VLOOKUP(C541,Brand!A:B,2,FALSE),"")</f>
        <v/>
      </c>
      <c r="N541" t="str">
        <f>_xlfn.IFNA(VLOOKUP(D541,DeviceMapping!A:B,2,FALSE),"")</f>
        <v/>
      </c>
    </row>
    <row r="542" spans="10:14">
      <c r="J542" s="7"/>
      <c r="K542" s="8"/>
      <c r="L542" t="str">
        <f>_xlfn.IFNA(VLOOKUP(A542,'Country Region'!A:B,2,FALSE),"")</f>
        <v/>
      </c>
      <c r="M542" t="str">
        <f>_xlfn.IFNA(VLOOKUP(C542,Brand!A:B,2,FALSE),"")</f>
        <v/>
      </c>
      <c r="N542" t="str">
        <f>_xlfn.IFNA(VLOOKUP(D542,DeviceMapping!A:B,2,FALSE),"")</f>
        <v/>
      </c>
    </row>
    <row r="543" spans="10:14">
      <c r="J543" s="7"/>
      <c r="K543" s="8"/>
      <c r="L543" t="str">
        <f>_xlfn.IFNA(VLOOKUP(A543,'Country Region'!A:B,2,FALSE),"")</f>
        <v/>
      </c>
      <c r="M543" t="str">
        <f>_xlfn.IFNA(VLOOKUP(C543,Brand!A:B,2,FALSE),"")</f>
        <v/>
      </c>
      <c r="N543" t="str">
        <f>_xlfn.IFNA(VLOOKUP(D543,DeviceMapping!A:B,2,FALSE),"")</f>
        <v/>
      </c>
    </row>
    <row r="544" spans="10:14">
      <c r="J544" s="7"/>
      <c r="K544" s="8"/>
      <c r="L544" t="str">
        <f>_xlfn.IFNA(VLOOKUP(A544,'Country Region'!A:B,2,FALSE),"")</f>
        <v/>
      </c>
      <c r="M544" t="str">
        <f>_xlfn.IFNA(VLOOKUP(C544,Brand!A:B,2,FALSE),"")</f>
        <v/>
      </c>
      <c r="N544" t="str">
        <f>_xlfn.IFNA(VLOOKUP(D544,DeviceMapping!A:B,2,FALSE),"")</f>
        <v/>
      </c>
    </row>
    <row r="545" spans="10:14">
      <c r="J545" s="7"/>
      <c r="K545" s="8"/>
      <c r="L545" t="str">
        <f>_xlfn.IFNA(VLOOKUP(A545,'Country Region'!A:B,2,FALSE),"")</f>
        <v/>
      </c>
      <c r="M545" t="str">
        <f>_xlfn.IFNA(VLOOKUP(C545,Brand!A:B,2,FALSE),"")</f>
        <v/>
      </c>
      <c r="N545" t="str">
        <f>_xlfn.IFNA(VLOOKUP(D545,DeviceMapping!A:B,2,FALSE),"")</f>
        <v/>
      </c>
    </row>
    <row r="546" spans="10:14">
      <c r="J546" s="7"/>
      <c r="K546" s="8"/>
      <c r="L546" t="str">
        <f>_xlfn.IFNA(VLOOKUP(A546,'Country Region'!A:B,2,FALSE),"")</f>
        <v/>
      </c>
      <c r="M546" t="str">
        <f>_xlfn.IFNA(VLOOKUP(C546,Brand!A:B,2,FALSE),"")</f>
        <v/>
      </c>
      <c r="N546" t="str">
        <f>_xlfn.IFNA(VLOOKUP(D546,DeviceMapping!A:B,2,FALSE),"")</f>
        <v/>
      </c>
    </row>
    <row r="547" spans="10:14">
      <c r="J547" s="7"/>
      <c r="K547" s="8"/>
      <c r="L547" t="str">
        <f>_xlfn.IFNA(VLOOKUP(A547,'Country Region'!A:B,2,FALSE),"")</f>
        <v/>
      </c>
      <c r="M547" t="str">
        <f>_xlfn.IFNA(VLOOKUP(C547,Brand!A:B,2,FALSE),"")</f>
        <v/>
      </c>
      <c r="N547" t="str">
        <f>_xlfn.IFNA(VLOOKUP(D547,DeviceMapping!A:B,2,FALSE),"")</f>
        <v/>
      </c>
    </row>
    <row r="548" spans="10:14">
      <c r="J548" s="7"/>
      <c r="K548" s="8"/>
      <c r="L548" t="str">
        <f>_xlfn.IFNA(VLOOKUP(A548,'Country Region'!A:B,2,FALSE),"")</f>
        <v/>
      </c>
      <c r="M548" t="str">
        <f>_xlfn.IFNA(VLOOKUP(C548,Brand!A:B,2,FALSE),"")</f>
        <v/>
      </c>
      <c r="N548" t="str">
        <f>_xlfn.IFNA(VLOOKUP(D548,DeviceMapping!A:B,2,FALSE),"")</f>
        <v/>
      </c>
    </row>
    <row r="549" spans="10:14">
      <c r="J549" s="7"/>
      <c r="K549" s="8"/>
      <c r="L549" t="str">
        <f>_xlfn.IFNA(VLOOKUP(A549,'Country Region'!A:B,2,FALSE),"")</f>
        <v/>
      </c>
      <c r="M549" t="str">
        <f>_xlfn.IFNA(VLOOKUP(C549,Brand!A:B,2,FALSE),"")</f>
        <v/>
      </c>
      <c r="N549" t="str">
        <f>_xlfn.IFNA(VLOOKUP(D549,DeviceMapping!A:B,2,FALSE),"")</f>
        <v/>
      </c>
    </row>
    <row r="550" spans="10:14">
      <c r="J550" s="7"/>
      <c r="K550" s="8"/>
      <c r="L550" t="str">
        <f>_xlfn.IFNA(VLOOKUP(A550,'Country Region'!A:B,2,FALSE),"")</f>
        <v/>
      </c>
      <c r="M550" t="str">
        <f>_xlfn.IFNA(VLOOKUP(C550,Brand!A:B,2,FALSE),"")</f>
        <v/>
      </c>
      <c r="N550" t="str">
        <f>_xlfn.IFNA(VLOOKUP(D550,DeviceMapping!A:B,2,FALSE),"")</f>
        <v/>
      </c>
    </row>
    <row r="551" spans="10:14">
      <c r="J551" s="7"/>
      <c r="K551" s="8"/>
      <c r="L551" t="str">
        <f>_xlfn.IFNA(VLOOKUP(A551,'Country Region'!A:B,2,FALSE),"")</f>
        <v/>
      </c>
      <c r="M551" t="str">
        <f>_xlfn.IFNA(VLOOKUP(C551,Brand!A:B,2,FALSE),"")</f>
        <v/>
      </c>
      <c r="N551" t="str">
        <f>_xlfn.IFNA(VLOOKUP(D551,DeviceMapping!A:B,2,FALSE),"")</f>
        <v/>
      </c>
    </row>
    <row r="552" spans="10:14">
      <c r="J552" s="7"/>
      <c r="K552" s="8"/>
      <c r="L552" t="str">
        <f>_xlfn.IFNA(VLOOKUP(A552,'Country Region'!A:B,2,FALSE),"")</f>
        <v/>
      </c>
      <c r="M552" t="str">
        <f>_xlfn.IFNA(VLOOKUP(C552,Brand!A:B,2,FALSE),"")</f>
        <v/>
      </c>
      <c r="N552" t="str">
        <f>_xlfn.IFNA(VLOOKUP(D552,DeviceMapping!A:B,2,FALSE),"")</f>
        <v/>
      </c>
    </row>
    <row r="553" spans="10:14">
      <c r="J553" s="7"/>
      <c r="K553" s="8"/>
      <c r="L553" t="str">
        <f>_xlfn.IFNA(VLOOKUP(A553,'Country Region'!A:B,2,FALSE),"")</f>
        <v/>
      </c>
      <c r="M553" t="str">
        <f>_xlfn.IFNA(VLOOKUP(C553,Brand!A:B,2,FALSE),"")</f>
        <v/>
      </c>
      <c r="N553" t="str">
        <f>_xlfn.IFNA(VLOOKUP(D553,DeviceMapping!A:B,2,FALSE),"")</f>
        <v/>
      </c>
    </row>
    <row r="554" spans="10:14">
      <c r="J554" s="7"/>
      <c r="K554" s="8"/>
      <c r="L554" t="str">
        <f>_xlfn.IFNA(VLOOKUP(A554,'Country Region'!A:B,2,FALSE),"")</f>
        <v/>
      </c>
      <c r="M554" t="str">
        <f>_xlfn.IFNA(VLOOKUP(C554,Brand!A:B,2,FALSE),"")</f>
        <v/>
      </c>
      <c r="N554" t="str">
        <f>_xlfn.IFNA(VLOOKUP(D554,DeviceMapping!A:B,2,FALSE),"")</f>
        <v/>
      </c>
    </row>
    <row r="555" spans="10:14">
      <c r="J555" s="7"/>
      <c r="K555" s="8"/>
      <c r="L555" t="str">
        <f>_xlfn.IFNA(VLOOKUP(A555,'Country Region'!A:B,2,FALSE),"")</f>
        <v/>
      </c>
      <c r="M555" t="str">
        <f>_xlfn.IFNA(VLOOKUP(C555,Brand!A:B,2,FALSE),"")</f>
        <v/>
      </c>
      <c r="N555" t="str">
        <f>_xlfn.IFNA(VLOOKUP(D555,DeviceMapping!A:B,2,FALSE),"")</f>
        <v/>
      </c>
    </row>
    <row r="556" spans="10:14">
      <c r="J556" s="7"/>
      <c r="K556" s="8"/>
      <c r="L556" t="str">
        <f>_xlfn.IFNA(VLOOKUP(A556,'Country Region'!A:B,2,FALSE),"")</f>
        <v/>
      </c>
      <c r="M556" t="str">
        <f>_xlfn.IFNA(VLOOKUP(C556,Brand!A:B,2,FALSE),"")</f>
        <v/>
      </c>
      <c r="N556" t="str">
        <f>_xlfn.IFNA(VLOOKUP(D556,DeviceMapping!A:B,2,FALSE),"")</f>
        <v/>
      </c>
    </row>
    <row r="557" spans="10:14">
      <c r="J557" s="7"/>
      <c r="K557" s="8"/>
      <c r="L557" t="str">
        <f>_xlfn.IFNA(VLOOKUP(A557,'Country Region'!A:B,2,FALSE),"")</f>
        <v/>
      </c>
      <c r="M557" t="str">
        <f>_xlfn.IFNA(VLOOKUP(C557,Brand!A:B,2,FALSE),"")</f>
        <v/>
      </c>
      <c r="N557" t="str">
        <f>_xlfn.IFNA(VLOOKUP(D557,DeviceMapping!A:B,2,FALSE),"")</f>
        <v/>
      </c>
    </row>
    <row r="558" spans="10:14">
      <c r="J558" s="7"/>
      <c r="K558" s="8"/>
      <c r="L558" t="str">
        <f>_xlfn.IFNA(VLOOKUP(A558,'Country Region'!A:B,2,FALSE),"")</f>
        <v/>
      </c>
      <c r="M558" t="str">
        <f>_xlfn.IFNA(VLOOKUP(C558,Brand!A:B,2,FALSE),"")</f>
        <v/>
      </c>
      <c r="N558" t="str">
        <f>_xlfn.IFNA(VLOOKUP(D558,DeviceMapping!A:B,2,FALSE),"")</f>
        <v/>
      </c>
    </row>
    <row r="559" spans="10:14">
      <c r="J559" s="7"/>
      <c r="K559" s="8"/>
      <c r="L559" t="str">
        <f>_xlfn.IFNA(VLOOKUP(A559,'Country Region'!A:B,2,FALSE),"")</f>
        <v/>
      </c>
      <c r="M559" t="str">
        <f>_xlfn.IFNA(VLOOKUP(C559,Brand!A:B,2,FALSE),"")</f>
        <v/>
      </c>
      <c r="N559" t="str">
        <f>_xlfn.IFNA(VLOOKUP(D559,DeviceMapping!A:B,2,FALSE),"")</f>
        <v/>
      </c>
    </row>
    <row r="560" spans="10:14">
      <c r="J560" s="7"/>
      <c r="K560" s="8"/>
      <c r="L560" t="str">
        <f>_xlfn.IFNA(VLOOKUP(A560,'Country Region'!A:B,2,FALSE),"")</f>
        <v/>
      </c>
      <c r="M560" t="str">
        <f>_xlfn.IFNA(VLOOKUP(C560,Brand!A:B,2,FALSE),"")</f>
        <v/>
      </c>
      <c r="N560" t="str">
        <f>_xlfn.IFNA(VLOOKUP(D560,DeviceMapping!A:B,2,FALSE),"")</f>
        <v/>
      </c>
    </row>
    <row r="561" spans="10:14">
      <c r="J561" s="7"/>
      <c r="K561" s="8"/>
      <c r="L561" t="str">
        <f>_xlfn.IFNA(VLOOKUP(A561,'Country Region'!A:B,2,FALSE),"")</f>
        <v/>
      </c>
      <c r="M561" t="str">
        <f>_xlfn.IFNA(VLOOKUP(C561,Brand!A:B,2,FALSE),"")</f>
        <v/>
      </c>
      <c r="N561" t="str">
        <f>_xlfn.IFNA(VLOOKUP(D561,DeviceMapping!A:B,2,FALSE),"")</f>
        <v/>
      </c>
    </row>
    <row r="562" spans="10:14">
      <c r="J562" s="7"/>
      <c r="K562" s="8"/>
      <c r="L562" t="str">
        <f>_xlfn.IFNA(VLOOKUP(A562,'Country Region'!A:B,2,FALSE),"")</f>
        <v/>
      </c>
      <c r="M562" t="str">
        <f>_xlfn.IFNA(VLOOKUP(C562,Brand!A:B,2,FALSE),"")</f>
        <v/>
      </c>
      <c r="N562" t="str">
        <f>_xlfn.IFNA(VLOOKUP(D562,DeviceMapping!A:B,2,FALSE),"")</f>
        <v/>
      </c>
    </row>
    <row r="563" spans="10:14">
      <c r="J563" s="7"/>
      <c r="K563" s="8"/>
      <c r="L563" t="str">
        <f>_xlfn.IFNA(VLOOKUP(A563,'Country Region'!A:B,2,FALSE),"")</f>
        <v/>
      </c>
      <c r="M563" t="str">
        <f>_xlfn.IFNA(VLOOKUP(C563,Brand!A:B,2,FALSE),"")</f>
        <v/>
      </c>
      <c r="N563" t="str">
        <f>_xlfn.IFNA(VLOOKUP(D563,DeviceMapping!A:B,2,FALSE),"")</f>
        <v/>
      </c>
    </row>
    <row r="564" spans="10:14">
      <c r="J564" s="7"/>
      <c r="K564" s="8"/>
      <c r="L564" t="str">
        <f>_xlfn.IFNA(VLOOKUP(A564,'Country Region'!A:B,2,FALSE),"")</f>
        <v/>
      </c>
      <c r="M564" t="str">
        <f>_xlfn.IFNA(VLOOKUP(C564,Brand!A:B,2,FALSE),"")</f>
        <v/>
      </c>
      <c r="N564" t="str">
        <f>_xlfn.IFNA(VLOOKUP(D564,DeviceMapping!A:B,2,FALSE),"")</f>
        <v/>
      </c>
    </row>
    <row r="565" spans="10:14">
      <c r="J565" s="7"/>
      <c r="K565" s="8"/>
      <c r="L565" t="str">
        <f>_xlfn.IFNA(VLOOKUP(A565,'Country Region'!A:B,2,FALSE),"")</f>
        <v/>
      </c>
      <c r="M565" t="str">
        <f>_xlfn.IFNA(VLOOKUP(C565,Brand!A:B,2,FALSE),"")</f>
        <v/>
      </c>
      <c r="N565" t="str">
        <f>_xlfn.IFNA(VLOOKUP(D565,DeviceMapping!A:B,2,FALSE),"")</f>
        <v/>
      </c>
    </row>
    <row r="566" spans="10:14">
      <c r="J566" s="7"/>
      <c r="K566" s="8"/>
      <c r="L566" t="str">
        <f>_xlfn.IFNA(VLOOKUP(A566,'Country Region'!A:B,2,FALSE),"")</f>
        <v/>
      </c>
      <c r="M566" t="str">
        <f>_xlfn.IFNA(VLOOKUP(C566,Brand!A:B,2,FALSE),"")</f>
        <v/>
      </c>
      <c r="N566" t="str">
        <f>_xlfn.IFNA(VLOOKUP(D566,DeviceMapping!A:B,2,FALSE),"")</f>
        <v/>
      </c>
    </row>
    <row r="567" spans="10:14">
      <c r="J567" s="7"/>
      <c r="K567" s="8"/>
      <c r="L567" t="str">
        <f>_xlfn.IFNA(VLOOKUP(A567,'Country Region'!A:B,2,FALSE),"")</f>
        <v/>
      </c>
      <c r="M567" t="str">
        <f>_xlfn.IFNA(VLOOKUP(C567,Brand!A:B,2,FALSE),"")</f>
        <v/>
      </c>
      <c r="N567" t="str">
        <f>_xlfn.IFNA(VLOOKUP(D567,DeviceMapping!A:B,2,FALSE),"")</f>
        <v/>
      </c>
    </row>
    <row r="568" spans="10:14">
      <c r="J568" s="7"/>
      <c r="K568" s="8"/>
      <c r="L568" t="str">
        <f>_xlfn.IFNA(VLOOKUP(A568,'Country Region'!A:B,2,FALSE),"")</f>
        <v/>
      </c>
      <c r="M568" t="str">
        <f>_xlfn.IFNA(VLOOKUP(C568,Brand!A:B,2,FALSE),"")</f>
        <v/>
      </c>
      <c r="N568" t="str">
        <f>_xlfn.IFNA(VLOOKUP(D568,DeviceMapping!A:B,2,FALSE),"")</f>
        <v/>
      </c>
    </row>
    <row r="569" spans="10:14">
      <c r="J569" s="7"/>
      <c r="K569" s="8"/>
      <c r="L569" t="str">
        <f>_xlfn.IFNA(VLOOKUP(A569,'Country Region'!A:B,2,FALSE),"")</f>
        <v/>
      </c>
      <c r="M569" t="str">
        <f>_xlfn.IFNA(VLOOKUP(C569,Brand!A:B,2,FALSE),"")</f>
        <v/>
      </c>
      <c r="N569" t="str">
        <f>_xlfn.IFNA(VLOOKUP(D569,DeviceMapping!A:B,2,FALSE),"")</f>
        <v/>
      </c>
    </row>
    <row r="570" spans="10:14">
      <c r="J570" s="7"/>
      <c r="K570" s="8"/>
      <c r="L570" t="str">
        <f>_xlfn.IFNA(VLOOKUP(A570,'Country Region'!A:B,2,FALSE),"")</f>
        <v/>
      </c>
      <c r="M570" t="str">
        <f>_xlfn.IFNA(VLOOKUP(C570,Brand!A:B,2,FALSE),"")</f>
        <v/>
      </c>
      <c r="N570" t="str">
        <f>_xlfn.IFNA(VLOOKUP(D570,DeviceMapping!A:B,2,FALSE),"")</f>
        <v/>
      </c>
    </row>
    <row r="571" spans="10:14">
      <c r="J571" s="7"/>
      <c r="K571" s="8"/>
      <c r="L571" t="str">
        <f>_xlfn.IFNA(VLOOKUP(A571,'Country Region'!A:B,2,FALSE),"")</f>
        <v/>
      </c>
      <c r="M571" t="str">
        <f>_xlfn.IFNA(VLOOKUP(C571,Brand!A:B,2,FALSE),"")</f>
        <v/>
      </c>
      <c r="N571" t="str">
        <f>_xlfn.IFNA(VLOOKUP(D571,DeviceMapping!A:B,2,FALSE),"")</f>
        <v/>
      </c>
    </row>
    <row r="572" spans="10:14">
      <c r="J572" s="7"/>
      <c r="K572" s="8"/>
      <c r="L572" t="str">
        <f>_xlfn.IFNA(VLOOKUP(A572,'Country Region'!A:B,2,FALSE),"")</f>
        <v/>
      </c>
      <c r="M572" t="str">
        <f>_xlfn.IFNA(VLOOKUP(C572,Brand!A:B,2,FALSE),"")</f>
        <v/>
      </c>
      <c r="N572" t="str">
        <f>_xlfn.IFNA(VLOOKUP(D572,DeviceMapping!A:B,2,FALSE),"")</f>
        <v/>
      </c>
    </row>
    <row r="573" spans="10:14">
      <c r="J573" s="7"/>
      <c r="K573" s="8"/>
      <c r="L573" t="str">
        <f>_xlfn.IFNA(VLOOKUP(A573,'Country Region'!A:B,2,FALSE),"")</f>
        <v/>
      </c>
      <c r="M573" t="str">
        <f>_xlfn.IFNA(VLOOKUP(C573,Brand!A:B,2,FALSE),"")</f>
        <v/>
      </c>
      <c r="N573" t="str">
        <f>_xlfn.IFNA(VLOOKUP(D573,DeviceMapping!A:B,2,FALSE),"")</f>
        <v/>
      </c>
    </row>
    <row r="574" spans="10:14">
      <c r="J574" s="7"/>
      <c r="K574" s="8"/>
      <c r="L574" t="str">
        <f>_xlfn.IFNA(VLOOKUP(A574,'Country Region'!A:B,2,FALSE),"")</f>
        <v/>
      </c>
      <c r="M574" t="str">
        <f>_xlfn.IFNA(VLOOKUP(C574,Brand!A:B,2,FALSE),"")</f>
        <v/>
      </c>
      <c r="N574" t="str">
        <f>_xlfn.IFNA(VLOOKUP(D574,DeviceMapping!A:B,2,FALSE),"")</f>
        <v/>
      </c>
    </row>
    <row r="575" spans="10:14">
      <c r="J575" s="7"/>
      <c r="K575" s="8"/>
      <c r="L575" t="str">
        <f>_xlfn.IFNA(VLOOKUP(A575,'Country Region'!A:B,2,FALSE),"")</f>
        <v/>
      </c>
      <c r="M575" t="str">
        <f>_xlfn.IFNA(VLOOKUP(C575,Brand!A:B,2,FALSE),"")</f>
        <v/>
      </c>
      <c r="N575" t="str">
        <f>_xlfn.IFNA(VLOOKUP(D575,DeviceMapping!A:B,2,FALSE),"")</f>
        <v/>
      </c>
    </row>
    <row r="576" spans="10:14">
      <c r="J576" s="7"/>
      <c r="K576" s="8"/>
      <c r="L576" t="str">
        <f>_xlfn.IFNA(VLOOKUP(A576,'Country Region'!A:B,2,FALSE),"")</f>
        <v/>
      </c>
      <c r="M576" t="str">
        <f>_xlfn.IFNA(VLOOKUP(C576,Brand!A:B,2,FALSE),"")</f>
        <v/>
      </c>
      <c r="N576" t="str">
        <f>_xlfn.IFNA(VLOOKUP(D576,DeviceMapping!A:B,2,FALSE),"")</f>
        <v/>
      </c>
    </row>
    <row r="577" spans="10:14">
      <c r="J577" s="7"/>
      <c r="K577" s="8"/>
      <c r="L577" t="str">
        <f>_xlfn.IFNA(VLOOKUP(A577,'Country Region'!A:B,2,FALSE),"")</f>
        <v/>
      </c>
      <c r="M577" t="str">
        <f>_xlfn.IFNA(VLOOKUP(C577,Brand!A:B,2,FALSE),"")</f>
        <v/>
      </c>
      <c r="N577" t="str">
        <f>_xlfn.IFNA(VLOOKUP(D577,DeviceMapping!A:B,2,FALSE),"")</f>
        <v/>
      </c>
    </row>
    <row r="578" spans="10:14">
      <c r="J578" s="7"/>
      <c r="K578" s="8"/>
      <c r="L578" t="str">
        <f>_xlfn.IFNA(VLOOKUP(A578,'Country Region'!A:B,2,FALSE),"")</f>
        <v/>
      </c>
      <c r="M578" t="str">
        <f>_xlfn.IFNA(VLOOKUP(C578,Brand!A:B,2,FALSE),"")</f>
        <v/>
      </c>
      <c r="N578" t="str">
        <f>_xlfn.IFNA(VLOOKUP(D578,DeviceMapping!A:B,2,FALSE),"")</f>
        <v/>
      </c>
    </row>
    <row r="579" spans="10:14">
      <c r="J579" s="7"/>
      <c r="K579" s="8"/>
      <c r="L579" t="str">
        <f>_xlfn.IFNA(VLOOKUP(A579,'Country Region'!A:B,2,FALSE),"")</f>
        <v/>
      </c>
      <c r="M579" t="str">
        <f>_xlfn.IFNA(VLOOKUP(C579,Brand!A:B,2,FALSE),"")</f>
        <v/>
      </c>
      <c r="N579" t="str">
        <f>_xlfn.IFNA(VLOOKUP(D579,DeviceMapping!A:B,2,FALSE),"")</f>
        <v/>
      </c>
    </row>
    <row r="580" spans="10:14">
      <c r="J580" s="7"/>
      <c r="K580" s="8"/>
      <c r="L580" t="str">
        <f>_xlfn.IFNA(VLOOKUP(A580,'Country Region'!A:B,2,FALSE),"")</f>
        <v/>
      </c>
      <c r="M580" t="str">
        <f>_xlfn.IFNA(VLOOKUP(C580,Brand!A:B,2,FALSE),"")</f>
        <v/>
      </c>
      <c r="N580" t="str">
        <f>_xlfn.IFNA(VLOOKUP(D580,DeviceMapping!A:B,2,FALSE),"")</f>
        <v/>
      </c>
    </row>
    <row r="581" spans="10:14">
      <c r="J581" s="7"/>
      <c r="K581" s="8"/>
      <c r="L581" t="str">
        <f>_xlfn.IFNA(VLOOKUP(A581,'Country Region'!A:B,2,FALSE),"")</f>
        <v/>
      </c>
      <c r="M581" t="str">
        <f>_xlfn.IFNA(VLOOKUP(C581,Brand!A:B,2,FALSE),"")</f>
        <v/>
      </c>
      <c r="N581" t="str">
        <f>_xlfn.IFNA(VLOOKUP(D581,DeviceMapping!A:B,2,FALSE),"")</f>
        <v/>
      </c>
    </row>
    <row r="582" spans="10:14">
      <c r="J582" s="7"/>
      <c r="K582" s="8"/>
      <c r="L582" t="str">
        <f>_xlfn.IFNA(VLOOKUP(A582,'Country Region'!A:B,2,FALSE),"")</f>
        <v/>
      </c>
      <c r="M582" t="str">
        <f>_xlfn.IFNA(VLOOKUP(C582,Brand!A:B,2,FALSE),"")</f>
        <v/>
      </c>
      <c r="N582" t="str">
        <f>_xlfn.IFNA(VLOOKUP(D582,DeviceMapping!A:B,2,FALSE),"")</f>
        <v/>
      </c>
    </row>
    <row r="583" spans="10:14">
      <c r="J583" s="7"/>
      <c r="K583" s="8"/>
      <c r="L583" t="str">
        <f>_xlfn.IFNA(VLOOKUP(A583,'Country Region'!A:B,2,FALSE),"")</f>
        <v/>
      </c>
      <c r="M583" t="str">
        <f>_xlfn.IFNA(VLOOKUP(C583,Brand!A:B,2,FALSE),"")</f>
        <v/>
      </c>
      <c r="N583" t="str">
        <f>_xlfn.IFNA(VLOOKUP(D583,DeviceMapping!A:B,2,FALSE),"")</f>
        <v/>
      </c>
    </row>
    <row r="584" spans="10:14">
      <c r="J584" s="7"/>
      <c r="K584" s="8"/>
      <c r="L584" t="str">
        <f>_xlfn.IFNA(VLOOKUP(A584,'Country Region'!A:B,2,FALSE),"")</f>
        <v/>
      </c>
      <c r="M584" t="str">
        <f>_xlfn.IFNA(VLOOKUP(C584,Brand!A:B,2,FALSE),"")</f>
        <v/>
      </c>
      <c r="N584" t="str">
        <f>_xlfn.IFNA(VLOOKUP(D584,DeviceMapping!A:B,2,FALSE),"")</f>
        <v/>
      </c>
    </row>
    <row r="585" spans="10:14">
      <c r="J585" s="7"/>
      <c r="K585" s="8"/>
      <c r="L585" t="str">
        <f>_xlfn.IFNA(VLOOKUP(A585,'Country Region'!A:B,2,FALSE),"")</f>
        <v/>
      </c>
      <c r="M585" t="str">
        <f>_xlfn.IFNA(VLOOKUP(C585,Brand!A:B,2,FALSE),"")</f>
        <v/>
      </c>
      <c r="N585" t="str">
        <f>_xlfn.IFNA(VLOOKUP(D585,DeviceMapping!A:B,2,FALSE),"")</f>
        <v/>
      </c>
    </row>
    <row r="586" spans="10:14">
      <c r="J586" s="7"/>
      <c r="K586" s="8"/>
      <c r="L586" t="str">
        <f>_xlfn.IFNA(VLOOKUP(A586,'Country Region'!A:B,2,FALSE),"")</f>
        <v/>
      </c>
      <c r="M586" t="str">
        <f>_xlfn.IFNA(VLOOKUP(C586,Brand!A:B,2,FALSE),"")</f>
        <v/>
      </c>
      <c r="N586" t="str">
        <f>_xlfn.IFNA(VLOOKUP(D586,DeviceMapping!A:B,2,FALSE),"")</f>
        <v/>
      </c>
    </row>
    <row r="587" spans="10:14">
      <c r="J587" s="7"/>
      <c r="K587" s="8"/>
      <c r="L587" t="str">
        <f>_xlfn.IFNA(VLOOKUP(A587,'Country Region'!A:B,2,FALSE),"")</f>
        <v/>
      </c>
      <c r="M587" t="str">
        <f>_xlfn.IFNA(VLOOKUP(C587,Brand!A:B,2,FALSE),"")</f>
        <v/>
      </c>
      <c r="N587" t="str">
        <f>_xlfn.IFNA(VLOOKUP(D587,DeviceMapping!A:B,2,FALSE),"")</f>
        <v/>
      </c>
    </row>
    <row r="588" spans="10:14">
      <c r="J588" s="7"/>
      <c r="K588" s="8"/>
      <c r="L588" t="str">
        <f>_xlfn.IFNA(VLOOKUP(A588,'Country Region'!A:B,2,FALSE),"")</f>
        <v/>
      </c>
      <c r="M588" t="str">
        <f>_xlfn.IFNA(VLOOKUP(C588,Brand!A:B,2,FALSE),"")</f>
        <v/>
      </c>
      <c r="N588" t="str">
        <f>_xlfn.IFNA(VLOOKUP(D588,DeviceMapping!A:B,2,FALSE),"")</f>
        <v/>
      </c>
    </row>
    <row r="589" spans="10:14">
      <c r="J589" s="7"/>
      <c r="K589" s="8"/>
      <c r="L589" t="str">
        <f>_xlfn.IFNA(VLOOKUP(A589,'Country Region'!A:B,2,FALSE),"")</f>
        <v/>
      </c>
      <c r="M589" t="str">
        <f>_xlfn.IFNA(VLOOKUP(C589,Brand!A:B,2,FALSE),"")</f>
        <v/>
      </c>
      <c r="N589" t="str">
        <f>_xlfn.IFNA(VLOOKUP(D589,DeviceMapping!A:B,2,FALSE),"")</f>
        <v/>
      </c>
    </row>
    <row r="590" spans="10:14">
      <c r="J590" s="7"/>
      <c r="K590" s="8"/>
      <c r="L590" t="str">
        <f>_xlfn.IFNA(VLOOKUP(A590,'Country Region'!A:B,2,FALSE),"")</f>
        <v/>
      </c>
      <c r="M590" t="str">
        <f>_xlfn.IFNA(VLOOKUP(C590,Brand!A:B,2,FALSE),"")</f>
        <v/>
      </c>
      <c r="N590" t="str">
        <f>_xlfn.IFNA(VLOOKUP(D590,DeviceMapping!A:B,2,FALSE),"")</f>
        <v/>
      </c>
    </row>
    <row r="591" spans="10:14">
      <c r="J591" s="7"/>
      <c r="K591" s="8"/>
      <c r="L591" t="str">
        <f>_xlfn.IFNA(VLOOKUP(A591,'Country Region'!A:B,2,FALSE),"")</f>
        <v/>
      </c>
      <c r="M591" t="str">
        <f>_xlfn.IFNA(VLOOKUP(C591,Brand!A:B,2,FALSE),"")</f>
        <v/>
      </c>
      <c r="N591" t="str">
        <f>_xlfn.IFNA(VLOOKUP(D591,DeviceMapping!A:B,2,FALSE),"")</f>
        <v/>
      </c>
    </row>
    <row r="592" spans="10:14">
      <c r="J592" s="7"/>
      <c r="K592" s="8"/>
      <c r="L592" t="str">
        <f>_xlfn.IFNA(VLOOKUP(A592,'Country Region'!A:B,2,FALSE),"")</f>
        <v/>
      </c>
      <c r="M592" t="str">
        <f>_xlfn.IFNA(VLOOKUP(C592,Brand!A:B,2,FALSE),"")</f>
        <v/>
      </c>
      <c r="N592" t="str">
        <f>_xlfn.IFNA(VLOOKUP(D592,DeviceMapping!A:B,2,FALSE),"")</f>
        <v/>
      </c>
    </row>
    <row r="593" spans="10:14">
      <c r="J593" s="7"/>
      <c r="K593" s="8"/>
      <c r="L593" t="str">
        <f>_xlfn.IFNA(VLOOKUP(A593,'Country Region'!A:B,2,FALSE),"")</f>
        <v/>
      </c>
      <c r="M593" t="str">
        <f>_xlfn.IFNA(VLOOKUP(C593,Brand!A:B,2,FALSE),"")</f>
        <v/>
      </c>
      <c r="N593" t="str">
        <f>_xlfn.IFNA(VLOOKUP(D593,DeviceMapping!A:B,2,FALSE),"")</f>
        <v/>
      </c>
    </row>
    <row r="594" spans="10:14">
      <c r="J594" s="7"/>
      <c r="K594" s="8"/>
      <c r="L594" t="str">
        <f>_xlfn.IFNA(VLOOKUP(A594,'Country Region'!A:B,2,FALSE),"")</f>
        <v/>
      </c>
      <c r="M594" t="str">
        <f>_xlfn.IFNA(VLOOKUP(C594,Brand!A:B,2,FALSE),"")</f>
        <v/>
      </c>
      <c r="N594" t="str">
        <f>_xlfn.IFNA(VLOOKUP(D594,DeviceMapping!A:B,2,FALSE),"")</f>
        <v/>
      </c>
    </row>
    <row r="595" spans="10:14">
      <c r="J595" s="7"/>
      <c r="K595" s="8"/>
      <c r="L595" t="str">
        <f>_xlfn.IFNA(VLOOKUP(A595,'Country Region'!A:B,2,FALSE),"")</f>
        <v/>
      </c>
      <c r="M595" t="str">
        <f>_xlfn.IFNA(VLOOKUP(C595,Brand!A:B,2,FALSE),"")</f>
        <v/>
      </c>
      <c r="N595" t="str">
        <f>_xlfn.IFNA(VLOOKUP(D595,DeviceMapping!A:B,2,FALSE),"")</f>
        <v/>
      </c>
    </row>
    <row r="596" spans="10:14">
      <c r="J596" s="7"/>
      <c r="K596" s="8"/>
      <c r="L596" t="str">
        <f>_xlfn.IFNA(VLOOKUP(A596,'Country Region'!A:B,2,FALSE),"")</f>
        <v/>
      </c>
      <c r="M596" t="str">
        <f>_xlfn.IFNA(VLOOKUP(C596,Brand!A:B,2,FALSE),"")</f>
        <v/>
      </c>
      <c r="N596" t="str">
        <f>_xlfn.IFNA(VLOOKUP(D596,DeviceMapping!A:B,2,FALSE),"")</f>
        <v/>
      </c>
    </row>
    <row r="597" spans="10:14">
      <c r="J597" s="7"/>
      <c r="K597" s="8"/>
      <c r="L597" t="str">
        <f>_xlfn.IFNA(VLOOKUP(A597,'Country Region'!A:B,2,FALSE),"")</f>
        <v/>
      </c>
      <c r="M597" t="str">
        <f>_xlfn.IFNA(VLOOKUP(C597,Brand!A:B,2,FALSE),"")</f>
        <v/>
      </c>
      <c r="N597" t="str">
        <f>_xlfn.IFNA(VLOOKUP(D597,DeviceMapping!A:B,2,FALSE),"")</f>
        <v/>
      </c>
    </row>
    <row r="598" spans="10:14">
      <c r="J598" s="7"/>
      <c r="K598" s="8"/>
      <c r="L598" t="str">
        <f>_xlfn.IFNA(VLOOKUP(A598,'Country Region'!A:B,2,FALSE),"")</f>
        <v/>
      </c>
      <c r="M598" t="str">
        <f>_xlfn.IFNA(VLOOKUP(C598,Brand!A:B,2,FALSE),"")</f>
        <v/>
      </c>
      <c r="N598" t="str">
        <f>_xlfn.IFNA(VLOOKUP(D598,DeviceMapping!A:B,2,FALSE),"")</f>
        <v/>
      </c>
    </row>
    <row r="599" spans="10:14">
      <c r="J599" s="7"/>
      <c r="K599" s="8"/>
      <c r="L599" t="str">
        <f>_xlfn.IFNA(VLOOKUP(A599,'Country Region'!A:B,2,FALSE),"")</f>
        <v/>
      </c>
      <c r="M599" t="str">
        <f>_xlfn.IFNA(VLOOKUP(C599,Brand!A:B,2,FALSE),"")</f>
        <v/>
      </c>
      <c r="N599" t="str">
        <f>_xlfn.IFNA(VLOOKUP(D599,DeviceMapping!A:B,2,FALSE),"")</f>
        <v/>
      </c>
    </row>
    <row r="600" spans="10:14">
      <c r="J600" s="7"/>
      <c r="K600" s="8"/>
      <c r="L600" t="str">
        <f>_xlfn.IFNA(VLOOKUP(A600,'Country Region'!A:B,2,FALSE),"")</f>
        <v/>
      </c>
      <c r="M600" t="str">
        <f>_xlfn.IFNA(VLOOKUP(C600,Brand!A:B,2,FALSE),"")</f>
        <v/>
      </c>
      <c r="N600" t="str">
        <f>_xlfn.IFNA(VLOOKUP(D600,DeviceMapping!A:B,2,FALSE),"")</f>
        <v/>
      </c>
    </row>
    <row r="601" spans="10:14">
      <c r="J601" s="7"/>
      <c r="K601" s="8"/>
      <c r="L601" t="str">
        <f>_xlfn.IFNA(VLOOKUP(A601,'Country Region'!A:B,2,FALSE),"")</f>
        <v/>
      </c>
      <c r="M601" t="str">
        <f>_xlfn.IFNA(VLOOKUP(C601,Brand!A:B,2,FALSE),"")</f>
        <v/>
      </c>
      <c r="N601" t="str">
        <f>_xlfn.IFNA(VLOOKUP(D601,DeviceMapping!A:B,2,FALSE),"")</f>
        <v/>
      </c>
    </row>
    <row r="602" spans="10:14">
      <c r="J602" s="7"/>
      <c r="K602" s="8"/>
      <c r="L602" t="str">
        <f>_xlfn.IFNA(VLOOKUP(A602,'Country Region'!A:B,2,FALSE),"")</f>
        <v/>
      </c>
      <c r="M602" t="str">
        <f>_xlfn.IFNA(VLOOKUP(C602,Brand!A:B,2,FALSE),"")</f>
        <v/>
      </c>
      <c r="N602" t="str">
        <f>_xlfn.IFNA(VLOOKUP(D602,DeviceMapping!A:B,2,FALSE),"")</f>
        <v/>
      </c>
    </row>
    <row r="603" spans="10:14">
      <c r="J603" s="7"/>
      <c r="K603" s="8"/>
      <c r="L603" t="str">
        <f>_xlfn.IFNA(VLOOKUP(A603,'Country Region'!A:B,2,FALSE),"")</f>
        <v/>
      </c>
      <c r="M603" t="str">
        <f>_xlfn.IFNA(VLOOKUP(C603,Brand!A:B,2,FALSE),"")</f>
        <v/>
      </c>
      <c r="N603" t="str">
        <f>_xlfn.IFNA(VLOOKUP(D603,DeviceMapping!A:B,2,FALSE),"")</f>
        <v/>
      </c>
    </row>
    <row r="604" spans="10:14">
      <c r="J604" s="7"/>
      <c r="K604" s="8"/>
      <c r="L604" t="str">
        <f>_xlfn.IFNA(VLOOKUP(A604,'Country Region'!A:B,2,FALSE),"")</f>
        <v/>
      </c>
      <c r="M604" t="str">
        <f>_xlfn.IFNA(VLOOKUP(C604,Brand!A:B,2,FALSE),"")</f>
        <v/>
      </c>
      <c r="N604" t="str">
        <f>_xlfn.IFNA(VLOOKUP(D604,DeviceMapping!A:B,2,FALSE),"")</f>
        <v/>
      </c>
    </row>
    <row r="605" spans="10:14">
      <c r="J605" s="7"/>
      <c r="K605" s="8"/>
      <c r="L605" t="str">
        <f>_xlfn.IFNA(VLOOKUP(A605,'Country Region'!A:B,2,FALSE),"")</f>
        <v/>
      </c>
      <c r="M605" t="str">
        <f>_xlfn.IFNA(VLOOKUP(C605,Brand!A:B,2,FALSE),"")</f>
        <v/>
      </c>
      <c r="N605" t="str">
        <f>_xlfn.IFNA(VLOOKUP(D605,DeviceMapping!A:B,2,FALSE),"")</f>
        <v/>
      </c>
    </row>
    <row r="606" spans="10:14">
      <c r="J606" s="7"/>
      <c r="K606" s="8"/>
      <c r="L606" t="str">
        <f>_xlfn.IFNA(VLOOKUP(A606,'Country Region'!A:B,2,FALSE),"")</f>
        <v/>
      </c>
      <c r="M606" t="str">
        <f>_xlfn.IFNA(VLOOKUP(C606,Brand!A:B,2,FALSE),"")</f>
        <v/>
      </c>
      <c r="N606" t="str">
        <f>_xlfn.IFNA(VLOOKUP(D606,DeviceMapping!A:B,2,FALSE),"")</f>
        <v/>
      </c>
    </row>
    <row r="607" spans="10:14">
      <c r="J607" s="7"/>
      <c r="K607" s="8"/>
      <c r="L607" t="str">
        <f>_xlfn.IFNA(VLOOKUP(A607,'Country Region'!A:B,2,FALSE),"")</f>
        <v/>
      </c>
      <c r="M607" t="str">
        <f>_xlfn.IFNA(VLOOKUP(C607,Brand!A:B,2,FALSE),"")</f>
        <v/>
      </c>
      <c r="N607" t="str">
        <f>_xlfn.IFNA(VLOOKUP(D607,DeviceMapping!A:B,2,FALSE),"")</f>
        <v/>
      </c>
    </row>
    <row r="608" spans="10:14">
      <c r="J608" s="7"/>
      <c r="K608" s="8"/>
      <c r="L608" t="str">
        <f>_xlfn.IFNA(VLOOKUP(A608,'Country Region'!A:B,2,FALSE),"")</f>
        <v/>
      </c>
      <c r="M608" t="str">
        <f>_xlfn.IFNA(VLOOKUP(C608,Brand!A:B,2,FALSE),"")</f>
        <v/>
      </c>
      <c r="N608" t="str">
        <f>_xlfn.IFNA(VLOOKUP(D608,DeviceMapping!A:B,2,FALSE),"")</f>
        <v/>
      </c>
    </row>
    <row r="609" spans="10:14">
      <c r="J609" s="7"/>
      <c r="K609" s="8"/>
      <c r="L609" t="str">
        <f>_xlfn.IFNA(VLOOKUP(A609,'Country Region'!A:B,2,FALSE),"")</f>
        <v/>
      </c>
      <c r="M609" t="str">
        <f>_xlfn.IFNA(VLOOKUP(C609,Brand!A:B,2,FALSE),"")</f>
        <v/>
      </c>
      <c r="N609" t="str">
        <f>_xlfn.IFNA(VLOOKUP(D609,DeviceMapping!A:B,2,FALSE),"")</f>
        <v/>
      </c>
    </row>
    <row r="610" spans="10:14">
      <c r="J610" s="7"/>
      <c r="K610" s="8"/>
      <c r="L610" t="str">
        <f>_xlfn.IFNA(VLOOKUP(A610,'Country Region'!A:B,2,FALSE),"")</f>
        <v/>
      </c>
      <c r="M610" t="str">
        <f>_xlfn.IFNA(VLOOKUP(C610,Brand!A:B,2,FALSE),"")</f>
        <v/>
      </c>
      <c r="N610" t="str">
        <f>_xlfn.IFNA(VLOOKUP(D610,DeviceMapping!A:B,2,FALSE),"")</f>
        <v/>
      </c>
    </row>
    <row r="611" spans="10:14">
      <c r="J611" s="7"/>
      <c r="K611" s="8"/>
      <c r="L611" t="str">
        <f>_xlfn.IFNA(VLOOKUP(A611,'Country Region'!A:B,2,FALSE),"")</f>
        <v/>
      </c>
      <c r="M611" t="str">
        <f>_xlfn.IFNA(VLOOKUP(C611,Brand!A:B,2,FALSE),"")</f>
        <v/>
      </c>
      <c r="N611" t="str">
        <f>_xlfn.IFNA(VLOOKUP(D611,DeviceMapping!A:B,2,FALSE),"")</f>
        <v/>
      </c>
    </row>
    <row r="612" spans="10:14">
      <c r="J612" s="7"/>
      <c r="K612" s="8"/>
      <c r="L612" t="str">
        <f>_xlfn.IFNA(VLOOKUP(A612,'Country Region'!A:B,2,FALSE),"")</f>
        <v/>
      </c>
      <c r="M612" t="str">
        <f>_xlfn.IFNA(VLOOKUP(C612,Brand!A:B,2,FALSE),"")</f>
        <v/>
      </c>
      <c r="N612" t="str">
        <f>_xlfn.IFNA(VLOOKUP(D612,DeviceMapping!A:B,2,FALSE),"")</f>
        <v/>
      </c>
    </row>
    <row r="613" spans="10:14">
      <c r="J613" s="7"/>
      <c r="K613" s="8"/>
      <c r="L613" t="str">
        <f>_xlfn.IFNA(VLOOKUP(A613,'Country Region'!A:B,2,FALSE),"")</f>
        <v/>
      </c>
      <c r="M613" t="str">
        <f>_xlfn.IFNA(VLOOKUP(C613,Brand!A:B,2,FALSE),"")</f>
        <v/>
      </c>
      <c r="N613" t="str">
        <f>_xlfn.IFNA(VLOOKUP(D613,DeviceMapping!A:B,2,FALSE),"")</f>
        <v/>
      </c>
    </row>
    <row r="614" spans="10:14">
      <c r="J614" s="7"/>
      <c r="K614" s="8"/>
      <c r="L614" t="str">
        <f>_xlfn.IFNA(VLOOKUP(A614,'Country Region'!A:B,2,FALSE),"")</f>
        <v/>
      </c>
      <c r="M614" t="str">
        <f>_xlfn.IFNA(VLOOKUP(C614,Brand!A:B,2,FALSE),"")</f>
        <v/>
      </c>
      <c r="N614" t="str">
        <f>_xlfn.IFNA(VLOOKUP(D614,DeviceMapping!A:B,2,FALSE),"")</f>
        <v/>
      </c>
    </row>
    <row r="615" spans="10:14">
      <c r="J615" s="7"/>
      <c r="K615" s="8"/>
      <c r="L615" t="str">
        <f>_xlfn.IFNA(VLOOKUP(A615,'Country Region'!A:B,2,FALSE),"")</f>
        <v/>
      </c>
      <c r="M615" t="str">
        <f>_xlfn.IFNA(VLOOKUP(C615,Brand!A:B,2,FALSE),"")</f>
        <v/>
      </c>
      <c r="N615" t="str">
        <f>_xlfn.IFNA(VLOOKUP(D615,DeviceMapping!A:B,2,FALSE),"")</f>
        <v/>
      </c>
    </row>
    <row r="616" spans="10:14">
      <c r="J616" s="7"/>
      <c r="K616" s="8"/>
      <c r="L616" t="str">
        <f>_xlfn.IFNA(VLOOKUP(A616,'Country Region'!A:B,2,FALSE),"")</f>
        <v/>
      </c>
      <c r="M616" t="str">
        <f>_xlfn.IFNA(VLOOKUP(C616,Brand!A:B,2,FALSE),"")</f>
        <v/>
      </c>
      <c r="N616" t="str">
        <f>_xlfn.IFNA(VLOOKUP(D616,DeviceMapping!A:B,2,FALSE),"")</f>
        <v/>
      </c>
    </row>
    <row r="617" spans="10:14">
      <c r="J617" s="7"/>
      <c r="K617" s="8"/>
      <c r="L617" t="str">
        <f>_xlfn.IFNA(VLOOKUP(A617,'Country Region'!A:B,2,FALSE),"")</f>
        <v/>
      </c>
      <c r="M617" t="str">
        <f>_xlfn.IFNA(VLOOKUP(C617,Brand!A:B,2,FALSE),"")</f>
        <v/>
      </c>
      <c r="N617" t="str">
        <f>_xlfn.IFNA(VLOOKUP(D617,DeviceMapping!A:B,2,FALSE),"")</f>
        <v/>
      </c>
    </row>
    <row r="618" spans="10:14">
      <c r="J618" s="7"/>
      <c r="K618" s="8"/>
      <c r="L618" t="str">
        <f>_xlfn.IFNA(VLOOKUP(A618,'Country Region'!A:B,2,FALSE),"")</f>
        <v/>
      </c>
      <c r="M618" t="str">
        <f>_xlfn.IFNA(VLOOKUP(C618,Brand!A:B,2,FALSE),"")</f>
        <v/>
      </c>
      <c r="N618" t="str">
        <f>_xlfn.IFNA(VLOOKUP(D618,DeviceMapping!A:B,2,FALSE),"")</f>
        <v/>
      </c>
    </row>
    <row r="619" spans="10:14">
      <c r="J619" s="7"/>
      <c r="K619" s="8"/>
      <c r="L619" t="str">
        <f>_xlfn.IFNA(VLOOKUP(A619,'Country Region'!A:B,2,FALSE),"")</f>
        <v/>
      </c>
      <c r="M619" t="str">
        <f>_xlfn.IFNA(VLOOKUP(C619,Brand!A:B,2,FALSE),"")</f>
        <v/>
      </c>
      <c r="N619" t="str">
        <f>_xlfn.IFNA(VLOOKUP(D619,DeviceMapping!A:B,2,FALSE),"")</f>
        <v/>
      </c>
    </row>
    <row r="620" spans="10:14">
      <c r="J620" s="7"/>
      <c r="K620" s="8"/>
      <c r="L620" t="str">
        <f>_xlfn.IFNA(VLOOKUP(A620,'Country Region'!A:B,2,FALSE),"")</f>
        <v/>
      </c>
      <c r="M620" t="str">
        <f>_xlfn.IFNA(VLOOKUP(C620,Brand!A:B,2,FALSE),"")</f>
        <v/>
      </c>
      <c r="N620" t="str">
        <f>_xlfn.IFNA(VLOOKUP(D620,DeviceMapping!A:B,2,FALSE),"")</f>
        <v/>
      </c>
    </row>
    <row r="621" spans="10:14">
      <c r="J621" s="7"/>
      <c r="K621" s="8"/>
      <c r="L621" t="str">
        <f>_xlfn.IFNA(VLOOKUP(A621,'Country Region'!A:B,2,FALSE),"")</f>
        <v/>
      </c>
      <c r="M621" t="str">
        <f>_xlfn.IFNA(VLOOKUP(C621,Brand!A:B,2,FALSE),"")</f>
        <v/>
      </c>
      <c r="N621" t="str">
        <f>_xlfn.IFNA(VLOOKUP(D621,DeviceMapping!A:B,2,FALSE),"")</f>
        <v/>
      </c>
    </row>
    <row r="622" spans="10:14">
      <c r="J622" s="7"/>
      <c r="K622" s="8"/>
      <c r="L622" t="str">
        <f>_xlfn.IFNA(VLOOKUP(A622,'Country Region'!A:B,2,FALSE),"")</f>
        <v/>
      </c>
      <c r="M622" t="str">
        <f>_xlfn.IFNA(VLOOKUP(C622,Brand!A:B,2,FALSE),"")</f>
        <v/>
      </c>
      <c r="N622" t="str">
        <f>_xlfn.IFNA(VLOOKUP(D622,DeviceMapping!A:B,2,FALSE),"")</f>
        <v/>
      </c>
    </row>
    <row r="623" spans="10:14">
      <c r="J623" s="7"/>
      <c r="K623" s="8"/>
      <c r="L623" t="str">
        <f>_xlfn.IFNA(VLOOKUP(A623,'Country Region'!A:B,2,FALSE),"")</f>
        <v/>
      </c>
      <c r="M623" t="str">
        <f>_xlfn.IFNA(VLOOKUP(C623,Brand!A:B,2,FALSE),"")</f>
        <v/>
      </c>
      <c r="N623" t="str">
        <f>_xlfn.IFNA(VLOOKUP(D623,DeviceMapping!A:B,2,FALSE),"")</f>
        <v/>
      </c>
    </row>
    <row r="624" spans="10:14">
      <c r="J624" s="7"/>
      <c r="K624" s="8"/>
      <c r="L624" t="str">
        <f>_xlfn.IFNA(VLOOKUP(A624,'Country Region'!A:B,2,FALSE),"")</f>
        <v/>
      </c>
      <c r="M624" t="str">
        <f>_xlfn.IFNA(VLOOKUP(C624,Brand!A:B,2,FALSE),"")</f>
        <v/>
      </c>
      <c r="N624" t="str">
        <f>_xlfn.IFNA(VLOOKUP(D624,DeviceMapping!A:B,2,FALSE),"")</f>
        <v/>
      </c>
    </row>
    <row r="625" spans="10:14">
      <c r="J625" s="7"/>
      <c r="K625" s="8"/>
      <c r="L625" t="str">
        <f>_xlfn.IFNA(VLOOKUP(A625,'Country Region'!A:B,2,FALSE),"")</f>
        <v/>
      </c>
      <c r="M625" t="str">
        <f>_xlfn.IFNA(VLOOKUP(C625,Brand!A:B,2,FALSE),"")</f>
        <v/>
      </c>
      <c r="N625" t="str">
        <f>_xlfn.IFNA(VLOOKUP(D625,DeviceMapping!A:B,2,FALSE),"")</f>
        <v/>
      </c>
    </row>
    <row r="626" spans="10:14">
      <c r="J626" s="7"/>
      <c r="K626" s="8"/>
      <c r="L626" t="str">
        <f>_xlfn.IFNA(VLOOKUP(A626,'Country Region'!A:B,2,FALSE),"")</f>
        <v/>
      </c>
      <c r="M626" t="str">
        <f>_xlfn.IFNA(VLOOKUP(C626,Brand!A:B,2,FALSE),"")</f>
        <v/>
      </c>
      <c r="N626" t="str">
        <f>_xlfn.IFNA(VLOOKUP(D626,DeviceMapping!A:B,2,FALSE),"")</f>
        <v/>
      </c>
    </row>
    <row r="627" spans="10:14">
      <c r="J627" s="7"/>
      <c r="K627" s="8"/>
      <c r="L627" t="str">
        <f>_xlfn.IFNA(VLOOKUP(A627,'Country Region'!A:B,2,FALSE),"")</f>
        <v/>
      </c>
      <c r="M627" t="str">
        <f>_xlfn.IFNA(VLOOKUP(C627,Brand!A:B,2,FALSE),"")</f>
        <v/>
      </c>
      <c r="N627" t="str">
        <f>_xlfn.IFNA(VLOOKUP(D627,DeviceMapping!A:B,2,FALSE),"")</f>
        <v/>
      </c>
    </row>
    <row r="628" spans="10:14">
      <c r="J628" s="7"/>
      <c r="K628" s="8"/>
      <c r="L628" t="str">
        <f>_xlfn.IFNA(VLOOKUP(A628,'Country Region'!A:B,2,FALSE),"")</f>
        <v/>
      </c>
      <c r="M628" t="str">
        <f>_xlfn.IFNA(VLOOKUP(C628,Brand!A:B,2,FALSE),"")</f>
        <v/>
      </c>
      <c r="N628" t="str">
        <f>_xlfn.IFNA(VLOOKUP(D628,DeviceMapping!A:B,2,FALSE),"")</f>
        <v/>
      </c>
    </row>
    <row r="629" spans="10:14">
      <c r="J629" s="7"/>
      <c r="K629" s="8"/>
      <c r="L629" t="str">
        <f>_xlfn.IFNA(VLOOKUP(A629,'Country Region'!A:B,2,FALSE),"")</f>
        <v/>
      </c>
      <c r="M629" t="str">
        <f>_xlfn.IFNA(VLOOKUP(C629,Brand!A:B,2,FALSE),"")</f>
        <v/>
      </c>
      <c r="N629" t="str">
        <f>_xlfn.IFNA(VLOOKUP(D629,DeviceMapping!A:B,2,FALSE),"")</f>
        <v/>
      </c>
    </row>
    <row r="630" spans="10:14">
      <c r="J630" s="7"/>
      <c r="K630" s="8"/>
      <c r="L630" t="str">
        <f>_xlfn.IFNA(VLOOKUP(A630,'Country Region'!A:B,2,FALSE),"")</f>
        <v/>
      </c>
      <c r="M630" t="str">
        <f>_xlfn.IFNA(VLOOKUP(C630,Brand!A:B,2,FALSE),"")</f>
        <v/>
      </c>
      <c r="N630" t="str">
        <f>_xlfn.IFNA(VLOOKUP(D630,DeviceMapping!A:B,2,FALSE),"")</f>
        <v/>
      </c>
    </row>
    <row r="631" spans="10:14">
      <c r="J631" s="7"/>
      <c r="K631" s="8"/>
      <c r="L631" t="str">
        <f>_xlfn.IFNA(VLOOKUP(A631,'Country Region'!A:B,2,FALSE),"")</f>
        <v/>
      </c>
      <c r="M631" t="str">
        <f>_xlfn.IFNA(VLOOKUP(C631,Brand!A:B,2,FALSE),"")</f>
        <v/>
      </c>
      <c r="N631" t="str">
        <f>_xlfn.IFNA(VLOOKUP(D631,DeviceMapping!A:B,2,FALSE),"")</f>
        <v/>
      </c>
    </row>
    <row r="632" spans="10:14">
      <c r="J632" s="7"/>
      <c r="K632" s="8"/>
      <c r="L632" t="str">
        <f>_xlfn.IFNA(VLOOKUP(A632,'Country Region'!A:B,2,FALSE),"")</f>
        <v/>
      </c>
      <c r="M632" t="str">
        <f>_xlfn.IFNA(VLOOKUP(C632,Brand!A:B,2,FALSE),"")</f>
        <v/>
      </c>
      <c r="N632" t="str">
        <f>_xlfn.IFNA(VLOOKUP(D632,DeviceMapping!A:B,2,FALSE),"")</f>
        <v/>
      </c>
    </row>
    <row r="633" spans="10:14">
      <c r="J633" s="7"/>
      <c r="K633" s="8"/>
      <c r="L633" t="str">
        <f>_xlfn.IFNA(VLOOKUP(A633,'Country Region'!A:B,2,FALSE),"")</f>
        <v/>
      </c>
      <c r="M633" t="str">
        <f>_xlfn.IFNA(VLOOKUP(C633,Brand!A:B,2,FALSE),"")</f>
        <v/>
      </c>
      <c r="N633" t="str">
        <f>_xlfn.IFNA(VLOOKUP(D633,DeviceMapping!A:B,2,FALSE),"")</f>
        <v/>
      </c>
    </row>
    <row r="634" spans="10:14">
      <c r="J634" s="7"/>
      <c r="K634" s="8"/>
      <c r="L634" t="str">
        <f>_xlfn.IFNA(VLOOKUP(A634,'Country Region'!A:B,2,FALSE),"")</f>
        <v/>
      </c>
      <c r="M634" t="str">
        <f>_xlfn.IFNA(VLOOKUP(C634,Brand!A:B,2,FALSE),"")</f>
        <v/>
      </c>
      <c r="N634" t="str">
        <f>_xlfn.IFNA(VLOOKUP(D634,DeviceMapping!A:B,2,FALSE),"")</f>
        <v/>
      </c>
    </row>
    <row r="635" spans="10:14">
      <c r="J635" s="7"/>
      <c r="K635" s="8"/>
      <c r="L635" t="str">
        <f>_xlfn.IFNA(VLOOKUP(A635,'Country Region'!A:B,2,FALSE),"")</f>
        <v/>
      </c>
      <c r="M635" t="str">
        <f>_xlfn.IFNA(VLOOKUP(C635,Brand!A:B,2,FALSE),"")</f>
        <v/>
      </c>
      <c r="N635" t="str">
        <f>_xlfn.IFNA(VLOOKUP(D635,DeviceMapping!A:B,2,FALSE),"")</f>
        <v/>
      </c>
    </row>
    <row r="636" spans="10:14">
      <c r="J636" s="7"/>
      <c r="K636" s="8"/>
      <c r="L636" t="str">
        <f>_xlfn.IFNA(VLOOKUP(A636,'Country Region'!A:B,2,FALSE),"")</f>
        <v/>
      </c>
      <c r="M636" t="str">
        <f>_xlfn.IFNA(VLOOKUP(C636,Brand!A:B,2,FALSE),"")</f>
        <v/>
      </c>
      <c r="N636" t="str">
        <f>_xlfn.IFNA(VLOOKUP(D636,DeviceMapping!A:B,2,FALSE),"")</f>
        <v/>
      </c>
    </row>
    <row r="637" spans="10:14">
      <c r="J637" s="7"/>
      <c r="K637" s="8"/>
      <c r="L637" t="str">
        <f>_xlfn.IFNA(VLOOKUP(A637,'Country Region'!A:B,2,FALSE),"")</f>
        <v/>
      </c>
      <c r="M637" t="str">
        <f>_xlfn.IFNA(VLOOKUP(C637,Brand!A:B,2,FALSE),"")</f>
        <v/>
      </c>
      <c r="N637" t="str">
        <f>_xlfn.IFNA(VLOOKUP(D637,DeviceMapping!A:B,2,FALSE),"")</f>
        <v/>
      </c>
    </row>
    <row r="638" spans="10:14">
      <c r="J638" s="7"/>
      <c r="K638" s="8"/>
      <c r="L638" t="str">
        <f>_xlfn.IFNA(VLOOKUP(A638,'Country Region'!A:B,2,FALSE),"")</f>
        <v/>
      </c>
      <c r="M638" t="str">
        <f>_xlfn.IFNA(VLOOKUP(C638,Brand!A:B,2,FALSE),"")</f>
        <v/>
      </c>
      <c r="N638" t="str">
        <f>_xlfn.IFNA(VLOOKUP(D638,DeviceMapping!A:B,2,FALSE),"")</f>
        <v/>
      </c>
    </row>
    <row r="639" spans="10:14">
      <c r="J639" s="7"/>
      <c r="K639" s="8"/>
      <c r="L639" t="str">
        <f>_xlfn.IFNA(VLOOKUP(A639,'Country Region'!A:B,2,FALSE),"")</f>
        <v/>
      </c>
      <c r="M639" t="str">
        <f>_xlfn.IFNA(VLOOKUP(C639,Brand!A:B,2,FALSE),"")</f>
        <v/>
      </c>
      <c r="N639" t="str">
        <f>_xlfn.IFNA(VLOOKUP(D639,DeviceMapping!A:B,2,FALSE),"")</f>
        <v/>
      </c>
    </row>
    <row r="640" spans="10:14">
      <c r="J640" s="7"/>
      <c r="K640" s="8"/>
      <c r="L640" t="str">
        <f>_xlfn.IFNA(VLOOKUP(A640,'Country Region'!A:B,2,FALSE),"")</f>
        <v/>
      </c>
      <c r="M640" t="str">
        <f>_xlfn.IFNA(VLOOKUP(C640,Brand!A:B,2,FALSE),"")</f>
        <v/>
      </c>
      <c r="N640" t="str">
        <f>_xlfn.IFNA(VLOOKUP(D640,DeviceMapping!A:B,2,FALSE),"")</f>
        <v/>
      </c>
    </row>
    <row r="641" spans="10:14">
      <c r="J641" s="7"/>
      <c r="K641" s="8"/>
      <c r="L641" t="str">
        <f>_xlfn.IFNA(VLOOKUP(A641,'Country Region'!A:B,2,FALSE),"")</f>
        <v/>
      </c>
      <c r="M641" t="str">
        <f>_xlfn.IFNA(VLOOKUP(C641,Brand!A:B,2,FALSE),"")</f>
        <v/>
      </c>
      <c r="N641" t="str">
        <f>_xlfn.IFNA(VLOOKUP(D641,DeviceMapping!A:B,2,FALSE),"")</f>
        <v/>
      </c>
    </row>
    <row r="642" spans="10:14">
      <c r="J642" s="7"/>
      <c r="K642" s="8"/>
      <c r="L642" t="str">
        <f>_xlfn.IFNA(VLOOKUP(A642,'Country Region'!A:B,2,FALSE),"")</f>
        <v/>
      </c>
      <c r="M642" t="str">
        <f>_xlfn.IFNA(VLOOKUP(C642,Brand!A:B,2,FALSE),"")</f>
        <v/>
      </c>
      <c r="N642" t="str">
        <f>_xlfn.IFNA(VLOOKUP(D642,DeviceMapping!A:B,2,FALSE),"")</f>
        <v/>
      </c>
    </row>
    <row r="643" spans="10:14">
      <c r="J643" s="7"/>
      <c r="K643" s="8"/>
      <c r="L643" t="str">
        <f>_xlfn.IFNA(VLOOKUP(A643,'Country Region'!A:B,2,FALSE),"")</f>
        <v/>
      </c>
      <c r="M643" t="str">
        <f>_xlfn.IFNA(VLOOKUP(C643,Brand!A:B,2,FALSE),"")</f>
        <v/>
      </c>
      <c r="N643" t="str">
        <f>_xlfn.IFNA(VLOOKUP(D643,DeviceMapping!A:B,2,FALSE),"")</f>
        <v/>
      </c>
    </row>
    <row r="644" spans="10:14">
      <c r="J644" s="7"/>
      <c r="K644" s="8"/>
      <c r="L644" t="str">
        <f>_xlfn.IFNA(VLOOKUP(A644,'Country Region'!A:B,2,FALSE),"")</f>
        <v/>
      </c>
      <c r="M644" t="str">
        <f>_xlfn.IFNA(VLOOKUP(C644,Brand!A:B,2,FALSE),"")</f>
        <v/>
      </c>
      <c r="N644" t="str">
        <f>_xlfn.IFNA(VLOOKUP(D644,DeviceMapping!A:B,2,FALSE),"")</f>
        <v/>
      </c>
    </row>
    <row r="645" spans="10:14">
      <c r="J645" s="7"/>
      <c r="K645" s="8"/>
      <c r="L645" t="str">
        <f>_xlfn.IFNA(VLOOKUP(A645,'Country Region'!A:B,2,FALSE),"")</f>
        <v/>
      </c>
      <c r="M645" t="str">
        <f>_xlfn.IFNA(VLOOKUP(C645,Brand!A:B,2,FALSE),"")</f>
        <v/>
      </c>
      <c r="N645" t="str">
        <f>_xlfn.IFNA(VLOOKUP(D645,DeviceMapping!A:B,2,FALSE),"")</f>
        <v/>
      </c>
    </row>
    <row r="646" spans="10:14">
      <c r="J646" s="7"/>
      <c r="K646" s="8"/>
      <c r="L646" t="str">
        <f>_xlfn.IFNA(VLOOKUP(A646,'Country Region'!A:B,2,FALSE),"")</f>
        <v/>
      </c>
      <c r="M646" t="str">
        <f>_xlfn.IFNA(VLOOKUP(C646,Brand!A:B,2,FALSE),"")</f>
        <v/>
      </c>
      <c r="N646" t="str">
        <f>_xlfn.IFNA(VLOOKUP(D646,DeviceMapping!A:B,2,FALSE),"")</f>
        <v/>
      </c>
    </row>
    <row r="647" spans="10:14">
      <c r="J647" s="7"/>
      <c r="K647" s="8"/>
      <c r="L647" t="str">
        <f>_xlfn.IFNA(VLOOKUP(A647,'Country Region'!A:B,2,FALSE),"")</f>
        <v/>
      </c>
      <c r="M647" t="str">
        <f>_xlfn.IFNA(VLOOKUP(C647,Brand!A:B,2,FALSE),"")</f>
        <v/>
      </c>
      <c r="N647" t="str">
        <f>_xlfn.IFNA(VLOOKUP(D647,DeviceMapping!A:B,2,FALSE),"")</f>
        <v/>
      </c>
    </row>
    <row r="648" spans="10:14">
      <c r="J648" s="7"/>
      <c r="K648" s="8"/>
      <c r="L648" t="str">
        <f>_xlfn.IFNA(VLOOKUP(A648,'Country Region'!A:B,2,FALSE),"")</f>
        <v/>
      </c>
      <c r="M648" t="str">
        <f>_xlfn.IFNA(VLOOKUP(C648,Brand!A:B,2,FALSE),"")</f>
        <v/>
      </c>
      <c r="N648" t="str">
        <f>_xlfn.IFNA(VLOOKUP(D648,DeviceMapping!A:B,2,FALSE),"")</f>
        <v/>
      </c>
    </row>
    <row r="649" spans="10:14">
      <c r="J649" s="7"/>
      <c r="K649" s="8"/>
      <c r="L649" t="str">
        <f>_xlfn.IFNA(VLOOKUP(A649,'Country Region'!A:B,2,FALSE),"")</f>
        <v/>
      </c>
      <c r="M649" t="str">
        <f>_xlfn.IFNA(VLOOKUP(C649,Brand!A:B,2,FALSE),"")</f>
        <v/>
      </c>
      <c r="N649" t="str">
        <f>_xlfn.IFNA(VLOOKUP(D649,DeviceMapping!A:B,2,FALSE),"")</f>
        <v/>
      </c>
    </row>
    <row r="650" spans="10:14">
      <c r="J650" s="7"/>
      <c r="K650" s="8"/>
      <c r="L650" t="str">
        <f>_xlfn.IFNA(VLOOKUP(A650,'Country Region'!A:B,2,FALSE),"")</f>
        <v/>
      </c>
      <c r="M650" t="str">
        <f>_xlfn.IFNA(VLOOKUP(C650,Brand!A:B,2,FALSE),"")</f>
        <v/>
      </c>
      <c r="N650" t="str">
        <f>_xlfn.IFNA(VLOOKUP(D650,DeviceMapping!A:B,2,FALSE),"")</f>
        <v/>
      </c>
    </row>
    <row r="651" spans="10:14">
      <c r="J651" s="7"/>
      <c r="K651" s="8"/>
      <c r="L651" t="str">
        <f>_xlfn.IFNA(VLOOKUP(A651,'Country Region'!A:B,2,FALSE),"")</f>
        <v/>
      </c>
      <c r="M651" t="str">
        <f>_xlfn.IFNA(VLOOKUP(C651,Brand!A:B,2,FALSE),"")</f>
        <v/>
      </c>
      <c r="N651" t="str">
        <f>_xlfn.IFNA(VLOOKUP(D651,DeviceMapping!A:B,2,FALSE),"")</f>
        <v/>
      </c>
    </row>
    <row r="652" spans="10:14">
      <c r="J652" s="7"/>
      <c r="K652" s="8"/>
      <c r="L652" t="str">
        <f>_xlfn.IFNA(VLOOKUP(A652,'Country Region'!A:B,2,FALSE),"")</f>
        <v/>
      </c>
      <c r="M652" t="str">
        <f>_xlfn.IFNA(VLOOKUP(C652,Brand!A:B,2,FALSE),"")</f>
        <v/>
      </c>
      <c r="N652" t="str">
        <f>_xlfn.IFNA(VLOOKUP(D652,DeviceMapping!A:B,2,FALSE),"")</f>
        <v/>
      </c>
    </row>
    <row r="653" spans="10:14">
      <c r="J653" s="7"/>
      <c r="K653" s="8"/>
      <c r="L653" t="str">
        <f>_xlfn.IFNA(VLOOKUP(A653,'Country Region'!A:B,2,FALSE),"")</f>
        <v/>
      </c>
      <c r="M653" t="str">
        <f>_xlfn.IFNA(VLOOKUP(C653,Brand!A:B,2,FALSE),"")</f>
        <v/>
      </c>
      <c r="N653" t="str">
        <f>_xlfn.IFNA(VLOOKUP(D653,DeviceMapping!A:B,2,FALSE),"")</f>
        <v/>
      </c>
    </row>
    <row r="654" spans="10:14">
      <c r="J654" s="7"/>
      <c r="K654" s="8"/>
      <c r="L654" t="str">
        <f>_xlfn.IFNA(VLOOKUP(A654,'Country Region'!A:B,2,FALSE),"")</f>
        <v/>
      </c>
      <c r="M654" t="str">
        <f>_xlfn.IFNA(VLOOKUP(C654,Brand!A:B,2,FALSE),"")</f>
        <v/>
      </c>
      <c r="N654" t="str">
        <f>_xlfn.IFNA(VLOOKUP(D654,DeviceMapping!A:B,2,FALSE),"")</f>
        <v/>
      </c>
    </row>
    <row r="655" spans="10:14">
      <c r="J655" s="7"/>
      <c r="K655" s="8"/>
      <c r="L655" t="str">
        <f>_xlfn.IFNA(VLOOKUP(A655,'Country Region'!A:B,2,FALSE),"")</f>
        <v/>
      </c>
      <c r="M655" t="str">
        <f>_xlfn.IFNA(VLOOKUP(C655,Brand!A:B,2,FALSE),"")</f>
        <v/>
      </c>
      <c r="N655" t="str">
        <f>_xlfn.IFNA(VLOOKUP(D655,DeviceMapping!A:B,2,FALSE),"")</f>
        <v/>
      </c>
    </row>
    <row r="656" spans="10:14">
      <c r="J656" s="7"/>
      <c r="K656" s="8"/>
      <c r="L656" t="str">
        <f>_xlfn.IFNA(VLOOKUP(A656,'Country Region'!A:B,2,FALSE),"")</f>
        <v/>
      </c>
      <c r="M656" t="str">
        <f>_xlfn.IFNA(VLOOKUP(C656,Brand!A:B,2,FALSE),"")</f>
        <v/>
      </c>
      <c r="N656" t="str">
        <f>_xlfn.IFNA(VLOOKUP(D656,DeviceMapping!A:B,2,FALSE),"")</f>
        <v/>
      </c>
    </row>
    <row r="657" spans="10:14">
      <c r="J657" s="7"/>
      <c r="K657" s="8"/>
      <c r="L657" t="str">
        <f>_xlfn.IFNA(VLOOKUP(A657,'Country Region'!A:B,2,FALSE),"")</f>
        <v/>
      </c>
      <c r="M657" t="str">
        <f>_xlfn.IFNA(VLOOKUP(C657,Brand!A:B,2,FALSE),"")</f>
        <v/>
      </c>
      <c r="N657" t="str">
        <f>_xlfn.IFNA(VLOOKUP(D657,DeviceMapping!A:B,2,FALSE),"")</f>
        <v/>
      </c>
    </row>
    <row r="658" spans="10:14">
      <c r="J658" s="7"/>
      <c r="K658" s="8"/>
      <c r="L658" t="str">
        <f>_xlfn.IFNA(VLOOKUP(A658,'Country Region'!A:B,2,FALSE),"")</f>
        <v/>
      </c>
      <c r="M658" t="str">
        <f>_xlfn.IFNA(VLOOKUP(C658,Brand!A:B,2,FALSE),"")</f>
        <v/>
      </c>
      <c r="N658" t="str">
        <f>_xlfn.IFNA(VLOOKUP(D658,DeviceMapping!A:B,2,FALSE),"")</f>
        <v/>
      </c>
    </row>
    <row r="659" spans="10:14">
      <c r="J659" s="7"/>
      <c r="K659" s="8"/>
      <c r="L659" t="str">
        <f>_xlfn.IFNA(VLOOKUP(A659,'Country Region'!A:B,2,FALSE),"")</f>
        <v/>
      </c>
      <c r="M659" t="str">
        <f>_xlfn.IFNA(VLOOKUP(C659,Brand!A:B,2,FALSE),"")</f>
        <v/>
      </c>
      <c r="N659" t="str">
        <f>_xlfn.IFNA(VLOOKUP(D659,DeviceMapping!A:B,2,FALSE),"")</f>
        <v/>
      </c>
    </row>
    <row r="660" spans="10:14">
      <c r="J660" s="7"/>
      <c r="K660" s="8"/>
      <c r="L660" t="str">
        <f>_xlfn.IFNA(VLOOKUP(A660,'Country Region'!A:B,2,FALSE),"")</f>
        <v/>
      </c>
      <c r="M660" t="str">
        <f>_xlfn.IFNA(VLOOKUP(C660,Brand!A:B,2,FALSE),"")</f>
        <v/>
      </c>
      <c r="N660" t="str">
        <f>_xlfn.IFNA(VLOOKUP(D660,DeviceMapping!A:B,2,FALSE),"")</f>
        <v/>
      </c>
    </row>
    <row r="661" spans="10:14">
      <c r="J661" s="7"/>
      <c r="K661" s="8"/>
      <c r="L661" t="str">
        <f>_xlfn.IFNA(VLOOKUP(A661,'Country Region'!A:B,2,FALSE),"")</f>
        <v/>
      </c>
      <c r="M661" t="str">
        <f>_xlfn.IFNA(VLOOKUP(C661,Brand!A:B,2,FALSE),"")</f>
        <v/>
      </c>
      <c r="N661" t="str">
        <f>_xlfn.IFNA(VLOOKUP(D661,DeviceMapping!A:B,2,FALSE),"")</f>
        <v/>
      </c>
    </row>
    <row r="662" spans="10:14">
      <c r="J662" s="7"/>
      <c r="K662" s="8"/>
      <c r="L662" t="str">
        <f>_xlfn.IFNA(VLOOKUP(A662,'Country Region'!A:B,2,FALSE),"")</f>
        <v/>
      </c>
      <c r="M662" t="str">
        <f>_xlfn.IFNA(VLOOKUP(C662,Brand!A:B,2,FALSE),"")</f>
        <v/>
      </c>
      <c r="N662" t="str">
        <f>_xlfn.IFNA(VLOOKUP(D662,DeviceMapping!A:B,2,FALSE),"")</f>
        <v/>
      </c>
    </row>
    <row r="663" spans="10:14">
      <c r="J663" s="7"/>
      <c r="K663" s="8"/>
      <c r="L663" t="str">
        <f>_xlfn.IFNA(VLOOKUP(A663,'Country Region'!A:B,2,FALSE),"")</f>
        <v/>
      </c>
      <c r="M663" t="str">
        <f>_xlfn.IFNA(VLOOKUP(C663,Brand!A:B,2,FALSE),"")</f>
        <v/>
      </c>
      <c r="N663" t="str">
        <f>_xlfn.IFNA(VLOOKUP(D663,DeviceMapping!A:B,2,FALSE),"")</f>
        <v/>
      </c>
    </row>
    <row r="664" spans="10:14">
      <c r="J664" s="7"/>
      <c r="K664" s="8"/>
      <c r="L664" t="str">
        <f>_xlfn.IFNA(VLOOKUP(A664,'Country Region'!A:B,2,FALSE),"")</f>
        <v/>
      </c>
      <c r="M664" t="str">
        <f>_xlfn.IFNA(VLOOKUP(C664,Brand!A:B,2,FALSE),"")</f>
        <v/>
      </c>
      <c r="N664" t="str">
        <f>_xlfn.IFNA(VLOOKUP(D664,DeviceMapping!A:B,2,FALSE),"")</f>
        <v/>
      </c>
    </row>
    <row r="665" spans="10:14">
      <c r="J665" s="7"/>
      <c r="K665" s="8"/>
      <c r="L665" t="str">
        <f>_xlfn.IFNA(VLOOKUP(A665,'Country Region'!A:B,2,FALSE),"")</f>
        <v/>
      </c>
      <c r="M665" t="str">
        <f>_xlfn.IFNA(VLOOKUP(C665,Brand!A:B,2,FALSE),"")</f>
        <v/>
      </c>
      <c r="N665" t="str">
        <f>_xlfn.IFNA(VLOOKUP(D665,DeviceMapping!A:B,2,FALSE),"")</f>
        <v/>
      </c>
    </row>
    <row r="666" spans="10:14">
      <c r="J666" s="7"/>
      <c r="K666" s="8"/>
      <c r="L666" t="str">
        <f>_xlfn.IFNA(VLOOKUP(A666,'Country Region'!A:B,2,FALSE),"")</f>
        <v/>
      </c>
      <c r="M666" t="str">
        <f>_xlfn.IFNA(VLOOKUP(C666,Brand!A:B,2,FALSE),"")</f>
        <v/>
      </c>
      <c r="N666" t="str">
        <f>_xlfn.IFNA(VLOOKUP(D666,DeviceMapping!A:B,2,FALSE),"")</f>
        <v/>
      </c>
    </row>
    <row r="667" spans="10:14">
      <c r="J667" s="7"/>
      <c r="K667" s="8"/>
      <c r="L667" t="str">
        <f>_xlfn.IFNA(VLOOKUP(A667,'Country Region'!A:B,2,FALSE),"")</f>
        <v/>
      </c>
      <c r="M667" t="str">
        <f>_xlfn.IFNA(VLOOKUP(C667,Brand!A:B,2,FALSE),"")</f>
        <v/>
      </c>
      <c r="N667" t="str">
        <f>_xlfn.IFNA(VLOOKUP(D667,DeviceMapping!A:B,2,FALSE),"")</f>
        <v/>
      </c>
    </row>
    <row r="668" spans="10:14">
      <c r="J668" s="7"/>
      <c r="K668" s="8"/>
      <c r="L668" t="str">
        <f>_xlfn.IFNA(VLOOKUP(A668,'Country Region'!A:B,2,FALSE),"")</f>
        <v/>
      </c>
      <c r="M668" t="str">
        <f>_xlfn.IFNA(VLOOKUP(C668,Brand!A:B,2,FALSE),"")</f>
        <v/>
      </c>
      <c r="N668" t="str">
        <f>_xlfn.IFNA(VLOOKUP(D668,DeviceMapping!A:B,2,FALSE),"")</f>
        <v/>
      </c>
    </row>
    <row r="669" spans="10:14">
      <c r="J669" s="7"/>
      <c r="K669" s="8"/>
      <c r="L669" t="str">
        <f>_xlfn.IFNA(VLOOKUP(A669,'Country Region'!A:B,2,FALSE),"")</f>
        <v/>
      </c>
      <c r="M669" t="str">
        <f>_xlfn.IFNA(VLOOKUP(C669,Brand!A:B,2,FALSE),"")</f>
        <v/>
      </c>
      <c r="N669" t="str">
        <f>_xlfn.IFNA(VLOOKUP(D669,DeviceMapping!A:B,2,FALSE),"")</f>
        <v/>
      </c>
    </row>
    <row r="670" spans="10:14">
      <c r="J670" s="7"/>
      <c r="K670" s="8"/>
      <c r="L670" t="str">
        <f>_xlfn.IFNA(VLOOKUP(A670,'Country Region'!A:B,2,FALSE),"")</f>
        <v/>
      </c>
      <c r="M670" t="str">
        <f>_xlfn.IFNA(VLOOKUP(C670,Brand!A:B,2,FALSE),"")</f>
        <v/>
      </c>
      <c r="N670" t="str">
        <f>_xlfn.IFNA(VLOOKUP(D670,DeviceMapping!A:B,2,FALSE),"")</f>
        <v/>
      </c>
    </row>
    <row r="671" spans="10:14">
      <c r="J671" s="7"/>
      <c r="K671" s="8"/>
      <c r="L671" t="str">
        <f>_xlfn.IFNA(VLOOKUP(A671,'Country Region'!A:B,2,FALSE),"")</f>
        <v/>
      </c>
      <c r="M671" t="str">
        <f>_xlfn.IFNA(VLOOKUP(C671,Brand!A:B,2,FALSE),"")</f>
        <v/>
      </c>
      <c r="N671" t="str">
        <f>_xlfn.IFNA(VLOOKUP(D671,DeviceMapping!A:B,2,FALSE),"")</f>
        <v/>
      </c>
    </row>
    <row r="672" spans="10:14">
      <c r="J672" s="7"/>
      <c r="K672" s="8"/>
      <c r="L672" t="str">
        <f>_xlfn.IFNA(VLOOKUP(A672,'Country Region'!A:B,2,FALSE),"")</f>
        <v/>
      </c>
      <c r="M672" t="str">
        <f>_xlfn.IFNA(VLOOKUP(C672,Brand!A:B,2,FALSE),"")</f>
        <v/>
      </c>
      <c r="N672" t="str">
        <f>_xlfn.IFNA(VLOOKUP(D672,DeviceMapping!A:B,2,FALSE),"")</f>
        <v/>
      </c>
    </row>
    <row r="673" spans="10:14">
      <c r="J673" s="7"/>
      <c r="K673" s="8"/>
      <c r="L673" t="str">
        <f>_xlfn.IFNA(VLOOKUP(A673,'Country Region'!A:B,2,FALSE),"")</f>
        <v/>
      </c>
      <c r="M673" t="str">
        <f>_xlfn.IFNA(VLOOKUP(C673,Brand!A:B,2,FALSE),"")</f>
        <v/>
      </c>
      <c r="N673" t="str">
        <f>_xlfn.IFNA(VLOOKUP(D673,DeviceMapping!A:B,2,FALSE),"")</f>
        <v/>
      </c>
    </row>
    <row r="674" spans="10:14">
      <c r="J674" s="7"/>
      <c r="K674" s="8"/>
      <c r="L674" t="str">
        <f>_xlfn.IFNA(VLOOKUP(A674,'Country Region'!A:B,2,FALSE),"")</f>
        <v/>
      </c>
      <c r="M674" t="str">
        <f>_xlfn.IFNA(VLOOKUP(C674,Brand!A:B,2,FALSE),"")</f>
        <v/>
      </c>
      <c r="N674" t="str">
        <f>_xlfn.IFNA(VLOOKUP(D674,DeviceMapping!A:B,2,FALSE),"")</f>
        <v/>
      </c>
    </row>
    <row r="675" spans="10:14">
      <c r="J675" s="7"/>
      <c r="K675" s="8"/>
      <c r="L675" t="str">
        <f>_xlfn.IFNA(VLOOKUP(A675,'Country Region'!A:B,2,FALSE),"")</f>
        <v/>
      </c>
      <c r="M675" t="str">
        <f>_xlfn.IFNA(VLOOKUP(C675,Brand!A:B,2,FALSE),"")</f>
        <v/>
      </c>
      <c r="N675" t="str">
        <f>_xlfn.IFNA(VLOOKUP(D675,DeviceMapping!A:B,2,FALSE),"")</f>
        <v/>
      </c>
    </row>
    <row r="676" spans="10:14">
      <c r="J676" s="7"/>
      <c r="K676" s="8"/>
      <c r="L676" t="str">
        <f>_xlfn.IFNA(VLOOKUP(A676,'Country Region'!A:B,2,FALSE),"")</f>
        <v/>
      </c>
      <c r="M676" t="str">
        <f>_xlfn.IFNA(VLOOKUP(C676,Brand!A:B,2,FALSE),"")</f>
        <v/>
      </c>
      <c r="N676" t="str">
        <f>_xlfn.IFNA(VLOOKUP(D676,DeviceMapping!A:B,2,FALSE),"")</f>
        <v/>
      </c>
    </row>
    <row r="677" spans="10:14">
      <c r="J677" s="7"/>
      <c r="K677" s="8"/>
      <c r="L677" t="str">
        <f>_xlfn.IFNA(VLOOKUP(A677,'Country Region'!A:B,2,FALSE),"")</f>
        <v/>
      </c>
      <c r="M677" t="str">
        <f>_xlfn.IFNA(VLOOKUP(C677,Brand!A:B,2,FALSE),"")</f>
        <v/>
      </c>
      <c r="N677" t="str">
        <f>_xlfn.IFNA(VLOOKUP(D677,DeviceMapping!A:B,2,FALSE),"")</f>
        <v/>
      </c>
    </row>
    <row r="678" spans="10:14">
      <c r="J678" s="7"/>
      <c r="K678" s="8"/>
      <c r="L678" t="str">
        <f>_xlfn.IFNA(VLOOKUP(A678,'Country Region'!A:B,2,FALSE),"")</f>
        <v/>
      </c>
      <c r="M678" t="str">
        <f>_xlfn.IFNA(VLOOKUP(C678,Brand!A:B,2,FALSE),"")</f>
        <v/>
      </c>
      <c r="N678" t="str">
        <f>_xlfn.IFNA(VLOOKUP(D678,DeviceMapping!A:B,2,FALSE),"")</f>
        <v/>
      </c>
    </row>
    <row r="679" spans="10:14">
      <c r="J679" s="7"/>
      <c r="K679" s="8"/>
      <c r="L679" t="str">
        <f>_xlfn.IFNA(VLOOKUP(A679,'Country Region'!A:B,2,FALSE),"")</f>
        <v/>
      </c>
      <c r="M679" t="str">
        <f>_xlfn.IFNA(VLOOKUP(C679,Brand!A:B,2,FALSE),"")</f>
        <v/>
      </c>
      <c r="N679" t="str">
        <f>_xlfn.IFNA(VLOOKUP(D679,DeviceMapping!A:B,2,FALSE),"")</f>
        <v/>
      </c>
    </row>
    <row r="680" spans="10:14">
      <c r="J680" s="7"/>
      <c r="K680" s="8"/>
      <c r="L680" t="str">
        <f>_xlfn.IFNA(VLOOKUP(A680,'Country Region'!A:B,2,FALSE),"")</f>
        <v/>
      </c>
      <c r="M680" t="str">
        <f>_xlfn.IFNA(VLOOKUP(C680,Brand!A:B,2,FALSE),"")</f>
        <v/>
      </c>
      <c r="N680" t="str">
        <f>_xlfn.IFNA(VLOOKUP(D680,DeviceMapping!A:B,2,FALSE),"")</f>
        <v/>
      </c>
    </row>
    <row r="681" spans="10:14">
      <c r="J681" s="7"/>
      <c r="K681" s="8"/>
      <c r="L681" t="str">
        <f>_xlfn.IFNA(VLOOKUP(A681,'Country Region'!A:B,2,FALSE),"")</f>
        <v/>
      </c>
      <c r="M681" t="str">
        <f>_xlfn.IFNA(VLOOKUP(C681,Brand!A:B,2,FALSE),"")</f>
        <v/>
      </c>
      <c r="N681" t="str">
        <f>_xlfn.IFNA(VLOOKUP(D681,DeviceMapping!A:B,2,FALSE),"")</f>
        <v/>
      </c>
    </row>
    <row r="682" spans="10:14">
      <c r="J682" s="7"/>
      <c r="K682" s="8"/>
      <c r="L682" t="str">
        <f>_xlfn.IFNA(VLOOKUP(A682,'Country Region'!A:B,2,FALSE),"")</f>
        <v/>
      </c>
      <c r="M682" t="str">
        <f>_xlfn.IFNA(VLOOKUP(C682,Brand!A:B,2,FALSE),"")</f>
        <v/>
      </c>
      <c r="N682" t="str">
        <f>_xlfn.IFNA(VLOOKUP(D682,DeviceMapping!A:B,2,FALSE),"")</f>
        <v/>
      </c>
    </row>
    <row r="683" spans="10:14">
      <c r="J683" s="7"/>
      <c r="K683" s="8"/>
      <c r="L683" t="str">
        <f>_xlfn.IFNA(VLOOKUP(A683,'Country Region'!A:B,2,FALSE),"")</f>
        <v/>
      </c>
      <c r="M683" t="str">
        <f>_xlfn.IFNA(VLOOKUP(C683,Brand!A:B,2,FALSE),"")</f>
        <v/>
      </c>
      <c r="N683" t="str">
        <f>_xlfn.IFNA(VLOOKUP(D683,DeviceMapping!A:B,2,FALSE),"")</f>
        <v/>
      </c>
    </row>
    <row r="684" spans="10:14">
      <c r="J684" s="7"/>
      <c r="K684" s="8"/>
      <c r="L684" t="str">
        <f>_xlfn.IFNA(VLOOKUP(A684,'Country Region'!A:B,2,FALSE),"")</f>
        <v/>
      </c>
      <c r="M684" t="str">
        <f>_xlfn.IFNA(VLOOKUP(C684,Brand!A:B,2,FALSE),"")</f>
        <v/>
      </c>
      <c r="N684" t="str">
        <f>_xlfn.IFNA(VLOOKUP(D684,DeviceMapping!A:B,2,FALSE),"")</f>
        <v/>
      </c>
    </row>
    <row r="685" spans="10:14">
      <c r="J685" s="7"/>
      <c r="K685" s="8"/>
      <c r="L685" t="str">
        <f>_xlfn.IFNA(VLOOKUP(A685,'Country Region'!A:B,2,FALSE),"")</f>
        <v/>
      </c>
      <c r="M685" t="str">
        <f>_xlfn.IFNA(VLOOKUP(C685,Brand!A:B,2,FALSE),"")</f>
        <v/>
      </c>
      <c r="N685" t="str">
        <f>_xlfn.IFNA(VLOOKUP(D685,DeviceMapping!A:B,2,FALSE),"")</f>
        <v/>
      </c>
    </row>
    <row r="686" spans="10:14">
      <c r="J686" s="7"/>
      <c r="K686" s="8"/>
      <c r="L686" t="str">
        <f>_xlfn.IFNA(VLOOKUP(A686,'Country Region'!A:B,2,FALSE),"")</f>
        <v/>
      </c>
      <c r="M686" t="str">
        <f>_xlfn.IFNA(VLOOKUP(C686,Brand!A:B,2,FALSE),"")</f>
        <v/>
      </c>
      <c r="N686" t="str">
        <f>_xlfn.IFNA(VLOOKUP(D686,DeviceMapping!A:B,2,FALSE),"")</f>
        <v/>
      </c>
    </row>
    <row r="687" spans="10:14">
      <c r="J687" s="7"/>
      <c r="K687" s="8"/>
      <c r="L687" t="str">
        <f>_xlfn.IFNA(VLOOKUP(A687,'Country Region'!A:B,2,FALSE),"")</f>
        <v/>
      </c>
      <c r="M687" t="str">
        <f>_xlfn.IFNA(VLOOKUP(C687,Brand!A:B,2,FALSE),"")</f>
        <v/>
      </c>
      <c r="N687" t="str">
        <f>_xlfn.IFNA(VLOOKUP(D687,DeviceMapping!A:B,2,FALSE),"")</f>
        <v/>
      </c>
    </row>
    <row r="688" spans="10:14">
      <c r="J688" s="7"/>
      <c r="K688" s="8"/>
      <c r="L688" t="str">
        <f>_xlfn.IFNA(VLOOKUP(A688,'Country Region'!A:B,2,FALSE),"")</f>
        <v/>
      </c>
      <c r="M688" t="str">
        <f>_xlfn.IFNA(VLOOKUP(C688,Brand!A:B,2,FALSE),"")</f>
        <v/>
      </c>
      <c r="N688" t="str">
        <f>_xlfn.IFNA(VLOOKUP(D688,DeviceMapping!A:B,2,FALSE),"")</f>
        <v/>
      </c>
    </row>
    <row r="689" spans="10:14">
      <c r="J689" s="7"/>
      <c r="K689" s="8"/>
      <c r="L689" t="str">
        <f>_xlfn.IFNA(VLOOKUP(A689,'Country Region'!A:B,2,FALSE),"")</f>
        <v/>
      </c>
      <c r="M689" t="str">
        <f>_xlfn.IFNA(VLOOKUP(C689,Brand!A:B,2,FALSE),"")</f>
        <v/>
      </c>
      <c r="N689" t="str">
        <f>_xlfn.IFNA(VLOOKUP(D689,DeviceMapping!A:B,2,FALSE),"")</f>
        <v/>
      </c>
    </row>
    <row r="690" spans="10:14">
      <c r="J690" s="7"/>
      <c r="K690" s="8"/>
      <c r="L690" t="str">
        <f>_xlfn.IFNA(VLOOKUP(A690,'Country Region'!A:B,2,FALSE),"")</f>
        <v/>
      </c>
      <c r="M690" t="str">
        <f>_xlfn.IFNA(VLOOKUP(C690,Brand!A:B,2,FALSE),"")</f>
        <v/>
      </c>
      <c r="N690" t="str">
        <f>_xlfn.IFNA(VLOOKUP(D690,DeviceMapping!A:B,2,FALSE),"")</f>
        <v/>
      </c>
    </row>
    <row r="691" spans="10:14">
      <c r="J691" s="7"/>
      <c r="K691" s="8"/>
      <c r="L691" t="str">
        <f>_xlfn.IFNA(VLOOKUP(A691,'Country Region'!A:B,2,FALSE),"")</f>
        <v/>
      </c>
      <c r="M691" t="str">
        <f>_xlfn.IFNA(VLOOKUP(C691,Brand!A:B,2,FALSE),"")</f>
        <v/>
      </c>
      <c r="N691" t="str">
        <f>_xlfn.IFNA(VLOOKUP(D691,DeviceMapping!A:B,2,FALSE),"")</f>
        <v/>
      </c>
    </row>
    <row r="692" spans="10:14">
      <c r="J692" s="7"/>
      <c r="K692" s="8"/>
      <c r="L692" t="str">
        <f>_xlfn.IFNA(VLOOKUP(A692,'Country Region'!A:B,2,FALSE),"")</f>
        <v/>
      </c>
      <c r="M692" t="str">
        <f>_xlfn.IFNA(VLOOKUP(C692,Brand!A:B,2,FALSE),"")</f>
        <v/>
      </c>
      <c r="N692" t="str">
        <f>_xlfn.IFNA(VLOOKUP(D692,DeviceMapping!A:B,2,FALSE),"")</f>
        <v/>
      </c>
    </row>
    <row r="693" spans="10:14">
      <c r="J693" s="7"/>
      <c r="K693" s="8"/>
      <c r="L693" t="str">
        <f>_xlfn.IFNA(VLOOKUP(A693,'Country Region'!A:B,2,FALSE),"")</f>
        <v/>
      </c>
      <c r="M693" t="str">
        <f>_xlfn.IFNA(VLOOKUP(C693,Brand!A:B,2,FALSE),"")</f>
        <v/>
      </c>
      <c r="N693" t="str">
        <f>_xlfn.IFNA(VLOOKUP(D693,DeviceMapping!A:B,2,FALSE),"")</f>
        <v/>
      </c>
    </row>
    <row r="694" spans="10:14">
      <c r="J694" s="7"/>
      <c r="K694" s="8"/>
      <c r="L694" t="str">
        <f>_xlfn.IFNA(VLOOKUP(A694,'Country Region'!A:B,2,FALSE),"")</f>
        <v/>
      </c>
      <c r="M694" t="str">
        <f>_xlfn.IFNA(VLOOKUP(C694,Brand!A:B,2,FALSE),"")</f>
        <v/>
      </c>
      <c r="N694" t="str">
        <f>_xlfn.IFNA(VLOOKUP(D694,DeviceMapping!A:B,2,FALSE),"")</f>
        <v/>
      </c>
    </row>
    <row r="695" spans="10:14">
      <c r="J695" s="7"/>
      <c r="K695" s="8"/>
      <c r="L695" t="str">
        <f>_xlfn.IFNA(VLOOKUP(A695,'Country Region'!A:B,2,FALSE),"")</f>
        <v/>
      </c>
      <c r="M695" t="str">
        <f>_xlfn.IFNA(VLOOKUP(C695,Brand!A:B,2,FALSE),"")</f>
        <v/>
      </c>
      <c r="N695" t="str">
        <f>_xlfn.IFNA(VLOOKUP(D695,DeviceMapping!A:B,2,FALSE),"")</f>
        <v/>
      </c>
    </row>
    <row r="696" spans="10:14">
      <c r="J696" s="7"/>
      <c r="K696" s="8"/>
      <c r="L696" t="str">
        <f>_xlfn.IFNA(VLOOKUP(A696,'Country Region'!A:B,2,FALSE),"")</f>
        <v/>
      </c>
      <c r="M696" t="str">
        <f>_xlfn.IFNA(VLOOKUP(C696,Brand!A:B,2,FALSE),"")</f>
        <v/>
      </c>
      <c r="N696" t="str">
        <f>_xlfn.IFNA(VLOOKUP(D696,DeviceMapping!A:B,2,FALSE),"")</f>
        <v/>
      </c>
    </row>
    <row r="697" spans="10:14">
      <c r="J697" s="7"/>
      <c r="K697" s="8"/>
      <c r="L697" t="str">
        <f>_xlfn.IFNA(VLOOKUP(A697,'Country Region'!A:B,2,FALSE),"")</f>
        <v/>
      </c>
      <c r="M697" t="str">
        <f>_xlfn.IFNA(VLOOKUP(C697,Brand!A:B,2,FALSE),"")</f>
        <v/>
      </c>
      <c r="N697" t="str">
        <f>_xlfn.IFNA(VLOOKUP(D697,DeviceMapping!A:B,2,FALSE),"")</f>
        <v/>
      </c>
    </row>
    <row r="698" spans="10:14">
      <c r="J698" s="7"/>
      <c r="K698" s="8"/>
      <c r="L698" t="str">
        <f>_xlfn.IFNA(VLOOKUP(A698,'Country Region'!A:B,2,FALSE),"")</f>
        <v/>
      </c>
      <c r="M698" t="str">
        <f>_xlfn.IFNA(VLOOKUP(C698,Brand!A:B,2,FALSE),"")</f>
        <v/>
      </c>
      <c r="N698" t="str">
        <f>_xlfn.IFNA(VLOOKUP(D698,DeviceMapping!A:B,2,FALSE),"")</f>
        <v/>
      </c>
    </row>
    <row r="699" spans="10:14">
      <c r="J699" s="7"/>
      <c r="K699" s="8"/>
      <c r="L699" t="str">
        <f>_xlfn.IFNA(VLOOKUP(A699,'Country Region'!A:B,2,FALSE),"")</f>
        <v/>
      </c>
      <c r="M699" t="str">
        <f>_xlfn.IFNA(VLOOKUP(C699,Brand!A:B,2,FALSE),"")</f>
        <v/>
      </c>
      <c r="N699" t="str">
        <f>_xlfn.IFNA(VLOOKUP(D699,DeviceMapping!A:B,2,FALSE),"")</f>
        <v/>
      </c>
    </row>
    <row r="700" spans="10:14">
      <c r="J700" s="7"/>
      <c r="K700" s="8"/>
      <c r="L700" t="str">
        <f>_xlfn.IFNA(VLOOKUP(A700,'Country Region'!A:B,2,FALSE),"")</f>
        <v/>
      </c>
      <c r="M700" t="str">
        <f>_xlfn.IFNA(VLOOKUP(C700,Brand!A:B,2,FALSE),"")</f>
        <v/>
      </c>
      <c r="N700" t="str">
        <f>_xlfn.IFNA(VLOOKUP(D700,DeviceMapping!A:B,2,FALSE),"")</f>
        <v/>
      </c>
    </row>
    <row r="701" spans="10:14">
      <c r="J701" s="7"/>
      <c r="K701" s="8"/>
      <c r="L701" t="str">
        <f>_xlfn.IFNA(VLOOKUP(A701,'Country Region'!A:B,2,FALSE),"")</f>
        <v/>
      </c>
      <c r="M701" t="str">
        <f>_xlfn.IFNA(VLOOKUP(C701,Brand!A:B,2,FALSE),"")</f>
        <v/>
      </c>
      <c r="N701" t="str">
        <f>_xlfn.IFNA(VLOOKUP(D701,DeviceMapping!A:B,2,FALSE),"")</f>
        <v/>
      </c>
    </row>
    <row r="702" spans="10:14">
      <c r="J702" s="7"/>
      <c r="K702" s="8"/>
      <c r="L702" t="str">
        <f>_xlfn.IFNA(VLOOKUP(A702,'Country Region'!A:B,2,FALSE),"")</f>
        <v/>
      </c>
      <c r="M702" t="str">
        <f>_xlfn.IFNA(VLOOKUP(C702,Brand!A:B,2,FALSE),"")</f>
        <v/>
      </c>
      <c r="N702" t="str">
        <f>_xlfn.IFNA(VLOOKUP(D702,DeviceMapping!A:B,2,FALSE),"")</f>
        <v/>
      </c>
    </row>
    <row r="703" spans="10:14">
      <c r="J703" s="7"/>
      <c r="K703" s="8"/>
      <c r="L703" t="str">
        <f>_xlfn.IFNA(VLOOKUP(A703,'Country Region'!A:B,2,FALSE),"")</f>
        <v/>
      </c>
      <c r="M703" t="str">
        <f>_xlfn.IFNA(VLOOKUP(C703,Brand!A:B,2,FALSE),"")</f>
        <v/>
      </c>
      <c r="N703" t="str">
        <f>_xlfn.IFNA(VLOOKUP(D703,DeviceMapping!A:B,2,FALSE),"")</f>
        <v/>
      </c>
    </row>
    <row r="704" spans="10:14">
      <c r="J704" s="7"/>
      <c r="K704" s="8"/>
      <c r="L704" t="str">
        <f>_xlfn.IFNA(VLOOKUP(A704,'Country Region'!A:B,2,FALSE),"")</f>
        <v/>
      </c>
      <c r="M704" t="str">
        <f>_xlfn.IFNA(VLOOKUP(C704,Brand!A:B,2,FALSE),"")</f>
        <v/>
      </c>
      <c r="N704" t="str">
        <f>_xlfn.IFNA(VLOOKUP(D704,DeviceMapping!A:B,2,FALSE),"")</f>
        <v/>
      </c>
    </row>
    <row r="705" spans="10:14">
      <c r="J705" s="7"/>
      <c r="K705" s="8"/>
      <c r="L705" t="str">
        <f>_xlfn.IFNA(VLOOKUP(A705,'Country Region'!A:B,2,FALSE),"")</f>
        <v/>
      </c>
      <c r="M705" t="str">
        <f>_xlfn.IFNA(VLOOKUP(C705,Brand!A:B,2,FALSE),"")</f>
        <v/>
      </c>
      <c r="N705" t="str">
        <f>_xlfn.IFNA(VLOOKUP(D705,DeviceMapping!A:B,2,FALSE),"")</f>
        <v/>
      </c>
    </row>
    <row r="706" spans="10:14">
      <c r="J706" s="7"/>
      <c r="K706" s="8"/>
      <c r="L706" t="str">
        <f>_xlfn.IFNA(VLOOKUP(A706,'Country Region'!A:B,2,FALSE),"")</f>
        <v/>
      </c>
      <c r="M706" t="str">
        <f>_xlfn.IFNA(VLOOKUP(C706,Brand!A:B,2,FALSE),"")</f>
        <v/>
      </c>
      <c r="N706" t="str">
        <f>_xlfn.IFNA(VLOOKUP(D706,DeviceMapping!A:B,2,FALSE),"")</f>
        <v/>
      </c>
    </row>
    <row r="707" spans="10:14">
      <c r="J707" s="7"/>
      <c r="K707" s="8"/>
      <c r="L707" t="str">
        <f>_xlfn.IFNA(VLOOKUP(A707,'Country Region'!A:B,2,FALSE),"")</f>
        <v/>
      </c>
      <c r="M707" t="str">
        <f>_xlfn.IFNA(VLOOKUP(C707,Brand!A:B,2,FALSE),"")</f>
        <v/>
      </c>
      <c r="N707" t="str">
        <f>_xlfn.IFNA(VLOOKUP(D707,DeviceMapping!A:B,2,FALSE),"")</f>
        <v/>
      </c>
    </row>
    <row r="708" spans="10:14">
      <c r="J708" s="7"/>
      <c r="K708" s="8"/>
      <c r="L708" t="str">
        <f>_xlfn.IFNA(VLOOKUP(A708,'Country Region'!A:B,2,FALSE),"")</f>
        <v/>
      </c>
      <c r="M708" t="str">
        <f>_xlfn.IFNA(VLOOKUP(C708,Brand!A:B,2,FALSE),"")</f>
        <v/>
      </c>
      <c r="N708" t="str">
        <f>_xlfn.IFNA(VLOOKUP(D708,DeviceMapping!A:B,2,FALSE),"")</f>
        <v/>
      </c>
    </row>
    <row r="709" spans="10:14">
      <c r="J709" s="7"/>
      <c r="K709" s="8"/>
      <c r="L709" t="str">
        <f>_xlfn.IFNA(VLOOKUP(A709,'Country Region'!A:B,2,FALSE),"")</f>
        <v/>
      </c>
      <c r="M709" t="str">
        <f>_xlfn.IFNA(VLOOKUP(C709,Brand!A:B,2,FALSE),"")</f>
        <v/>
      </c>
      <c r="N709" t="str">
        <f>_xlfn.IFNA(VLOOKUP(D709,DeviceMapping!A:B,2,FALSE),"")</f>
        <v/>
      </c>
    </row>
    <row r="710" spans="10:14">
      <c r="J710" s="7"/>
      <c r="K710" s="8"/>
      <c r="L710" t="str">
        <f>_xlfn.IFNA(VLOOKUP(A710,'Country Region'!A:B,2,FALSE),"")</f>
        <v/>
      </c>
      <c r="M710" t="str">
        <f>_xlfn.IFNA(VLOOKUP(C710,Brand!A:B,2,FALSE),"")</f>
        <v/>
      </c>
      <c r="N710" t="str">
        <f>_xlfn.IFNA(VLOOKUP(D710,DeviceMapping!A:B,2,FALSE),"")</f>
        <v/>
      </c>
    </row>
    <row r="711" spans="10:14">
      <c r="J711" s="7"/>
      <c r="K711" s="8"/>
      <c r="L711" t="str">
        <f>_xlfn.IFNA(VLOOKUP(A711,'Country Region'!A:B,2,FALSE),"")</f>
        <v/>
      </c>
      <c r="M711" t="str">
        <f>_xlfn.IFNA(VLOOKUP(C711,Brand!A:B,2,FALSE),"")</f>
        <v/>
      </c>
      <c r="N711" t="str">
        <f>_xlfn.IFNA(VLOOKUP(D711,DeviceMapping!A:B,2,FALSE),"")</f>
        <v/>
      </c>
    </row>
    <row r="712" spans="10:14">
      <c r="J712" s="7"/>
      <c r="K712" s="8"/>
      <c r="L712" t="str">
        <f>_xlfn.IFNA(VLOOKUP(A712,'Country Region'!A:B,2,FALSE),"")</f>
        <v/>
      </c>
      <c r="M712" t="str">
        <f>_xlfn.IFNA(VLOOKUP(C712,Brand!A:B,2,FALSE),"")</f>
        <v/>
      </c>
      <c r="N712" t="str">
        <f>_xlfn.IFNA(VLOOKUP(D712,DeviceMapping!A:B,2,FALSE),"")</f>
        <v/>
      </c>
    </row>
    <row r="713" spans="10:14">
      <c r="J713" s="7"/>
      <c r="K713" s="8"/>
      <c r="L713" t="str">
        <f>_xlfn.IFNA(VLOOKUP(A713,'Country Region'!A:B,2,FALSE),"")</f>
        <v/>
      </c>
      <c r="M713" t="str">
        <f>_xlfn.IFNA(VLOOKUP(C713,Brand!A:B,2,FALSE),"")</f>
        <v/>
      </c>
      <c r="N713" t="str">
        <f>_xlfn.IFNA(VLOOKUP(D713,DeviceMapping!A:B,2,FALSE),"")</f>
        <v/>
      </c>
    </row>
    <row r="714" spans="10:14">
      <c r="J714" s="7"/>
      <c r="K714" s="8"/>
      <c r="L714" t="str">
        <f>_xlfn.IFNA(VLOOKUP(A714,'Country Region'!A:B,2,FALSE),"")</f>
        <v/>
      </c>
      <c r="M714" t="str">
        <f>_xlfn.IFNA(VLOOKUP(C714,Brand!A:B,2,FALSE),"")</f>
        <v/>
      </c>
      <c r="N714" t="str">
        <f>_xlfn.IFNA(VLOOKUP(D714,DeviceMapping!A:B,2,FALSE),"")</f>
        <v/>
      </c>
    </row>
    <row r="715" spans="10:14">
      <c r="J715" s="7"/>
      <c r="K715" s="8"/>
      <c r="L715" t="str">
        <f>_xlfn.IFNA(VLOOKUP(A715,'Country Region'!A:B,2,FALSE),"")</f>
        <v/>
      </c>
      <c r="M715" t="str">
        <f>_xlfn.IFNA(VLOOKUP(C715,Brand!A:B,2,FALSE),"")</f>
        <v/>
      </c>
      <c r="N715" t="str">
        <f>_xlfn.IFNA(VLOOKUP(D715,DeviceMapping!A:B,2,FALSE),"")</f>
        <v/>
      </c>
    </row>
    <row r="716" spans="10:14">
      <c r="J716" s="7"/>
      <c r="K716" s="8"/>
      <c r="L716" t="str">
        <f>_xlfn.IFNA(VLOOKUP(A716,'Country Region'!A:B,2,FALSE),"")</f>
        <v/>
      </c>
      <c r="M716" t="str">
        <f>_xlfn.IFNA(VLOOKUP(C716,Brand!A:B,2,FALSE),"")</f>
        <v/>
      </c>
      <c r="N716" t="str">
        <f>_xlfn.IFNA(VLOOKUP(D716,DeviceMapping!A:B,2,FALSE),"")</f>
        <v/>
      </c>
    </row>
    <row r="717" spans="10:14">
      <c r="J717" s="7"/>
      <c r="K717" s="8"/>
      <c r="L717" t="str">
        <f>_xlfn.IFNA(VLOOKUP(A717,'Country Region'!A:B,2,FALSE),"")</f>
        <v/>
      </c>
      <c r="M717" t="str">
        <f>_xlfn.IFNA(VLOOKUP(C717,Brand!A:B,2,FALSE),"")</f>
        <v/>
      </c>
      <c r="N717" t="str">
        <f>_xlfn.IFNA(VLOOKUP(D717,DeviceMapping!A:B,2,FALSE),"")</f>
        <v/>
      </c>
    </row>
    <row r="718" spans="10:14">
      <c r="J718" s="7"/>
      <c r="K718" s="8"/>
      <c r="L718" t="str">
        <f>_xlfn.IFNA(VLOOKUP(A718,'Country Region'!A:B,2,FALSE),"")</f>
        <v/>
      </c>
      <c r="M718" t="str">
        <f>_xlfn.IFNA(VLOOKUP(C718,Brand!A:B,2,FALSE),"")</f>
        <v/>
      </c>
      <c r="N718" t="str">
        <f>_xlfn.IFNA(VLOOKUP(D718,DeviceMapping!A:B,2,FALSE),"")</f>
        <v/>
      </c>
    </row>
    <row r="719" spans="10:14">
      <c r="J719" s="7"/>
      <c r="K719" s="8"/>
      <c r="L719" t="str">
        <f>_xlfn.IFNA(VLOOKUP(A719,'Country Region'!A:B,2,FALSE),"")</f>
        <v/>
      </c>
      <c r="M719" t="str">
        <f>_xlfn.IFNA(VLOOKUP(C719,Brand!A:B,2,FALSE),"")</f>
        <v/>
      </c>
      <c r="N719" t="str">
        <f>_xlfn.IFNA(VLOOKUP(D719,DeviceMapping!A:B,2,FALSE),"")</f>
        <v/>
      </c>
    </row>
    <row r="720" spans="10:14">
      <c r="J720" s="7"/>
      <c r="K720" s="8"/>
      <c r="L720" t="str">
        <f>_xlfn.IFNA(VLOOKUP(A720,'Country Region'!A:B,2,FALSE),"")</f>
        <v/>
      </c>
      <c r="M720" t="str">
        <f>_xlfn.IFNA(VLOOKUP(C720,Brand!A:B,2,FALSE),"")</f>
        <v/>
      </c>
      <c r="N720" t="str">
        <f>_xlfn.IFNA(VLOOKUP(D720,DeviceMapping!A:B,2,FALSE),"")</f>
        <v/>
      </c>
    </row>
    <row r="721" spans="10:14">
      <c r="J721" s="7"/>
      <c r="K721" s="8"/>
      <c r="L721" t="str">
        <f>_xlfn.IFNA(VLOOKUP(A721,'Country Region'!A:B,2,FALSE),"")</f>
        <v/>
      </c>
      <c r="M721" t="str">
        <f>_xlfn.IFNA(VLOOKUP(C721,Brand!A:B,2,FALSE),"")</f>
        <v/>
      </c>
      <c r="N721" t="str">
        <f>_xlfn.IFNA(VLOOKUP(D721,DeviceMapping!A:B,2,FALSE),"")</f>
        <v/>
      </c>
    </row>
    <row r="722" spans="10:14">
      <c r="J722" s="7"/>
      <c r="K722" s="8"/>
      <c r="L722" t="str">
        <f>_xlfn.IFNA(VLOOKUP(A722,'Country Region'!A:B,2,FALSE),"")</f>
        <v/>
      </c>
      <c r="M722" t="str">
        <f>_xlfn.IFNA(VLOOKUP(C722,Brand!A:B,2,FALSE),"")</f>
        <v/>
      </c>
      <c r="N722" t="str">
        <f>_xlfn.IFNA(VLOOKUP(D722,DeviceMapping!A:B,2,FALSE),"")</f>
        <v/>
      </c>
    </row>
    <row r="723" spans="10:14">
      <c r="J723" s="7"/>
      <c r="K723" s="8"/>
      <c r="L723" t="str">
        <f>_xlfn.IFNA(VLOOKUP(A723,'Country Region'!A:B,2,FALSE),"")</f>
        <v/>
      </c>
      <c r="M723" t="str">
        <f>_xlfn.IFNA(VLOOKUP(C723,Brand!A:B,2,FALSE),"")</f>
        <v/>
      </c>
      <c r="N723" t="str">
        <f>_xlfn.IFNA(VLOOKUP(D723,DeviceMapping!A:B,2,FALSE),"")</f>
        <v/>
      </c>
    </row>
    <row r="724" spans="10:14">
      <c r="J724" s="7"/>
      <c r="K724" s="8"/>
      <c r="L724" t="str">
        <f>_xlfn.IFNA(VLOOKUP(A724,'Country Region'!A:B,2,FALSE),"")</f>
        <v/>
      </c>
      <c r="M724" t="str">
        <f>_xlfn.IFNA(VLOOKUP(C724,Brand!A:B,2,FALSE),"")</f>
        <v/>
      </c>
      <c r="N724" t="str">
        <f>_xlfn.IFNA(VLOOKUP(D724,DeviceMapping!A:B,2,FALSE),"")</f>
        <v/>
      </c>
    </row>
    <row r="725" spans="10:14">
      <c r="J725" s="7"/>
      <c r="K725" s="8"/>
      <c r="L725" t="str">
        <f>_xlfn.IFNA(VLOOKUP(A725,'Country Region'!A:B,2,FALSE),"")</f>
        <v/>
      </c>
      <c r="M725" t="str">
        <f>_xlfn.IFNA(VLOOKUP(C725,Brand!A:B,2,FALSE),"")</f>
        <v/>
      </c>
      <c r="N725" t="str">
        <f>_xlfn.IFNA(VLOOKUP(D725,DeviceMapping!A:B,2,FALSE),"")</f>
        <v/>
      </c>
    </row>
    <row r="726" spans="10:14">
      <c r="J726" s="7"/>
      <c r="K726" s="8"/>
      <c r="L726" t="str">
        <f>_xlfn.IFNA(VLOOKUP(A726,'Country Region'!A:B,2,FALSE),"")</f>
        <v/>
      </c>
      <c r="M726" t="str">
        <f>_xlfn.IFNA(VLOOKUP(C726,Brand!A:B,2,FALSE),"")</f>
        <v/>
      </c>
      <c r="N726" t="str">
        <f>_xlfn.IFNA(VLOOKUP(D726,DeviceMapping!A:B,2,FALSE),"")</f>
        <v/>
      </c>
    </row>
    <row r="727" spans="10:14">
      <c r="J727" s="7"/>
      <c r="K727" s="8"/>
      <c r="L727" t="str">
        <f>_xlfn.IFNA(VLOOKUP(A727,'Country Region'!A:B,2,FALSE),"")</f>
        <v/>
      </c>
      <c r="M727" t="str">
        <f>_xlfn.IFNA(VLOOKUP(C727,Brand!A:B,2,FALSE),"")</f>
        <v/>
      </c>
      <c r="N727" t="str">
        <f>_xlfn.IFNA(VLOOKUP(D727,DeviceMapping!A:B,2,FALSE),"")</f>
        <v/>
      </c>
    </row>
    <row r="728" spans="10:14">
      <c r="J728" s="7"/>
      <c r="K728" s="8"/>
      <c r="L728" t="str">
        <f>_xlfn.IFNA(VLOOKUP(A728,'Country Region'!A:B,2,FALSE),"")</f>
        <v/>
      </c>
      <c r="M728" t="str">
        <f>_xlfn.IFNA(VLOOKUP(C728,Brand!A:B,2,FALSE),"")</f>
        <v/>
      </c>
      <c r="N728" t="str">
        <f>_xlfn.IFNA(VLOOKUP(D728,DeviceMapping!A:B,2,FALSE),"")</f>
        <v/>
      </c>
    </row>
    <row r="729" spans="10:14">
      <c r="J729" s="7"/>
      <c r="K729" s="8"/>
      <c r="L729" t="str">
        <f>_xlfn.IFNA(VLOOKUP(A729,'Country Region'!A:B,2,FALSE),"")</f>
        <v/>
      </c>
      <c r="M729" t="str">
        <f>_xlfn.IFNA(VLOOKUP(C729,Brand!A:B,2,FALSE),"")</f>
        <v/>
      </c>
      <c r="N729" t="str">
        <f>_xlfn.IFNA(VLOOKUP(D729,DeviceMapping!A:B,2,FALSE),"")</f>
        <v/>
      </c>
    </row>
    <row r="730" spans="10:14">
      <c r="J730" s="7"/>
      <c r="K730" s="8"/>
      <c r="L730" t="str">
        <f>_xlfn.IFNA(VLOOKUP(A730,'Country Region'!A:B,2,FALSE),"")</f>
        <v/>
      </c>
      <c r="M730" t="str">
        <f>_xlfn.IFNA(VLOOKUP(C730,Brand!A:B,2,FALSE),"")</f>
        <v/>
      </c>
      <c r="N730" t="str">
        <f>_xlfn.IFNA(VLOOKUP(D730,DeviceMapping!A:B,2,FALSE),"")</f>
        <v/>
      </c>
    </row>
    <row r="731" spans="10:14">
      <c r="J731" s="7"/>
      <c r="K731" s="8"/>
      <c r="L731" t="str">
        <f>_xlfn.IFNA(VLOOKUP(A731,'Country Region'!A:B,2,FALSE),"")</f>
        <v/>
      </c>
      <c r="M731" t="str">
        <f>_xlfn.IFNA(VLOOKUP(C731,Brand!A:B,2,FALSE),"")</f>
        <v/>
      </c>
      <c r="N731" t="str">
        <f>_xlfn.IFNA(VLOOKUP(D731,DeviceMapping!A:B,2,FALSE),"")</f>
        <v/>
      </c>
    </row>
    <row r="732" spans="10:14">
      <c r="J732" s="7"/>
      <c r="K732" s="8"/>
      <c r="L732" t="str">
        <f>_xlfn.IFNA(VLOOKUP(A732,'Country Region'!A:B,2,FALSE),"")</f>
        <v/>
      </c>
      <c r="M732" t="str">
        <f>_xlfn.IFNA(VLOOKUP(C732,Brand!A:B,2,FALSE),"")</f>
        <v/>
      </c>
      <c r="N732" t="str">
        <f>_xlfn.IFNA(VLOOKUP(D732,DeviceMapping!A:B,2,FALSE),"")</f>
        <v/>
      </c>
    </row>
    <row r="733" spans="10:14">
      <c r="J733" s="7"/>
      <c r="K733" s="8"/>
      <c r="L733" t="str">
        <f>_xlfn.IFNA(VLOOKUP(A733,'Country Region'!A:B,2,FALSE),"")</f>
        <v/>
      </c>
      <c r="M733" t="str">
        <f>_xlfn.IFNA(VLOOKUP(C733,Brand!A:B,2,FALSE),"")</f>
        <v/>
      </c>
      <c r="N733" t="str">
        <f>_xlfn.IFNA(VLOOKUP(D733,DeviceMapping!A:B,2,FALSE),"")</f>
        <v/>
      </c>
    </row>
    <row r="734" spans="10:14">
      <c r="J734" s="7"/>
      <c r="K734" s="8"/>
      <c r="L734" t="str">
        <f>_xlfn.IFNA(VLOOKUP(A734,'Country Region'!A:B,2,FALSE),"")</f>
        <v/>
      </c>
      <c r="M734" t="str">
        <f>_xlfn.IFNA(VLOOKUP(C734,Brand!A:B,2,FALSE),"")</f>
        <v/>
      </c>
      <c r="N734" t="str">
        <f>_xlfn.IFNA(VLOOKUP(D734,DeviceMapping!A:B,2,FALSE),"")</f>
        <v/>
      </c>
    </row>
    <row r="735" spans="10:14">
      <c r="J735" s="7"/>
      <c r="K735" s="8"/>
      <c r="L735" t="str">
        <f>_xlfn.IFNA(VLOOKUP(A735,'Country Region'!A:B,2,FALSE),"")</f>
        <v/>
      </c>
      <c r="M735" t="str">
        <f>_xlfn.IFNA(VLOOKUP(C735,Brand!A:B,2,FALSE),"")</f>
        <v/>
      </c>
      <c r="N735" t="str">
        <f>_xlfn.IFNA(VLOOKUP(D735,DeviceMapping!A:B,2,FALSE),"")</f>
        <v/>
      </c>
    </row>
    <row r="736" spans="10:14">
      <c r="J736" s="7"/>
      <c r="K736" s="8"/>
      <c r="L736" t="str">
        <f>_xlfn.IFNA(VLOOKUP(A736,'Country Region'!A:B,2,FALSE),"")</f>
        <v/>
      </c>
      <c r="M736" t="str">
        <f>_xlfn.IFNA(VLOOKUP(C736,Brand!A:B,2,FALSE),"")</f>
        <v/>
      </c>
      <c r="N736" t="str">
        <f>_xlfn.IFNA(VLOOKUP(D736,DeviceMapping!A:B,2,FALSE),"")</f>
        <v/>
      </c>
    </row>
    <row r="737" spans="10:14">
      <c r="J737" s="7"/>
      <c r="K737" s="8"/>
      <c r="L737" t="str">
        <f>_xlfn.IFNA(VLOOKUP(A737,'Country Region'!A:B,2,FALSE),"")</f>
        <v/>
      </c>
      <c r="M737" t="str">
        <f>_xlfn.IFNA(VLOOKUP(C737,Brand!A:B,2,FALSE),"")</f>
        <v/>
      </c>
      <c r="N737" t="str">
        <f>_xlfn.IFNA(VLOOKUP(D737,DeviceMapping!A:B,2,FALSE),"")</f>
        <v/>
      </c>
    </row>
    <row r="738" spans="10:14">
      <c r="J738" s="7"/>
      <c r="K738" s="8"/>
      <c r="L738" t="str">
        <f>_xlfn.IFNA(VLOOKUP(A738,'Country Region'!A:B,2,FALSE),"")</f>
        <v/>
      </c>
      <c r="M738" t="str">
        <f>_xlfn.IFNA(VLOOKUP(C738,Brand!A:B,2,FALSE),"")</f>
        <v/>
      </c>
      <c r="N738" t="str">
        <f>_xlfn.IFNA(VLOOKUP(D738,DeviceMapping!A:B,2,FALSE),"")</f>
        <v/>
      </c>
    </row>
    <row r="739" spans="10:14">
      <c r="J739" s="7"/>
      <c r="K739" s="8"/>
      <c r="L739" t="str">
        <f>_xlfn.IFNA(VLOOKUP(A739,'Country Region'!A:B,2,FALSE),"")</f>
        <v/>
      </c>
      <c r="M739" t="str">
        <f>_xlfn.IFNA(VLOOKUP(C739,Brand!A:B,2,FALSE),"")</f>
        <v/>
      </c>
      <c r="N739" t="str">
        <f>_xlfn.IFNA(VLOOKUP(D739,DeviceMapping!A:B,2,FALSE),"")</f>
        <v/>
      </c>
    </row>
    <row r="740" spans="10:14">
      <c r="J740" s="7"/>
      <c r="K740" s="8"/>
      <c r="L740" t="str">
        <f>_xlfn.IFNA(VLOOKUP(A740,'Country Region'!A:B,2,FALSE),"")</f>
        <v/>
      </c>
      <c r="M740" t="str">
        <f>_xlfn.IFNA(VLOOKUP(C740,Brand!A:B,2,FALSE),"")</f>
        <v/>
      </c>
      <c r="N740" t="str">
        <f>_xlfn.IFNA(VLOOKUP(D740,DeviceMapping!A:B,2,FALSE),"")</f>
        <v/>
      </c>
    </row>
    <row r="741" spans="10:14">
      <c r="J741" s="7"/>
      <c r="K741" s="8"/>
      <c r="L741" t="str">
        <f>_xlfn.IFNA(VLOOKUP(A741,'Country Region'!A:B,2,FALSE),"")</f>
        <v/>
      </c>
      <c r="M741" t="str">
        <f>_xlfn.IFNA(VLOOKUP(C741,Brand!A:B,2,FALSE),"")</f>
        <v/>
      </c>
      <c r="N741" t="str">
        <f>_xlfn.IFNA(VLOOKUP(D741,DeviceMapping!A:B,2,FALSE),"")</f>
        <v/>
      </c>
    </row>
    <row r="742" spans="10:14">
      <c r="J742" s="7"/>
      <c r="K742" s="8"/>
      <c r="L742" t="str">
        <f>_xlfn.IFNA(VLOOKUP(A742,'Country Region'!A:B,2,FALSE),"")</f>
        <v/>
      </c>
      <c r="M742" t="str">
        <f>_xlfn.IFNA(VLOOKUP(C742,Brand!A:B,2,FALSE),"")</f>
        <v/>
      </c>
      <c r="N742" t="str">
        <f>_xlfn.IFNA(VLOOKUP(D742,DeviceMapping!A:B,2,FALSE),"")</f>
        <v/>
      </c>
    </row>
    <row r="743" spans="10:14">
      <c r="J743" s="7"/>
      <c r="K743" s="8"/>
      <c r="L743" t="str">
        <f>_xlfn.IFNA(VLOOKUP(A743,'Country Region'!A:B,2,FALSE),"")</f>
        <v/>
      </c>
      <c r="M743" t="str">
        <f>_xlfn.IFNA(VLOOKUP(C743,Brand!A:B,2,FALSE),"")</f>
        <v/>
      </c>
      <c r="N743" t="str">
        <f>_xlfn.IFNA(VLOOKUP(D743,DeviceMapping!A:B,2,FALSE),"")</f>
        <v/>
      </c>
    </row>
    <row r="744" spans="10:14">
      <c r="J744" s="7"/>
      <c r="K744" s="8"/>
      <c r="L744" t="str">
        <f>_xlfn.IFNA(VLOOKUP(A744,'Country Region'!A:B,2,FALSE),"")</f>
        <v/>
      </c>
      <c r="M744" t="str">
        <f>_xlfn.IFNA(VLOOKUP(C744,Brand!A:B,2,FALSE),"")</f>
        <v/>
      </c>
      <c r="N744" t="str">
        <f>_xlfn.IFNA(VLOOKUP(D744,DeviceMapping!A:B,2,FALSE),"")</f>
        <v/>
      </c>
    </row>
    <row r="745" spans="10:14">
      <c r="J745" s="7"/>
      <c r="K745" s="8"/>
      <c r="L745" t="str">
        <f>_xlfn.IFNA(VLOOKUP(A745,'Country Region'!A:B,2,FALSE),"")</f>
        <v/>
      </c>
      <c r="M745" t="str">
        <f>_xlfn.IFNA(VLOOKUP(C745,Brand!A:B,2,FALSE),"")</f>
        <v/>
      </c>
      <c r="N745" t="str">
        <f>_xlfn.IFNA(VLOOKUP(D745,DeviceMapping!A:B,2,FALSE),"")</f>
        <v/>
      </c>
    </row>
    <row r="746" spans="10:14">
      <c r="J746" s="7"/>
      <c r="K746" s="8"/>
      <c r="L746" t="str">
        <f>_xlfn.IFNA(VLOOKUP(A746,'Country Region'!A:B,2,FALSE),"")</f>
        <v/>
      </c>
      <c r="M746" t="str">
        <f>_xlfn.IFNA(VLOOKUP(C746,Brand!A:B,2,FALSE),"")</f>
        <v/>
      </c>
      <c r="N746" t="str">
        <f>_xlfn.IFNA(VLOOKUP(D746,DeviceMapping!A:B,2,FALSE),"")</f>
        <v/>
      </c>
    </row>
    <row r="747" spans="10:14">
      <c r="J747" s="7"/>
      <c r="K747" s="8"/>
      <c r="L747" t="str">
        <f>_xlfn.IFNA(VLOOKUP(A747,'Country Region'!A:B,2,FALSE),"")</f>
        <v/>
      </c>
      <c r="M747" t="str">
        <f>_xlfn.IFNA(VLOOKUP(C747,Brand!A:B,2,FALSE),"")</f>
        <v/>
      </c>
      <c r="N747" t="str">
        <f>_xlfn.IFNA(VLOOKUP(D747,DeviceMapping!A:B,2,FALSE),"")</f>
        <v/>
      </c>
    </row>
    <row r="748" spans="10:14">
      <c r="J748" s="7"/>
      <c r="K748" s="8"/>
      <c r="L748" t="str">
        <f>_xlfn.IFNA(VLOOKUP(A748,'Country Region'!A:B,2,FALSE),"")</f>
        <v/>
      </c>
      <c r="M748" t="str">
        <f>_xlfn.IFNA(VLOOKUP(C748,Brand!A:B,2,FALSE),"")</f>
        <v/>
      </c>
      <c r="N748" t="str">
        <f>_xlfn.IFNA(VLOOKUP(D748,DeviceMapping!A:B,2,FALSE),"")</f>
        <v/>
      </c>
    </row>
    <row r="749" spans="10:14">
      <c r="J749" s="7"/>
      <c r="K749" s="8"/>
      <c r="L749" t="str">
        <f>_xlfn.IFNA(VLOOKUP(A749,'Country Region'!A:B,2,FALSE),"")</f>
        <v/>
      </c>
      <c r="M749" t="str">
        <f>_xlfn.IFNA(VLOOKUP(C749,Brand!A:B,2,FALSE),"")</f>
        <v/>
      </c>
      <c r="N749" t="str">
        <f>_xlfn.IFNA(VLOOKUP(D749,DeviceMapping!A:B,2,FALSE),"")</f>
        <v/>
      </c>
    </row>
    <row r="750" spans="10:14">
      <c r="J750" s="7"/>
      <c r="K750" s="8"/>
      <c r="L750" t="str">
        <f>_xlfn.IFNA(VLOOKUP(A750,'Country Region'!A:B,2,FALSE),"")</f>
        <v/>
      </c>
      <c r="M750" t="str">
        <f>_xlfn.IFNA(VLOOKUP(C750,Brand!A:B,2,FALSE),"")</f>
        <v/>
      </c>
      <c r="N750" t="str">
        <f>_xlfn.IFNA(VLOOKUP(D750,DeviceMapping!A:B,2,FALSE),"")</f>
        <v/>
      </c>
    </row>
    <row r="751" spans="10:14">
      <c r="J751" s="7"/>
      <c r="K751" s="8"/>
      <c r="L751" t="str">
        <f>_xlfn.IFNA(VLOOKUP(A751,'Country Region'!A:B,2,FALSE),"")</f>
        <v/>
      </c>
      <c r="M751" t="str">
        <f>_xlfn.IFNA(VLOOKUP(C751,Brand!A:B,2,FALSE),"")</f>
        <v/>
      </c>
      <c r="N751" t="str">
        <f>_xlfn.IFNA(VLOOKUP(D751,DeviceMapping!A:B,2,FALSE),"")</f>
        <v/>
      </c>
    </row>
    <row r="752" spans="10:14">
      <c r="J752" s="7"/>
      <c r="K752" s="8"/>
      <c r="L752" t="str">
        <f>_xlfn.IFNA(VLOOKUP(A752,'Country Region'!A:B,2,FALSE),"")</f>
        <v/>
      </c>
      <c r="M752" t="str">
        <f>_xlfn.IFNA(VLOOKUP(C752,Brand!A:B,2,FALSE),"")</f>
        <v/>
      </c>
      <c r="N752" t="str">
        <f>_xlfn.IFNA(VLOOKUP(D752,DeviceMapping!A:B,2,FALSE),"")</f>
        <v/>
      </c>
    </row>
    <row r="753" spans="10:14">
      <c r="J753" s="7"/>
      <c r="K753" s="8"/>
      <c r="L753" t="str">
        <f>_xlfn.IFNA(VLOOKUP(A753,'Country Region'!A:B,2,FALSE),"")</f>
        <v/>
      </c>
      <c r="M753" t="str">
        <f>_xlfn.IFNA(VLOOKUP(C753,Brand!A:B,2,FALSE),"")</f>
        <v/>
      </c>
      <c r="N753" t="str">
        <f>_xlfn.IFNA(VLOOKUP(D753,DeviceMapping!A:B,2,FALSE),"")</f>
        <v/>
      </c>
    </row>
    <row r="754" spans="10:14">
      <c r="J754" s="7"/>
      <c r="K754" s="8"/>
      <c r="L754" t="str">
        <f>_xlfn.IFNA(VLOOKUP(A754,'Country Region'!A:B,2,FALSE),"")</f>
        <v/>
      </c>
      <c r="M754" t="str">
        <f>_xlfn.IFNA(VLOOKUP(C754,Brand!A:B,2,FALSE),"")</f>
        <v/>
      </c>
      <c r="N754" t="str">
        <f>_xlfn.IFNA(VLOOKUP(D754,DeviceMapping!A:B,2,FALSE),"")</f>
        <v/>
      </c>
    </row>
    <row r="755" spans="10:14">
      <c r="J755" s="7"/>
      <c r="K755" s="8"/>
      <c r="L755" t="str">
        <f>_xlfn.IFNA(VLOOKUP(A755,'Country Region'!A:B,2,FALSE),"")</f>
        <v/>
      </c>
      <c r="M755" t="str">
        <f>_xlfn.IFNA(VLOOKUP(C755,Brand!A:B,2,FALSE),"")</f>
        <v/>
      </c>
      <c r="N755" t="str">
        <f>_xlfn.IFNA(VLOOKUP(D755,DeviceMapping!A:B,2,FALSE),"")</f>
        <v/>
      </c>
    </row>
    <row r="756" spans="10:14">
      <c r="J756" s="7"/>
      <c r="K756" s="8"/>
      <c r="L756" t="str">
        <f>_xlfn.IFNA(VLOOKUP(A756,'Country Region'!A:B,2,FALSE),"")</f>
        <v/>
      </c>
      <c r="M756" t="str">
        <f>_xlfn.IFNA(VLOOKUP(C756,Brand!A:B,2,FALSE),"")</f>
        <v/>
      </c>
      <c r="N756" t="str">
        <f>_xlfn.IFNA(VLOOKUP(D756,DeviceMapping!A:B,2,FALSE),"")</f>
        <v/>
      </c>
    </row>
    <row r="757" spans="10:14">
      <c r="J757" s="7"/>
      <c r="K757" s="8"/>
      <c r="L757" t="str">
        <f>_xlfn.IFNA(VLOOKUP(A757,'Country Region'!A:B,2,FALSE),"")</f>
        <v/>
      </c>
      <c r="M757" t="str">
        <f>_xlfn.IFNA(VLOOKUP(C757,Brand!A:B,2,FALSE),"")</f>
        <v/>
      </c>
      <c r="N757" t="str">
        <f>_xlfn.IFNA(VLOOKUP(D757,DeviceMapping!A:B,2,FALSE),"")</f>
        <v/>
      </c>
    </row>
    <row r="758" spans="10:14">
      <c r="J758" s="7"/>
      <c r="K758" s="8"/>
      <c r="L758" t="str">
        <f>_xlfn.IFNA(VLOOKUP(A758,'Country Region'!A:B,2,FALSE),"")</f>
        <v/>
      </c>
      <c r="M758" t="str">
        <f>_xlfn.IFNA(VLOOKUP(C758,Brand!A:B,2,FALSE),"")</f>
        <v/>
      </c>
      <c r="N758" t="str">
        <f>_xlfn.IFNA(VLOOKUP(D758,DeviceMapping!A:B,2,FALSE),"")</f>
        <v/>
      </c>
    </row>
    <row r="759" spans="10:14">
      <c r="J759" s="7"/>
      <c r="K759" s="8"/>
      <c r="L759" t="str">
        <f>_xlfn.IFNA(VLOOKUP(A759,'Country Region'!A:B,2,FALSE),"")</f>
        <v/>
      </c>
      <c r="M759" t="str">
        <f>_xlfn.IFNA(VLOOKUP(C759,Brand!A:B,2,FALSE),"")</f>
        <v/>
      </c>
      <c r="N759" t="str">
        <f>_xlfn.IFNA(VLOOKUP(D759,DeviceMapping!A:B,2,FALSE),"")</f>
        <v/>
      </c>
    </row>
    <row r="760" spans="10:14">
      <c r="J760" s="7"/>
      <c r="K760" s="8"/>
      <c r="L760" t="str">
        <f>_xlfn.IFNA(VLOOKUP(A760,'Country Region'!A:B,2,FALSE),"")</f>
        <v/>
      </c>
      <c r="M760" t="str">
        <f>_xlfn.IFNA(VLOOKUP(C760,Brand!A:B,2,FALSE),"")</f>
        <v/>
      </c>
      <c r="N760" t="str">
        <f>_xlfn.IFNA(VLOOKUP(D760,DeviceMapping!A:B,2,FALSE),"")</f>
        <v/>
      </c>
    </row>
    <row r="761" spans="10:14">
      <c r="J761" s="7"/>
      <c r="K761" s="8"/>
      <c r="L761" t="str">
        <f>_xlfn.IFNA(VLOOKUP(A761,'Country Region'!A:B,2,FALSE),"")</f>
        <v/>
      </c>
      <c r="M761" t="str">
        <f>_xlfn.IFNA(VLOOKUP(C761,Brand!A:B,2,FALSE),"")</f>
        <v/>
      </c>
      <c r="N761" t="str">
        <f>_xlfn.IFNA(VLOOKUP(D761,DeviceMapping!A:B,2,FALSE),"")</f>
        <v/>
      </c>
    </row>
    <row r="762" spans="10:14">
      <c r="J762" s="7"/>
      <c r="K762" s="8"/>
      <c r="L762" t="str">
        <f>_xlfn.IFNA(VLOOKUP(A762,'Country Region'!A:B,2,FALSE),"")</f>
        <v/>
      </c>
      <c r="M762" t="str">
        <f>_xlfn.IFNA(VLOOKUP(C762,Brand!A:B,2,FALSE),"")</f>
        <v/>
      </c>
      <c r="N762" t="str">
        <f>_xlfn.IFNA(VLOOKUP(D762,DeviceMapping!A:B,2,FALSE),"")</f>
        <v/>
      </c>
    </row>
    <row r="763" spans="10:14">
      <c r="J763" s="7"/>
      <c r="K763" s="8"/>
      <c r="L763" t="str">
        <f>_xlfn.IFNA(VLOOKUP(A763,'Country Region'!A:B,2,FALSE),"")</f>
        <v/>
      </c>
      <c r="M763" t="str">
        <f>_xlfn.IFNA(VLOOKUP(C763,Brand!A:B,2,FALSE),"")</f>
        <v/>
      </c>
      <c r="N763" t="str">
        <f>_xlfn.IFNA(VLOOKUP(D763,DeviceMapping!A:B,2,FALSE),"")</f>
        <v/>
      </c>
    </row>
    <row r="764" spans="10:14">
      <c r="J764" s="7"/>
      <c r="K764" s="8"/>
      <c r="L764" t="str">
        <f>_xlfn.IFNA(VLOOKUP(A764,'Country Region'!A:B,2,FALSE),"")</f>
        <v/>
      </c>
      <c r="M764" t="str">
        <f>_xlfn.IFNA(VLOOKUP(C764,Brand!A:B,2,FALSE),"")</f>
        <v/>
      </c>
      <c r="N764" t="str">
        <f>_xlfn.IFNA(VLOOKUP(D764,DeviceMapping!A:B,2,FALSE),"")</f>
        <v/>
      </c>
    </row>
    <row r="765" spans="10:14">
      <c r="J765" s="7"/>
      <c r="K765" s="8"/>
      <c r="L765" t="str">
        <f>_xlfn.IFNA(VLOOKUP(A765,'Country Region'!A:B,2,FALSE),"")</f>
        <v/>
      </c>
      <c r="M765" t="str">
        <f>_xlfn.IFNA(VLOOKUP(C765,Brand!A:B,2,FALSE),"")</f>
        <v/>
      </c>
      <c r="N765" t="str">
        <f>_xlfn.IFNA(VLOOKUP(D765,DeviceMapping!A:B,2,FALSE),"")</f>
        <v/>
      </c>
    </row>
    <row r="766" spans="10:14">
      <c r="J766" s="7"/>
      <c r="K766" s="8"/>
      <c r="L766" t="str">
        <f>_xlfn.IFNA(VLOOKUP(A766,'Country Region'!A:B,2,FALSE),"")</f>
        <v/>
      </c>
      <c r="M766" t="str">
        <f>_xlfn.IFNA(VLOOKUP(C766,Brand!A:B,2,FALSE),"")</f>
        <v/>
      </c>
      <c r="N766" t="str">
        <f>_xlfn.IFNA(VLOOKUP(D766,DeviceMapping!A:B,2,FALSE),"")</f>
        <v/>
      </c>
    </row>
    <row r="767" spans="10:14">
      <c r="J767" s="7"/>
      <c r="K767" s="8"/>
      <c r="L767" t="str">
        <f>_xlfn.IFNA(VLOOKUP(A767,'Country Region'!A:B,2,FALSE),"")</f>
        <v/>
      </c>
      <c r="M767" t="str">
        <f>_xlfn.IFNA(VLOOKUP(C767,Brand!A:B,2,FALSE),"")</f>
        <v/>
      </c>
      <c r="N767" t="str">
        <f>_xlfn.IFNA(VLOOKUP(D767,DeviceMapping!A:B,2,FALSE),"")</f>
        <v/>
      </c>
    </row>
    <row r="768" spans="10:14">
      <c r="J768" s="7"/>
      <c r="K768" s="8"/>
      <c r="L768" t="str">
        <f>_xlfn.IFNA(VLOOKUP(A768,'Country Region'!A:B,2,FALSE),"")</f>
        <v/>
      </c>
      <c r="M768" t="str">
        <f>_xlfn.IFNA(VLOOKUP(C768,Brand!A:B,2,FALSE),"")</f>
        <v/>
      </c>
      <c r="N768" t="str">
        <f>_xlfn.IFNA(VLOOKUP(D768,DeviceMapping!A:B,2,FALSE),"")</f>
        <v/>
      </c>
    </row>
    <row r="769" spans="10:14">
      <c r="J769" s="7"/>
      <c r="K769" s="8"/>
      <c r="L769" t="str">
        <f>_xlfn.IFNA(VLOOKUP(A769,'Country Region'!A:B,2,FALSE),"")</f>
        <v/>
      </c>
      <c r="M769" t="str">
        <f>_xlfn.IFNA(VLOOKUP(C769,Brand!A:B,2,FALSE),"")</f>
        <v/>
      </c>
      <c r="N769" t="str">
        <f>_xlfn.IFNA(VLOOKUP(D769,DeviceMapping!A:B,2,FALSE),"")</f>
        <v/>
      </c>
    </row>
    <row r="770" spans="10:14">
      <c r="J770" s="7"/>
      <c r="K770" s="8"/>
      <c r="L770" t="str">
        <f>_xlfn.IFNA(VLOOKUP(A770,'Country Region'!A:B,2,FALSE),"")</f>
        <v/>
      </c>
      <c r="M770" t="str">
        <f>_xlfn.IFNA(VLOOKUP(C770,Brand!A:B,2,FALSE),"")</f>
        <v/>
      </c>
      <c r="N770" t="str">
        <f>_xlfn.IFNA(VLOOKUP(D770,DeviceMapping!A:B,2,FALSE),"")</f>
        <v/>
      </c>
    </row>
    <row r="771" spans="10:14">
      <c r="J771" s="7"/>
      <c r="K771" s="8"/>
      <c r="L771" t="str">
        <f>_xlfn.IFNA(VLOOKUP(A771,'Country Region'!A:B,2,FALSE),"")</f>
        <v/>
      </c>
      <c r="M771" t="str">
        <f>_xlfn.IFNA(VLOOKUP(C771,Brand!A:B,2,FALSE),"")</f>
        <v/>
      </c>
      <c r="N771" t="str">
        <f>_xlfn.IFNA(VLOOKUP(D771,DeviceMapping!A:B,2,FALSE),"")</f>
        <v/>
      </c>
    </row>
    <row r="772" spans="10:14">
      <c r="J772" s="7"/>
      <c r="K772" s="8"/>
      <c r="L772" t="str">
        <f>_xlfn.IFNA(VLOOKUP(A772,'Country Region'!A:B,2,FALSE),"")</f>
        <v/>
      </c>
      <c r="M772" t="str">
        <f>_xlfn.IFNA(VLOOKUP(C772,Brand!A:B,2,FALSE),"")</f>
        <v/>
      </c>
      <c r="N772" t="str">
        <f>_xlfn.IFNA(VLOOKUP(D772,DeviceMapping!A:B,2,FALSE),"")</f>
        <v/>
      </c>
    </row>
    <row r="773" spans="10:14">
      <c r="J773" s="7"/>
      <c r="K773" s="8"/>
      <c r="L773" t="str">
        <f>_xlfn.IFNA(VLOOKUP(A773,'Country Region'!A:B,2,FALSE),"")</f>
        <v/>
      </c>
      <c r="M773" t="str">
        <f>_xlfn.IFNA(VLOOKUP(C773,Brand!A:B,2,FALSE),"")</f>
        <v/>
      </c>
      <c r="N773" t="str">
        <f>_xlfn.IFNA(VLOOKUP(D773,DeviceMapping!A:B,2,FALSE),"")</f>
        <v/>
      </c>
    </row>
    <row r="774" spans="10:14">
      <c r="J774" s="7"/>
      <c r="K774" s="8"/>
      <c r="L774" t="str">
        <f>_xlfn.IFNA(VLOOKUP(A774,'Country Region'!A:B,2,FALSE),"")</f>
        <v/>
      </c>
      <c r="M774" t="str">
        <f>_xlfn.IFNA(VLOOKUP(C774,Brand!A:B,2,FALSE),"")</f>
        <v/>
      </c>
      <c r="N774" t="str">
        <f>_xlfn.IFNA(VLOOKUP(D774,DeviceMapping!A:B,2,FALSE),"")</f>
        <v/>
      </c>
    </row>
    <row r="775" spans="10:14">
      <c r="J775" s="7"/>
      <c r="K775" s="8"/>
      <c r="L775" t="str">
        <f>_xlfn.IFNA(VLOOKUP(A775,'Country Region'!A:B,2,FALSE),"")</f>
        <v/>
      </c>
      <c r="M775" t="str">
        <f>_xlfn.IFNA(VLOOKUP(C775,Brand!A:B,2,FALSE),"")</f>
        <v/>
      </c>
      <c r="N775" t="str">
        <f>_xlfn.IFNA(VLOOKUP(D775,DeviceMapping!A:B,2,FALSE),"")</f>
        <v/>
      </c>
    </row>
    <row r="776" spans="10:14">
      <c r="J776" s="7"/>
      <c r="K776" s="8"/>
      <c r="L776" t="str">
        <f>_xlfn.IFNA(VLOOKUP(A776,'Country Region'!A:B,2,FALSE),"")</f>
        <v/>
      </c>
      <c r="M776" t="str">
        <f>_xlfn.IFNA(VLOOKUP(C776,Brand!A:B,2,FALSE),"")</f>
        <v/>
      </c>
      <c r="N776" t="str">
        <f>_xlfn.IFNA(VLOOKUP(D776,DeviceMapping!A:B,2,FALSE),"")</f>
        <v/>
      </c>
    </row>
    <row r="777" spans="10:14">
      <c r="J777" s="7"/>
      <c r="K777" s="8"/>
      <c r="L777" t="str">
        <f>_xlfn.IFNA(VLOOKUP(A777,'Country Region'!A:B,2,FALSE),"")</f>
        <v/>
      </c>
      <c r="M777" t="str">
        <f>_xlfn.IFNA(VLOOKUP(C777,Brand!A:B,2,FALSE),"")</f>
        <v/>
      </c>
      <c r="N777" t="str">
        <f>_xlfn.IFNA(VLOOKUP(D777,DeviceMapping!A:B,2,FALSE),"")</f>
        <v/>
      </c>
    </row>
    <row r="778" spans="10:14">
      <c r="J778" s="7"/>
      <c r="K778" s="8"/>
      <c r="L778" t="str">
        <f>_xlfn.IFNA(VLOOKUP(A778,'Country Region'!A:B,2,FALSE),"")</f>
        <v/>
      </c>
      <c r="M778" t="str">
        <f>_xlfn.IFNA(VLOOKUP(C778,Brand!A:B,2,FALSE),"")</f>
        <v/>
      </c>
      <c r="N778" t="str">
        <f>_xlfn.IFNA(VLOOKUP(D778,DeviceMapping!A:B,2,FALSE),"")</f>
        <v/>
      </c>
    </row>
    <row r="779" spans="10:14">
      <c r="J779" s="7"/>
      <c r="K779" s="8"/>
      <c r="L779" t="str">
        <f>_xlfn.IFNA(VLOOKUP(A779,'Country Region'!A:B,2,FALSE),"")</f>
        <v/>
      </c>
      <c r="M779" t="str">
        <f>_xlfn.IFNA(VLOOKUP(C779,Brand!A:B,2,FALSE),"")</f>
        <v/>
      </c>
      <c r="N779" t="str">
        <f>_xlfn.IFNA(VLOOKUP(D779,DeviceMapping!A:B,2,FALSE),"")</f>
        <v/>
      </c>
    </row>
    <row r="780" spans="10:14">
      <c r="J780" s="7"/>
      <c r="K780" s="8"/>
      <c r="L780" t="str">
        <f>_xlfn.IFNA(VLOOKUP(A780,'Country Region'!A:B,2,FALSE),"")</f>
        <v/>
      </c>
      <c r="M780" t="str">
        <f>_xlfn.IFNA(VLOOKUP(C780,Brand!A:B,2,FALSE),"")</f>
        <v/>
      </c>
      <c r="N780" t="str">
        <f>_xlfn.IFNA(VLOOKUP(D780,DeviceMapping!A:B,2,FALSE),"")</f>
        <v/>
      </c>
    </row>
    <row r="781" spans="10:14">
      <c r="J781" s="7"/>
      <c r="K781" s="8"/>
      <c r="L781" t="str">
        <f>_xlfn.IFNA(VLOOKUP(A781,'Country Region'!A:B,2,FALSE),"")</f>
        <v/>
      </c>
      <c r="M781" t="str">
        <f>_xlfn.IFNA(VLOOKUP(C781,Brand!A:B,2,FALSE),"")</f>
        <v/>
      </c>
      <c r="N781" t="str">
        <f>_xlfn.IFNA(VLOOKUP(D781,DeviceMapping!A:B,2,FALSE),"")</f>
        <v/>
      </c>
    </row>
    <row r="782" spans="10:14">
      <c r="J782" s="7"/>
      <c r="K782" s="8"/>
      <c r="L782" t="str">
        <f>_xlfn.IFNA(VLOOKUP(A782,'Country Region'!A:B,2,FALSE),"")</f>
        <v/>
      </c>
      <c r="M782" t="str">
        <f>_xlfn.IFNA(VLOOKUP(C782,Brand!A:B,2,FALSE),"")</f>
        <v/>
      </c>
      <c r="N782" t="str">
        <f>_xlfn.IFNA(VLOOKUP(D782,DeviceMapping!A:B,2,FALSE),"")</f>
        <v/>
      </c>
    </row>
    <row r="783" spans="10:14">
      <c r="J783" s="7"/>
      <c r="K783" s="8"/>
      <c r="L783" t="str">
        <f>_xlfn.IFNA(VLOOKUP(A783,'Country Region'!A:B,2,FALSE),"")</f>
        <v/>
      </c>
      <c r="M783" t="str">
        <f>_xlfn.IFNA(VLOOKUP(C783,Brand!A:B,2,FALSE),"")</f>
        <v/>
      </c>
      <c r="N783" t="str">
        <f>_xlfn.IFNA(VLOOKUP(D783,DeviceMapping!A:B,2,FALSE),"")</f>
        <v/>
      </c>
    </row>
    <row r="784" spans="10:14">
      <c r="J784" s="7"/>
      <c r="K784" s="8"/>
      <c r="L784" t="str">
        <f>_xlfn.IFNA(VLOOKUP(A784,'Country Region'!A:B,2,FALSE),"")</f>
        <v/>
      </c>
      <c r="M784" t="str">
        <f>_xlfn.IFNA(VLOOKUP(C784,Brand!A:B,2,FALSE),"")</f>
        <v/>
      </c>
      <c r="N784" t="str">
        <f>_xlfn.IFNA(VLOOKUP(D784,DeviceMapping!A:B,2,FALSE),"")</f>
        <v/>
      </c>
    </row>
    <row r="785" spans="10:14">
      <c r="J785" s="7"/>
      <c r="K785" s="8"/>
      <c r="L785" t="str">
        <f>_xlfn.IFNA(VLOOKUP(A785,'Country Region'!A:B,2,FALSE),"")</f>
        <v/>
      </c>
      <c r="M785" t="str">
        <f>_xlfn.IFNA(VLOOKUP(C785,Brand!A:B,2,FALSE),"")</f>
        <v/>
      </c>
      <c r="N785" t="str">
        <f>_xlfn.IFNA(VLOOKUP(D785,DeviceMapping!A:B,2,FALSE),"")</f>
        <v/>
      </c>
    </row>
    <row r="786" spans="10:14">
      <c r="J786" s="7"/>
      <c r="K786" s="8"/>
      <c r="L786" t="str">
        <f>_xlfn.IFNA(VLOOKUP(A786,'Country Region'!A:B,2,FALSE),"")</f>
        <v/>
      </c>
      <c r="M786" t="str">
        <f>_xlfn.IFNA(VLOOKUP(C786,Brand!A:B,2,FALSE),"")</f>
        <v/>
      </c>
      <c r="N786" t="str">
        <f>_xlfn.IFNA(VLOOKUP(D786,DeviceMapping!A:B,2,FALSE),"")</f>
        <v/>
      </c>
    </row>
    <row r="787" spans="10:14">
      <c r="J787" s="7"/>
      <c r="K787" s="8"/>
      <c r="L787" t="str">
        <f>_xlfn.IFNA(VLOOKUP(A787,'Country Region'!A:B,2,FALSE),"")</f>
        <v/>
      </c>
      <c r="M787" t="str">
        <f>_xlfn.IFNA(VLOOKUP(C787,Brand!A:B,2,FALSE),"")</f>
        <v/>
      </c>
      <c r="N787" t="str">
        <f>_xlfn.IFNA(VLOOKUP(D787,DeviceMapping!A:B,2,FALSE),"")</f>
        <v/>
      </c>
    </row>
    <row r="788" spans="10:14">
      <c r="J788" s="7"/>
      <c r="K788" s="8"/>
      <c r="L788" t="str">
        <f>_xlfn.IFNA(VLOOKUP(A788,'Country Region'!A:B,2,FALSE),"")</f>
        <v/>
      </c>
      <c r="M788" t="str">
        <f>_xlfn.IFNA(VLOOKUP(C788,Brand!A:B,2,FALSE),"")</f>
        <v/>
      </c>
      <c r="N788" t="str">
        <f>_xlfn.IFNA(VLOOKUP(D788,DeviceMapping!A:B,2,FALSE),"")</f>
        <v/>
      </c>
    </row>
    <row r="789" spans="10:14">
      <c r="J789" s="7"/>
      <c r="K789" s="8"/>
      <c r="L789" t="str">
        <f>_xlfn.IFNA(VLOOKUP(A789,'Country Region'!A:B,2,FALSE),"")</f>
        <v/>
      </c>
      <c r="M789" t="str">
        <f>_xlfn.IFNA(VLOOKUP(C789,Brand!A:B,2,FALSE),"")</f>
        <v/>
      </c>
      <c r="N789" t="str">
        <f>_xlfn.IFNA(VLOOKUP(D789,DeviceMapping!A:B,2,FALSE),"")</f>
        <v/>
      </c>
    </row>
    <row r="790" spans="10:14">
      <c r="J790" s="7"/>
      <c r="K790" s="8"/>
      <c r="L790" t="str">
        <f>_xlfn.IFNA(VLOOKUP(A790,'Country Region'!A:B,2,FALSE),"")</f>
        <v/>
      </c>
      <c r="M790" t="str">
        <f>_xlfn.IFNA(VLOOKUP(C790,Brand!A:B,2,FALSE),"")</f>
        <v/>
      </c>
      <c r="N790" t="str">
        <f>_xlfn.IFNA(VLOOKUP(D790,DeviceMapping!A:B,2,FALSE),"")</f>
        <v/>
      </c>
    </row>
    <row r="791" spans="10:14">
      <c r="J791" s="7"/>
      <c r="K791" s="8"/>
      <c r="L791" t="str">
        <f>_xlfn.IFNA(VLOOKUP(A791,'Country Region'!A:B,2,FALSE),"")</f>
        <v/>
      </c>
      <c r="M791" t="str">
        <f>_xlfn.IFNA(VLOOKUP(C791,Brand!A:B,2,FALSE),"")</f>
        <v/>
      </c>
      <c r="N791" t="str">
        <f>_xlfn.IFNA(VLOOKUP(D791,DeviceMapping!A:B,2,FALSE),"")</f>
        <v/>
      </c>
    </row>
    <row r="792" spans="10:14">
      <c r="J792" s="7"/>
      <c r="K792" s="8"/>
      <c r="L792" t="str">
        <f>_xlfn.IFNA(VLOOKUP(A792,'Country Region'!A:B,2,FALSE),"")</f>
        <v/>
      </c>
      <c r="M792" t="str">
        <f>_xlfn.IFNA(VLOOKUP(C792,Brand!A:B,2,FALSE),"")</f>
        <v/>
      </c>
      <c r="N792" t="str">
        <f>_xlfn.IFNA(VLOOKUP(D792,DeviceMapping!A:B,2,FALSE),"")</f>
        <v/>
      </c>
    </row>
    <row r="793" spans="10:14">
      <c r="J793" s="7"/>
      <c r="K793" s="8"/>
      <c r="L793" t="str">
        <f>_xlfn.IFNA(VLOOKUP(A793,'Country Region'!A:B,2,FALSE),"")</f>
        <v/>
      </c>
      <c r="M793" t="str">
        <f>_xlfn.IFNA(VLOOKUP(C793,Brand!A:B,2,FALSE),"")</f>
        <v/>
      </c>
      <c r="N793" t="str">
        <f>_xlfn.IFNA(VLOOKUP(D793,DeviceMapping!A:B,2,FALSE),"")</f>
        <v/>
      </c>
    </row>
    <row r="794" spans="10:14">
      <c r="J794" s="7"/>
      <c r="K794" s="8"/>
      <c r="L794" t="str">
        <f>_xlfn.IFNA(VLOOKUP(A794,'Country Region'!A:B,2,FALSE),"")</f>
        <v/>
      </c>
      <c r="M794" t="str">
        <f>_xlfn.IFNA(VLOOKUP(C794,Brand!A:B,2,FALSE),"")</f>
        <v/>
      </c>
      <c r="N794" t="str">
        <f>_xlfn.IFNA(VLOOKUP(D794,DeviceMapping!A:B,2,FALSE),"")</f>
        <v/>
      </c>
    </row>
    <row r="795" spans="10:14">
      <c r="J795" s="7"/>
      <c r="K795" s="8"/>
      <c r="L795" t="str">
        <f>_xlfn.IFNA(VLOOKUP(A795,'Country Region'!A:B,2,FALSE),"")</f>
        <v/>
      </c>
      <c r="M795" t="str">
        <f>_xlfn.IFNA(VLOOKUP(C795,Brand!A:B,2,FALSE),"")</f>
        <v/>
      </c>
      <c r="N795" t="str">
        <f>_xlfn.IFNA(VLOOKUP(D795,DeviceMapping!A:B,2,FALSE),"")</f>
        <v/>
      </c>
    </row>
    <row r="796" spans="10:14">
      <c r="J796" s="7"/>
      <c r="K796" s="8"/>
      <c r="L796" t="str">
        <f>_xlfn.IFNA(VLOOKUP(A796,'Country Region'!A:B,2,FALSE),"")</f>
        <v/>
      </c>
      <c r="M796" t="str">
        <f>_xlfn.IFNA(VLOOKUP(C796,Brand!A:B,2,FALSE),"")</f>
        <v/>
      </c>
      <c r="N796" t="str">
        <f>_xlfn.IFNA(VLOOKUP(D796,DeviceMapping!A:B,2,FALSE),"")</f>
        <v/>
      </c>
    </row>
    <row r="797" spans="10:14">
      <c r="J797" s="7"/>
      <c r="K797" s="8"/>
      <c r="L797" t="str">
        <f>_xlfn.IFNA(VLOOKUP(A797,'Country Region'!A:B,2,FALSE),"")</f>
        <v/>
      </c>
      <c r="M797" t="str">
        <f>_xlfn.IFNA(VLOOKUP(C797,Brand!A:B,2,FALSE),"")</f>
        <v/>
      </c>
      <c r="N797" t="str">
        <f>_xlfn.IFNA(VLOOKUP(D797,DeviceMapping!A:B,2,FALSE),"")</f>
        <v/>
      </c>
    </row>
    <row r="798" spans="10:14">
      <c r="J798" s="7"/>
      <c r="K798" s="8"/>
      <c r="L798" t="str">
        <f>_xlfn.IFNA(VLOOKUP(A798,'Country Region'!A:B,2,FALSE),"")</f>
        <v/>
      </c>
      <c r="M798" t="str">
        <f>_xlfn.IFNA(VLOOKUP(C798,Brand!A:B,2,FALSE),"")</f>
        <v/>
      </c>
      <c r="N798" t="str">
        <f>_xlfn.IFNA(VLOOKUP(D798,DeviceMapping!A:B,2,FALSE),"")</f>
        <v/>
      </c>
    </row>
    <row r="799" spans="10:14">
      <c r="J799" s="7"/>
      <c r="K799" s="8"/>
      <c r="L799" t="str">
        <f>_xlfn.IFNA(VLOOKUP(A799,'Country Region'!A:B,2,FALSE),"")</f>
        <v/>
      </c>
      <c r="M799" t="str">
        <f>_xlfn.IFNA(VLOOKUP(C799,Brand!A:B,2,FALSE),"")</f>
        <v/>
      </c>
      <c r="N799" t="str">
        <f>_xlfn.IFNA(VLOOKUP(D799,DeviceMapping!A:B,2,FALSE),"")</f>
        <v/>
      </c>
    </row>
    <row r="800" spans="10:14">
      <c r="J800" s="7"/>
      <c r="K800" s="8"/>
      <c r="L800" t="str">
        <f>_xlfn.IFNA(VLOOKUP(A800,'Country Region'!A:B,2,FALSE),"")</f>
        <v/>
      </c>
      <c r="M800" t="str">
        <f>_xlfn.IFNA(VLOOKUP(C800,Brand!A:B,2,FALSE),"")</f>
        <v/>
      </c>
      <c r="N800" t="str">
        <f>_xlfn.IFNA(VLOOKUP(D800,DeviceMapping!A:B,2,FALSE),"")</f>
        <v/>
      </c>
    </row>
    <row r="801" spans="10:14">
      <c r="J801" s="7"/>
      <c r="K801" s="8"/>
      <c r="L801" t="str">
        <f>_xlfn.IFNA(VLOOKUP(A801,'Country Region'!A:B,2,FALSE),"")</f>
        <v/>
      </c>
      <c r="M801" t="str">
        <f>_xlfn.IFNA(VLOOKUP(C801,Brand!A:B,2,FALSE),"")</f>
        <v/>
      </c>
      <c r="N801" t="str">
        <f>_xlfn.IFNA(VLOOKUP(D801,DeviceMapping!A:B,2,FALSE),"")</f>
        <v/>
      </c>
    </row>
    <row r="802" spans="10:14">
      <c r="J802" s="7"/>
      <c r="K802" s="8"/>
      <c r="L802" t="str">
        <f>_xlfn.IFNA(VLOOKUP(A802,'Country Region'!A:B,2,FALSE),"")</f>
        <v/>
      </c>
      <c r="M802" t="str">
        <f>_xlfn.IFNA(VLOOKUP(C802,Brand!A:B,2,FALSE),"")</f>
        <v/>
      </c>
      <c r="N802" t="str">
        <f>_xlfn.IFNA(VLOOKUP(D802,DeviceMapping!A:B,2,FALSE),"")</f>
        <v/>
      </c>
    </row>
    <row r="803" spans="10:14">
      <c r="J803" s="7"/>
      <c r="K803" s="8"/>
      <c r="L803" t="str">
        <f>_xlfn.IFNA(VLOOKUP(A803,'Country Region'!A:B,2,FALSE),"")</f>
        <v/>
      </c>
      <c r="M803" t="str">
        <f>_xlfn.IFNA(VLOOKUP(C803,Brand!A:B,2,FALSE),"")</f>
        <v/>
      </c>
      <c r="N803" t="str">
        <f>_xlfn.IFNA(VLOOKUP(D803,DeviceMapping!A:B,2,FALSE),"")</f>
        <v/>
      </c>
    </row>
    <row r="804" spans="10:14">
      <c r="J804" s="7"/>
      <c r="K804" s="8"/>
      <c r="L804" t="str">
        <f>_xlfn.IFNA(VLOOKUP(A804,'Country Region'!A:B,2,FALSE),"")</f>
        <v/>
      </c>
      <c r="M804" t="str">
        <f>_xlfn.IFNA(VLOOKUP(C804,Brand!A:B,2,FALSE),"")</f>
        <v/>
      </c>
      <c r="N804" t="str">
        <f>_xlfn.IFNA(VLOOKUP(D804,DeviceMapping!A:B,2,FALSE),"")</f>
        <v/>
      </c>
    </row>
    <row r="805" spans="10:14">
      <c r="J805" s="7"/>
      <c r="K805" s="8"/>
      <c r="L805" t="str">
        <f>_xlfn.IFNA(VLOOKUP(A805,'Country Region'!A:B,2,FALSE),"")</f>
        <v/>
      </c>
      <c r="M805" t="str">
        <f>_xlfn.IFNA(VLOOKUP(C805,Brand!A:B,2,FALSE),"")</f>
        <v/>
      </c>
      <c r="N805" t="str">
        <f>_xlfn.IFNA(VLOOKUP(D805,DeviceMapping!A:B,2,FALSE),"")</f>
        <v/>
      </c>
    </row>
    <row r="806" spans="10:14">
      <c r="J806" s="7"/>
      <c r="K806" s="8"/>
      <c r="L806" t="str">
        <f>_xlfn.IFNA(VLOOKUP(A806,'Country Region'!A:B,2,FALSE),"")</f>
        <v/>
      </c>
      <c r="M806" t="str">
        <f>_xlfn.IFNA(VLOOKUP(C806,Brand!A:B,2,FALSE),"")</f>
        <v/>
      </c>
      <c r="N806" t="str">
        <f>_xlfn.IFNA(VLOOKUP(D806,DeviceMapping!A:B,2,FALSE),"")</f>
        <v/>
      </c>
    </row>
    <row r="807" spans="10:14">
      <c r="J807" s="7"/>
      <c r="K807" s="8"/>
      <c r="L807" t="str">
        <f>_xlfn.IFNA(VLOOKUP(A807,'Country Region'!A:B,2,FALSE),"")</f>
        <v/>
      </c>
      <c r="M807" t="str">
        <f>_xlfn.IFNA(VLOOKUP(C807,Brand!A:B,2,FALSE),"")</f>
        <v/>
      </c>
      <c r="N807" t="str">
        <f>_xlfn.IFNA(VLOOKUP(D807,DeviceMapping!A:B,2,FALSE),"")</f>
        <v/>
      </c>
    </row>
    <row r="808" spans="10:14">
      <c r="J808" s="7"/>
      <c r="K808" s="8"/>
      <c r="L808" t="str">
        <f>_xlfn.IFNA(VLOOKUP(A808,'Country Region'!A:B,2,FALSE),"")</f>
        <v/>
      </c>
      <c r="M808" t="str">
        <f>_xlfn.IFNA(VLOOKUP(C808,Brand!A:B,2,FALSE),"")</f>
        <v/>
      </c>
      <c r="N808" t="str">
        <f>_xlfn.IFNA(VLOOKUP(D808,DeviceMapping!A:B,2,FALSE),"")</f>
        <v/>
      </c>
    </row>
    <row r="809" spans="10:14">
      <c r="J809" s="7"/>
      <c r="K809" s="8"/>
      <c r="L809" t="str">
        <f>_xlfn.IFNA(VLOOKUP(A809,'Country Region'!A:B,2,FALSE),"")</f>
        <v/>
      </c>
      <c r="M809" t="str">
        <f>_xlfn.IFNA(VLOOKUP(C809,Brand!A:B,2,FALSE),"")</f>
        <v/>
      </c>
      <c r="N809" t="str">
        <f>_xlfn.IFNA(VLOOKUP(D809,DeviceMapping!A:B,2,FALSE),"")</f>
        <v/>
      </c>
    </row>
    <row r="810" spans="10:14">
      <c r="J810" s="7"/>
      <c r="K810" s="8"/>
      <c r="L810" t="str">
        <f>_xlfn.IFNA(VLOOKUP(A810,'Country Region'!A:B,2,FALSE),"")</f>
        <v/>
      </c>
      <c r="M810" t="str">
        <f>_xlfn.IFNA(VLOOKUP(C810,Brand!A:B,2,FALSE),"")</f>
        <v/>
      </c>
      <c r="N810" t="str">
        <f>_xlfn.IFNA(VLOOKUP(D810,DeviceMapping!A:B,2,FALSE),"")</f>
        <v/>
      </c>
    </row>
    <row r="811" spans="10:14">
      <c r="J811" s="7"/>
      <c r="K811" s="8"/>
      <c r="L811" t="str">
        <f>_xlfn.IFNA(VLOOKUP(A811,'Country Region'!A:B,2,FALSE),"")</f>
        <v/>
      </c>
      <c r="M811" t="str">
        <f>_xlfn.IFNA(VLOOKUP(C811,Brand!A:B,2,FALSE),"")</f>
        <v/>
      </c>
      <c r="N811" t="str">
        <f>_xlfn.IFNA(VLOOKUP(D811,DeviceMapping!A:B,2,FALSE),"")</f>
        <v/>
      </c>
    </row>
    <row r="812" spans="10:14">
      <c r="J812" s="7"/>
      <c r="K812" s="8"/>
      <c r="L812" t="str">
        <f>_xlfn.IFNA(VLOOKUP(A812,'Country Region'!A:B,2,FALSE),"")</f>
        <v/>
      </c>
      <c r="M812" t="str">
        <f>_xlfn.IFNA(VLOOKUP(C812,Brand!A:B,2,FALSE),"")</f>
        <v/>
      </c>
      <c r="N812" t="str">
        <f>_xlfn.IFNA(VLOOKUP(D812,DeviceMapping!A:B,2,FALSE),"")</f>
        <v/>
      </c>
    </row>
    <row r="813" spans="10:14">
      <c r="J813" s="7"/>
      <c r="K813" s="8"/>
      <c r="L813" t="str">
        <f>_xlfn.IFNA(VLOOKUP(A813,'Country Region'!A:B,2,FALSE),"")</f>
        <v/>
      </c>
      <c r="M813" t="str">
        <f>_xlfn.IFNA(VLOOKUP(C813,Brand!A:B,2,FALSE),"")</f>
        <v/>
      </c>
      <c r="N813" t="str">
        <f>_xlfn.IFNA(VLOOKUP(D813,DeviceMapping!A:B,2,FALSE),"")</f>
        <v/>
      </c>
    </row>
    <row r="814" spans="10:14">
      <c r="J814" s="7"/>
      <c r="K814" s="8"/>
      <c r="L814" t="str">
        <f>_xlfn.IFNA(VLOOKUP(A814,'Country Region'!A:B,2,FALSE),"")</f>
        <v/>
      </c>
      <c r="M814" t="str">
        <f>_xlfn.IFNA(VLOOKUP(C814,Brand!A:B,2,FALSE),"")</f>
        <v/>
      </c>
      <c r="N814" t="str">
        <f>_xlfn.IFNA(VLOOKUP(D814,DeviceMapping!A:B,2,FALSE),"")</f>
        <v/>
      </c>
    </row>
    <row r="815" spans="10:14">
      <c r="J815" s="7"/>
      <c r="K815" s="8"/>
      <c r="L815" t="str">
        <f>_xlfn.IFNA(VLOOKUP(A815,'Country Region'!A:B,2,FALSE),"")</f>
        <v/>
      </c>
      <c r="M815" t="str">
        <f>_xlfn.IFNA(VLOOKUP(C815,Brand!A:B,2,FALSE),"")</f>
        <v/>
      </c>
      <c r="N815" t="str">
        <f>_xlfn.IFNA(VLOOKUP(D815,DeviceMapping!A:B,2,FALSE),"")</f>
        <v/>
      </c>
    </row>
    <row r="816" spans="10:14">
      <c r="J816" s="7"/>
      <c r="K816" s="8"/>
      <c r="L816" t="str">
        <f>_xlfn.IFNA(VLOOKUP(A816,'Country Region'!A:B,2,FALSE),"")</f>
        <v/>
      </c>
      <c r="M816" t="str">
        <f>_xlfn.IFNA(VLOOKUP(C816,Brand!A:B,2,FALSE),"")</f>
        <v/>
      </c>
      <c r="N816" t="str">
        <f>_xlfn.IFNA(VLOOKUP(D816,DeviceMapping!A:B,2,FALSE),"")</f>
        <v/>
      </c>
    </row>
    <row r="817" spans="10:14">
      <c r="J817" s="7"/>
      <c r="K817" s="8"/>
      <c r="L817" t="str">
        <f>_xlfn.IFNA(VLOOKUP(A817,'Country Region'!A:B,2,FALSE),"")</f>
        <v/>
      </c>
      <c r="M817" t="str">
        <f>_xlfn.IFNA(VLOOKUP(C817,Brand!A:B,2,FALSE),"")</f>
        <v/>
      </c>
      <c r="N817" t="str">
        <f>_xlfn.IFNA(VLOOKUP(D817,DeviceMapping!A:B,2,FALSE),"")</f>
        <v/>
      </c>
    </row>
    <row r="818" spans="10:14">
      <c r="J818" s="7"/>
      <c r="K818" s="8"/>
      <c r="L818" t="str">
        <f>_xlfn.IFNA(VLOOKUP(A818,'Country Region'!A:B,2,FALSE),"")</f>
        <v/>
      </c>
      <c r="M818" t="str">
        <f>_xlfn.IFNA(VLOOKUP(C818,Brand!A:B,2,FALSE),"")</f>
        <v/>
      </c>
      <c r="N818" t="str">
        <f>_xlfn.IFNA(VLOOKUP(D818,DeviceMapping!A:B,2,FALSE),"")</f>
        <v/>
      </c>
    </row>
    <row r="819" spans="10:14">
      <c r="J819" s="7"/>
      <c r="K819" s="8"/>
      <c r="L819" t="str">
        <f>_xlfn.IFNA(VLOOKUP(A819,'Country Region'!A:B,2,FALSE),"")</f>
        <v/>
      </c>
      <c r="M819" t="str">
        <f>_xlfn.IFNA(VLOOKUP(C819,Brand!A:B,2,FALSE),"")</f>
        <v/>
      </c>
      <c r="N819" t="str">
        <f>_xlfn.IFNA(VLOOKUP(D819,DeviceMapping!A:B,2,FALSE),"")</f>
        <v/>
      </c>
    </row>
    <row r="820" spans="10:14">
      <c r="J820" s="7"/>
      <c r="K820" s="8"/>
      <c r="L820" t="str">
        <f>_xlfn.IFNA(VLOOKUP(A820,'Country Region'!A:B,2,FALSE),"")</f>
        <v/>
      </c>
      <c r="M820" t="str">
        <f>_xlfn.IFNA(VLOOKUP(C820,Brand!A:B,2,FALSE),"")</f>
        <v/>
      </c>
      <c r="N820" t="str">
        <f>_xlfn.IFNA(VLOOKUP(D820,DeviceMapping!A:B,2,FALSE),"")</f>
        <v/>
      </c>
    </row>
    <row r="821" spans="10:14">
      <c r="J821" s="7"/>
      <c r="K821" s="8"/>
      <c r="L821" t="str">
        <f>_xlfn.IFNA(VLOOKUP(A821,'Country Region'!A:B,2,FALSE),"")</f>
        <v/>
      </c>
      <c r="M821" t="str">
        <f>_xlfn.IFNA(VLOOKUP(C821,Brand!A:B,2,FALSE),"")</f>
        <v/>
      </c>
      <c r="N821" t="str">
        <f>_xlfn.IFNA(VLOOKUP(D821,DeviceMapping!A:B,2,FALSE),"")</f>
        <v/>
      </c>
    </row>
    <row r="822" spans="10:14">
      <c r="J822" s="7"/>
      <c r="K822" s="8"/>
      <c r="L822" t="str">
        <f>_xlfn.IFNA(VLOOKUP(A822,'Country Region'!A:B,2,FALSE),"")</f>
        <v/>
      </c>
      <c r="M822" t="str">
        <f>_xlfn.IFNA(VLOOKUP(C822,Brand!A:B,2,FALSE),"")</f>
        <v/>
      </c>
      <c r="N822" t="str">
        <f>_xlfn.IFNA(VLOOKUP(D822,DeviceMapping!A:B,2,FALSE),"")</f>
        <v/>
      </c>
    </row>
    <row r="823" spans="10:14">
      <c r="J823" s="7"/>
      <c r="K823" s="8"/>
      <c r="L823" t="str">
        <f>_xlfn.IFNA(VLOOKUP(A823,'Country Region'!A:B,2,FALSE),"")</f>
        <v/>
      </c>
      <c r="M823" t="str">
        <f>_xlfn.IFNA(VLOOKUP(C823,Brand!A:B,2,FALSE),"")</f>
        <v/>
      </c>
      <c r="N823" t="str">
        <f>_xlfn.IFNA(VLOOKUP(D823,DeviceMapping!A:B,2,FALSE),"")</f>
        <v/>
      </c>
    </row>
    <row r="824" spans="10:14">
      <c r="J824" s="7"/>
      <c r="K824" s="8"/>
      <c r="L824" t="str">
        <f>_xlfn.IFNA(VLOOKUP(A824,'Country Region'!A:B,2,FALSE),"")</f>
        <v/>
      </c>
      <c r="M824" t="str">
        <f>_xlfn.IFNA(VLOOKUP(C824,Brand!A:B,2,FALSE),"")</f>
        <v/>
      </c>
      <c r="N824" t="str">
        <f>_xlfn.IFNA(VLOOKUP(D824,DeviceMapping!A:B,2,FALSE),"")</f>
        <v/>
      </c>
    </row>
    <row r="825" spans="10:14">
      <c r="J825" s="7"/>
      <c r="K825" s="8"/>
      <c r="L825" t="str">
        <f>_xlfn.IFNA(VLOOKUP(A825,'Country Region'!A:B,2,FALSE),"")</f>
        <v/>
      </c>
      <c r="M825" t="str">
        <f>_xlfn.IFNA(VLOOKUP(C825,Brand!A:B,2,FALSE),"")</f>
        <v/>
      </c>
      <c r="N825" t="str">
        <f>_xlfn.IFNA(VLOOKUP(D825,DeviceMapping!A:B,2,FALSE),"")</f>
        <v/>
      </c>
    </row>
    <row r="826" spans="10:14">
      <c r="J826" s="7"/>
      <c r="K826" s="8"/>
      <c r="L826" t="str">
        <f>_xlfn.IFNA(VLOOKUP(A826,'Country Region'!A:B,2,FALSE),"")</f>
        <v/>
      </c>
      <c r="M826" t="str">
        <f>_xlfn.IFNA(VLOOKUP(C826,Brand!A:B,2,FALSE),"")</f>
        <v/>
      </c>
      <c r="N826" t="str">
        <f>_xlfn.IFNA(VLOOKUP(D826,DeviceMapping!A:B,2,FALSE),"")</f>
        <v/>
      </c>
    </row>
    <row r="827" spans="10:14">
      <c r="J827" s="7"/>
      <c r="K827" s="8"/>
      <c r="L827" t="str">
        <f>_xlfn.IFNA(VLOOKUP(A827,'Country Region'!A:B,2,FALSE),"")</f>
        <v/>
      </c>
      <c r="M827" t="str">
        <f>_xlfn.IFNA(VLOOKUP(C827,Brand!A:B,2,FALSE),"")</f>
        <v/>
      </c>
      <c r="N827" t="str">
        <f>_xlfn.IFNA(VLOOKUP(D827,DeviceMapping!A:B,2,FALSE),"")</f>
        <v/>
      </c>
    </row>
    <row r="828" spans="10:14">
      <c r="J828" s="7"/>
      <c r="K828" s="8"/>
      <c r="L828" t="str">
        <f>_xlfn.IFNA(VLOOKUP(A828,'Country Region'!A:B,2,FALSE),"")</f>
        <v/>
      </c>
      <c r="M828" t="str">
        <f>_xlfn.IFNA(VLOOKUP(C828,Brand!A:B,2,FALSE),"")</f>
        <v/>
      </c>
      <c r="N828" t="str">
        <f>_xlfn.IFNA(VLOOKUP(D828,DeviceMapping!A:B,2,FALSE),"")</f>
        <v/>
      </c>
    </row>
    <row r="829" spans="10:14">
      <c r="J829" s="7"/>
      <c r="K829" s="8"/>
      <c r="L829" t="str">
        <f>_xlfn.IFNA(VLOOKUP(A829,'Country Region'!A:B,2,FALSE),"")</f>
        <v/>
      </c>
      <c r="M829" t="str">
        <f>_xlfn.IFNA(VLOOKUP(C829,Brand!A:B,2,FALSE),"")</f>
        <v/>
      </c>
      <c r="N829" t="str">
        <f>_xlfn.IFNA(VLOOKUP(D829,DeviceMapping!A:B,2,FALSE),"")</f>
        <v/>
      </c>
    </row>
    <row r="830" spans="10:14">
      <c r="J830" s="7"/>
      <c r="K830" s="8"/>
      <c r="L830" t="str">
        <f>_xlfn.IFNA(VLOOKUP(A830,'Country Region'!A:B,2,FALSE),"")</f>
        <v/>
      </c>
      <c r="M830" t="str">
        <f>_xlfn.IFNA(VLOOKUP(C830,Brand!A:B,2,FALSE),"")</f>
        <v/>
      </c>
      <c r="N830" t="str">
        <f>_xlfn.IFNA(VLOOKUP(D830,DeviceMapping!A:B,2,FALSE),"")</f>
        <v/>
      </c>
    </row>
    <row r="831" spans="10:14">
      <c r="J831" s="7"/>
      <c r="K831" s="8"/>
      <c r="L831" t="str">
        <f>_xlfn.IFNA(VLOOKUP(A831,'Country Region'!A:B,2,FALSE),"")</f>
        <v/>
      </c>
      <c r="M831" t="str">
        <f>_xlfn.IFNA(VLOOKUP(C831,Brand!A:B,2,FALSE),"")</f>
        <v/>
      </c>
      <c r="N831" t="str">
        <f>_xlfn.IFNA(VLOOKUP(D831,DeviceMapping!A:B,2,FALSE),"")</f>
        <v/>
      </c>
    </row>
    <row r="832" spans="10:14">
      <c r="J832" s="7"/>
      <c r="K832" s="8"/>
      <c r="L832" t="str">
        <f>_xlfn.IFNA(VLOOKUP(A832,'Country Region'!A:B,2,FALSE),"")</f>
        <v/>
      </c>
      <c r="M832" t="str">
        <f>_xlfn.IFNA(VLOOKUP(C832,Brand!A:B,2,FALSE),"")</f>
        <v/>
      </c>
      <c r="N832" t="str">
        <f>_xlfn.IFNA(VLOOKUP(D832,DeviceMapping!A:B,2,FALSE),"")</f>
        <v/>
      </c>
    </row>
    <row r="833" spans="10:14">
      <c r="J833" s="7"/>
      <c r="K833" s="8"/>
      <c r="L833" t="str">
        <f>_xlfn.IFNA(VLOOKUP(A833,'Country Region'!A:B,2,FALSE),"")</f>
        <v/>
      </c>
      <c r="M833" t="str">
        <f>_xlfn.IFNA(VLOOKUP(C833,Brand!A:B,2,FALSE),"")</f>
        <v/>
      </c>
      <c r="N833" t="str">
        <f>_xlfn.IFNA(VLOOKUP(D833,DeviceMapping!A:B,2,FALSE),"")</f>
        <v/>
      </c>
    </row>
    <row r="834" spans="10:14">
      <c r="J834" s="7"/>
      <c r="K834" s="8"/>
      <c r="L834" t="str">
        <f>_xlfn.IFNA(VLOOKUP(A834,'Country Region'!A:B,2,FALSE),"")</f>
        <v/>
      </c>
      <c r="M834" t="str">
        <f>_xlfn.IFNA(VLOOKUP(C834,Brand!A:B,2,FALSE),"")</f>
        <v/>
      </c>
      <c r="N834" t="str">
        <f>_xlfn.IFNA(VLOOKUP(D834,DeviceMapping!A:B,2,FALSE),"")</f>
        <v/>
      </c>
    </row>
    <row r="835" spans="10:14">
      <c r="J835" s="7"/>
      <c r="K835" s="8"/>
      <c r="L835" t="str">
        <f>_xlfn.IFNA(VLOOKUP(A835,'Country Region'!A:B,2,FALSE),"")</f>
        <v/>
      </c>
      <c r="M835" t="str">
        <f>_xlfn.IFNA(VLOOKUP(C835,Brand!A:B,2,FALSE),"")</f>
        <v/>
      </c>
      <c r="N835" t="str">
        <f>_xlfn.IFNA(VLOOKUP(D835,DeviceMapping!A:B,2,FALSE),"")</f>
        <v/>
      </c>
    </row>
    <row r="836" spans="10:14">
      <c r="J836" s="7"/>
      <c r="K836" s="8"/>
      <c r="L836" t="str">
        <f>_xlfn.IFNA(VLOOKUP(A836,'Country Region'!A:B,2,FALSE),"")</f>
        <v/>
      </c>
      <c r="M836" t="str">
        <f>_xlfn.IFNA(VLOOKUP(C836,Brand!A:B,2,FALSE),"")</f>
        <v/>
      </c>
      <c r="N836" t="str">
        <f>_xlfn.IFNA(VLOOKUP(D836,DeviceMapping!A:B,2,FALSE),"")</f>
        <v/>
      </c>
    </row>
    <row r="837" spans="10:14">
      <c r="J837" s="7"/>
      <c r="K837" s="8"/>
      <c r="L837" t="str">
        <f>_xlfn.IFNA(VLOOKUP(A837,'Country Region'!A:B,2,FALSE),"")</f>
        <v/>
      </c>
      <c r="M837" t="str">
        <f>_xlfn.IFNA(VLOOKUP(C837,Brand!A:B,2,FALSE),"")</f>
        <v/>
      </c>
      <c r="N837" t="str">
        <f>_xlfn.IFNA(VLOOKUP(D837,DeviceMapping!A:B,2,FALSE),"")</f>
        <v/>
      </c>
    </row>
    <row r="838" spans="10:14">
      <c r="J838" s="7"/>
      <c r="K838" s="8"/>
      <c r="L838" t="str">
        <f>_xlfn.IFNA(VLOOKUP(A838,'Country Region'!A:B,2,FALSE),"")</f>
        <v/>
      </c>
      <c r="M838" t="str">
        <f>_xlfn.IFNA(VLOOKUP(C838,Brand!A:B,2,FALSE),"")</f>
        <v/>
      </c>
      <c r="N838" t="str">
        <f>_xlfn.IFNA(VLOOKUP(D838,DeviceMapping!A:B,2,FALSE),"")</f>
        <v/>
      </c>
    </row>
    <row r="839" spans="10:14">
      <c r="J839" s="7"/>
      <c r="K839" s="8"/>
      <c r="L839" t="str">
        <f>_xlfn.IFNA(VLOOKUP(A839,'Country Region'!A:B,2,FALSE),"")</f>
        <v/>
      </c>
      <c r="M839" t="str">
        <f>_xlfn.IFNA(VLOOKUP(C839,Brand!A:B,2,FALSE),"")</f>
        <v/>
      </c>
      <c r="N839" t="str">
        <f>_xlfn.IFNA(VLOOKUP(D839,DeviceMapping!A:B,2,FALSE),"")</f>
        <v/>
      </c>
    </row>
    <row r="840" spans="10:14">
      <c r="J840" s="7"/>
      <c r="K840" s="8"/>
      <c r="L840" t="str">
        <f>_xlfn.IFNA(VLOOKUP(A840,'Country Region'!A:B,2,FALSE),"")</f>
        <v/>
      </c>
      <c r="M840" t="str">
        <f>_xlfn.IFNA(VLOOKUP(C840,Brand!A:B,2,FALSE),"")</f>
        <v/>
      </c>
      <c r="N840" t="str">
        <f>_xlfn.IFNA(VLOOKUP(D840,DeviceMapping!A:B,2,FALSE),"")</f>
        <v/>
      </c>
    </row>
    <row r="841" spans="10:14">
      <c r="J841" s="7"/>
      <c r="K841" s="8"/>
      <c r="L841" t="str">
        <f>_xlfn.IFNA(VLOOKUP(A841,'Country Region'!A:B,2,FALSE),"")</f>
        <v/>
      </c>
      <c r="M841" t="str">
        <f>_xlfn.IFNA(VLOOKUP(C841,Brand!A:B,2,FALSE),"")</f>
        <v/>
      </c>
      <c r="N841" t="str">
        <f>_xlfn.IFNA(VLOOKUP(D841,DeviceMapping!A:B,2,FALSE),"")</f>
        <v/>
      </c>
    </row>
    <row r="842" spans="10:14">
      <c r="J842" s="7"/>
      <c r="K842" s="8"/>
      <c r="L842" t="str">
        <f>_xlfn.IFNA(VLOOKUP(A842,'Country Region'!A:B,2,FALSE),"")</f>
        <v/>
      </c>
      <c r="M842" t="str">
        <f>_xlfn.IFNA(VLOOKUP(C842,Brand!A:B,2,FALSE),"")</f>
        <v/>
      </c>
      <c r="N842" t="str">
        <f>_xlfn.IFNA(VLOOKUP(D842,DeviceMapping!A:B,2,FALSE),"")</f>
        <v/>
      </c>
    </row>
    <row r="843" spans="10:14">
      <c r="J843" s="7"/>
      <c r="K843" s="8"/>
      <c r="L843" t="str">
        <f>_xlfn.IFNA(VLOOKUP(A843,'Country Region'!A:B,2,FALSE),"")</f>
        <v/>
      </c>
      <c r="M843" t="str">
        <f>_xlfn.IFNA(VLOOKUP(C843,Brand!A:B,2,FALSE),"")</f>
        <v/>
      </c>
      <c r="N843" t="str">
        <f>_xlfn.IFNA(VLOOKUP(D843,DeviceMapping!A:B,2,FALSE),"")</f>
        <v/>
      </c>
    </row>
    <row r="844" spans="10:14">
      <c r="J844" s="7"/>
      <c r="K844" s="8"/>
      <c r="L844" t="str">
        <f>_xlfn.IFNA(VLOOKUP(A844,'Country Region'!A:B,2,FALSE),"")</f>
        <v/>
      </c>
      <c r="M844" t="str">
        <f>_xlfn.IFNA(VLOOKUP(C844,Brand!A:B,2,FALSE),"")</f>
        <v/>
      </c>
      <c r="N844" t="str">
        <f>_xlfn.IFNA(VLOOKUP(D844,DeviceMapping!A:B,2,FALSE),"")</f>
        <v/>
      </c>
    </row>
    <row r="845" spans="10:14">
      <c r="J845" s="7"/>
      <c r="K845" s="8"/>
      <c r="L845" t="str">
        <f>_xlfn.IFNA(VLOOKUP(A845,'Country Region'!A:B,2,FALSE),"")</f>
        <v/>
      </c>
      <c r="M845" t="str">
        <f>_xlfn.IFNA(VLOOKUP(C845,Brand!A:B,2,FALSE),"")</f>
        <v/>
      </c>
      <c r="N845" t="str">
        <f>_xlfn.IFNA(VLOOKUP(D845,DeviceMapping!A:B,2,FALSE),"")</f>
        <v/>
      </c>
    </row>
    <row r="846" spans="10:14">
      <c r="J846" s="7"/>
      <c r="K846" s="8"/>
      <c r="L846" t="str">
        <f>_xlfn.IFNA(VLOOKUP(A846,'Country Region'!A:B,2,FALSE),"")</f>
        <v/>
      </c>
      <c r="M846" t="str">
        <f>_xlfn.IFNA(VLOOKUP(C846,Brand!A:B,2,FALSE),"")</f>
        <v/>
      </c>
      <c r="N846" t="str">
        <f>_xlfn.IFNA(VLOOKUP(D846,DeviceMapping!A:B,2,FALSE),"")</f>
        <v/>
      </c>
    </row>
    <row r="847" spans="10:14">
      <c r="J847" s="7"/>
      <c r="K847" s="8"/>
      <c r="L847" t="str">
        <f>_xlfn.IFNA(VLOOKUP(A847,'Country Region'!A:B,2,FALSE),"")</f>
        <v/>
      </c>
      <c r="M847" t="str">
        <f>_xlfn.IFNA(VLOOKUP(C847,Brand!A:B,2,FALSE),"")</f>
        <v/>
      </c>
      <c r="N847" t="str">
        <f>_xlfn.IFNA(VLOOKUP(D847,DeviceMapping!A:B,2,FALSE),"")</f>
        <v/>
      </c>
    </row>
    <row r="848" spans="10:14">
      <c r="J848" s="7"/>
      <c r="K848" s="8"/>
      <c r="L848" t="str">
        <f>_xlfn.IFNA(VLOOKUP(A848,'Country Region'!A:B,2,FALSE),"")</f>
        <v/>
      </c>
      <c r="M848" t="str">
        <f>_xlfn.IFNA(VLOOKUP(C848,Brand!A:B,2,FALSE),"")</f>
        <v/>
      </c>
      <c r="N848" t="str">
        <f>_xlfn.IFNA(VLOOKUP(D848,DeviceMapping!A:B,2,FALSE),"")</f>
        <v/>
      </c>
    </row>
    <row r="849" spans="10:14">
      <c r="J849" s="7"/>
      <c r="K849" s="8"/>
      <c r="L849" t="str">
        <f>_xlfn.IFNA(VLOOKUP(A849,'Country Region'!A:B,2,FALSE),"")</f>
        <v/>
      </c>
      <c r="M849" t="str">
        <f>_xlfn.IFNA(VLOOKUP(C849,Brand!A:B,2,FALSE),"")</f>
        <v/>
      </c>
      <c r="N849" t="str">
        <f>_xlfn.IFNA(VLOOKUP(D849,DeviceMapping!A:B,2,FALSE),"")</f>
        <v/>
      </c>
    </row>
    <row r="850" spans="10:14">
      <c r="J850" s="7"/>
      <c r="K850" s="8"/>
      <c r="L850" t="str">
        <f>_xlfn.IFNA(VLOOKUP(A850,'Country Region'!A:B,2,FALSE),"")</f>
        <v/>
      </c>
      <c r="M850" t="str">
        <f>_xlfn.IFNA(VLOOKUP(C850,Brand!A:B,2,FALSE),"")</f>
        <v/>
      </c>
      <c r="N850" t="str">
        <f>_xlfn.IFNA(VLOOKUP(D850,DeviceMapping!A:B,2,FALSE),"")</f>
        <v/>
      </c>
    </row>
    <row r="851" spans="10:14">
      <c r="J851" s="7"/>
      <c r="K851" s="8"/>
      <c r="L851" t="str">
        <f>_xlfn.IFNA(VLOOKUP(A851,'Country Region'!A:B,2,FALSE),"")</f>
        <v/>
      </c>
      <c r="M851" t="str">
        <f>_xlfn.IFNA(VLOOKUP(C851,Brand!A:B,2,FALSE),"")</f>
        <v/>
      </c>
      <c r="N851" t="str">
        <f>_xlfn.IFNA(VLOOKUP(D851,DeviceMapping!A:B,2,FALSE),"")</f>
        <v/>
      </c>
    </row>
    <row r="852" spans="10:14">
      <c r="J852" s="7"/>
      <c r="K852" s="8"/>
      <c r="L852" t="str">
        <f>_xlfn.IFNA(VLOOKUP(A852,'Country Region'!A:B,2,FALSE),"")</f>
        <v/>
      </c>
      <c r="M852" t="str">
        <f>_xlfn.IFNA(VLOOKUP(C852,Brand!A:B,2,FALSE),"")</f>
        <v/>
      </c>
      <c r="N852" t="str">
        <f>_xlfn.IFNA(VLOOKUP(D852,DeviceMapping!A:B,2,FALSE),"")</f>
        <v/>
      </c>
    </row>
    <row r="853" spans="10:14">
      <c r="J853" s="7"/>
      <c r="K853" s="8"/>
      <c r="L853" t="str">
        <f>_xlfn.IFNA(VLOOKUP(A853,'Country Region'!A:B,2,FALSE),"")</f>
        <v/>
      </c>
      <c r="M853" t="str">
        <f>_xlfn.IFNA(VLOOKUP(C853,Brand!A:B,2,FALSE),"")</f>
        <v/>
      </c>
      <c r="N853" t="str">
        <f>_xlfn.IFNA(VLOOKUP(D853,DeviceMapping!A:B,2,FALSE),"")</f>
        <v/>
      </c>
    </row>
    <row r="854" spans="10:14">
      <c r="J854" s="7"/>
      <c r="K854" s="8"/>
      <c r="L854" t="str">
        <f>_xlfn.IFNA(VLOOKUP(A854,'Country Region'!A:B,2,FALSE),"")</f>
        <v/>
      </c>
      <c r="M854" t="str">
        <f>_xlfn.IFNA(VLOOKUP(C854,Brand!A:B,2,FALSE),"")</f>
        <v/>
      </c>
      <c r="N854" t="str">
        <f>_xlfn.IFNA(VLOOKUP(D854,DeviceMapping!A:B,2,FALSE),"")</f>
        <v/>
      </c>
    </row>
    <row r="855" spans="10:14">
      <c r="J855" s="7"/>
      <c r="K855" s="8"/>
      <c r="L855" t="str">
        <f>_xlfn.IFNA(VLOOKUP(A855,'Country Region'!A:B,2,FALSE),"")</f>
        <v/>
      </c>
      <c r="M855" t="str">
        <f>_xlfn.IFNA(VLOOKUP(C855,Brand!A:B,2,FALSE),"")</f>
        <v/>
      </c>
      <c r="N855" t="str">
        <f>_xlfn.IFNA(VLOOKUP(D855,DeviceMapping!A:B,2,FALSE),"")</f>
        <v/>
      </c>
    </row>
    <row r="856" spans="10:14">
      <c r="J856" s="7"/>
      <c r="K856" s="8"/>
      <c r="L856" t="str">
        <f>_xlfn.IFNA(VLOOKUP(A856,'Country Region'!A:B,2,FALSE),"")</f>
        <v/>
      </c>
      <c r="M856" t="str">
        <f>_xlfn.IFNA(VLOOKUP(C856,Brand!A:B,2,FALSE),"")</f>
        <v/>
      </c>
      <c r="N856" t="str">
        <f>_xlfn.IFNA(VLOOKUP(D856,DeviceMapping!A:B,2,FALSE),"")</f>
        <v/>
      </c>
    </row>
    <row r="857" spans="10:14">
      <c r="J857" s="7"/>
      <c r="K857" s="8"/>
      <c r="L857" t="str">
        <f>_xlfn.IFNA(VLOOKUP(A857,'Country Region'!A:B,2,FALSE),"")</f>
        <v/>
      </c>
      <c r="M857" t="str">
        <f>_xlfn.IFNA(VLOOKUP(C857,Brand!A:B,2,FALSE),"")</f>
        <v/>
      </c>
      <c r="N857" t="str">
        <f>_xlfn.IFNA(VLOOKUP(D857,DeviceMapping!A:B,2,FALSE),"")</f>
        <v/>
      </c>
    </row>
    <row r="858" spans="10:14">
      <c r="J858" s="7"/>
      <c r="K858" s="8"/>
      <c r="L858" t="str">
        <f>_xlfn.IFNA(VLOOKUP(A858,'Country Region'!A:B,2,FALSE),"")</f>
        <v/>
      </c>
      <c r="M858" t="str">
        <f>_xlfn.IFNA(VLOOKUP(C858,Brand!A:B,2,FALSE),"")</f>
        <v/>
      </c>
      <c r="N858" t="str">
        <f>_xlfn.IFNA(VLOOKUP(D858,DeviceMapping!A:B,2,FALSE),"")</f>
        <v/>
      </c>
    </row>
    <row r="859" spans="10:14">
      <c r="J859" s="7"/>
      <c r="K859" s="8"/>
      <c r="L859" t="str">
        <f>_xlfn.IFNA(VLOOKUP(A859,'Country Region'!A:B,2,FALSE),"")</f>
        <v/>
      </c>
      <c r="M859" t="str">
        <f>_xlfn.IFNA(VLOOKUP(C859,Brand!A:B,2,FALSE),"")</f>
        <v/>
      </c>
      <c r="N859" t="str">
        <f>_xlfn.IFNA(VLOOKUP(D859,DeviceMapping!A:B,2,FALSE),"")</f>
        <v/>
      </c>
    </row>
    <row r="860" spans="10:14">
      <c r="J860" s="7"/>
      <c r="K860" s="8"/>
      <c r="L860" t="str">
        <f>_xlfn.IFNA(VLOOKUP(A860,'Country Region'!A:B,2,FALSE),"")</f>
        <v/>
      </c>
      <c r="M860" t="str">
        <f>_xlfn.IFNA(VLOOKUP(C860,Brand!A:B,2,FALSE),"")</f>
        <v/>
      </c>
      <c r="N860" t="str">
        <f>_xlfn.IFNA(VLOOKUP(D860,DeviceMapping!A:B,2,FALSE),"")</f>
        <v/>
      </c>
    </row>
    <row r="861" spans="10:14">
      <c r="J861" s="7"/>
      <c r="K861" s="8"/>
      <c r="L861" t="str">
        <f>_xlfn.IFNA(VLOOKUP(A861,'Country Region'!A:B,2,FALSE),"")</f>
        <v/>
      </c>
      <c r="M861" t="str">
        <f>_xlfn.IFNA(VLOOKUP(C861,Brand!A:B,2,FALSE),"")</f>
        <v/>
      </c>
      <c r="N861" t="str">
        <f>_xlfn.IFNA(VLOOKUP(D861,DeviceMapping!A:B,2,FALSE),"")</f>
        <v/>
      </c>
    </row>
    <row r="862" spans="10:14">
      <c r="J862" s="7"/>
      <c r="K862" s="8"/>
      <c r="L862" t="str">
        <f>_xlfn.IFNA(VLOOKUP(A862,'Country Region'!A:B,2,FALSE),"")</f>
        <v/>
      </c>
      <c r="M862" t="str">
        <f>_xlfn.IFNA(VLOOKUP(C862,Brand!A:B,2,FALSE),"")</f>
        <v/>
      </c>
      <c r="N862" t="str">
        <f>_xlfn.IFNA(VLOOKUP(D862,DeviceMapping!A:B,2,FALSE),"")</f>
        <v/>
      </c>
    </row>
    <row r="863" spans="10:14">
      <c r="J863" s="7"/>
      <c r="K863" s="8"/>
      <c r="L863" t="str">
        <f>_xlfn.IFNA(VLOOKUP(A863,'Country Region'!A:B,2,FALSE),"")</f>
        <v/>
      </c>
      <c r="M863" t="str">
        <f>_xlfn.IFNA(VLOOKUP(C863,Brand!A:B,2,FALSE),"")</f>
        <v/>
      </c>
      <c r="N863" t="str">
        <f>_xlfn.IFNA(VLOOKUP(D863,DeviceMapping!A:B,2,FALSE),"")</f>
        <v/>
      </c>
    </row>
    <row r="864" spans="10:14">
      <c r="J864" s="7"/>
      <c r="K864" s="8"/>
      <c r="L864" t="str">
        <f>_xlfn.IFNA(VLOOKUP(A864,'Country Region'!A:B,2,FALSE),"")</f>
        <v/>
      </c>
      <c r="M864" t="str">
        <f>_xlfn.IFNA(VLOOKUP(C864,Brand!A:B,2,FALSE),"")</f>
        <v/>
      </c>
      <c r="N864" t="str">
        <f>_xlfn.IFNA(VLOOKUP(D864,DeviceMapping!A:B,2,FALSE),"")</f>
        <v/>
      </c>
    </row>
    <row r="865" spans="10:14">
      <c r="J865" s="7"/>
      <c r="K865" s="8"/>
      <c r="L865" t="str">
        <f>_xlfn.IFNA(VLOOKUP(A865,'Country Region'!A:B,2,FALSE),"")</f>
        <v/>
      </c>
      <c r="M865" t="str">
        <f>_xlfn.IFNA(VLOOKUP(C865,Brand!A:B,2,FALSE),"")</f>
        <v/>
      </c>
      <c r="N865" t="str">
        <f>_xlfn.IFNA(VLOOKUP(D865,DeviceMapping!A:B,2,FALSE),"")</f>
        <v/>
      </c>
    </row>
    <row r="866" spans="10:14">
      <c r="J866" s="7"/>
      <c r="K866" s="8"/>
      <c r="L866" t="str">
        <f>_xlfn.IFNA(VLOOKUP(A866,'Country Region'!A:B,2,FALSE),"")</f>
        <v/>
      </c>
      <c r="M866" t="str">
        <f>_xlfn.IFNA(VLOOKUP(C866,Brand!A:B,2,FALSE),"")</f>
        <v/>
      </c>
      <c r="N866" t="str">
        <f>_xlfn.IFNA(VLOOKUP(D866,DeviceMapping!A:B,2,FALSE),"")</f>
        <v/>
      </c>
    </row>
    <row r="867" spans="10:14">
      <c r="J867" s="7"/>
      <c r="K867" s="8"/>
      <c r="L867" t="str">
        <f>_xlfn.IFNA(VLOOKUP(A867,'Country Region'!A:B,2,FALSE),"")</f>
        <v/>
      </c>
      <c r="M867" t="str">
        <f>_xlfn.IFNA(VLOOKUP(C867,Brand!A:B,2,FALSE),"")</f>
        <v/>
      </c>
      <c r="N867" t="str">
        <f>_xlfn.IFNA(VLOOKUP(D867,DeviceMapping!A:B,2,FALSE),"")</f>
        <v/>
      </c>
    </row>
    <row r="868" spans="10:14">
      <c r="J868" s="7"/>
      <c r="K868" s="8"/>
      <c r="L868" t="str">
        <f>_xlfn.IFNA(VLOOKUP(A868,'Country Region'!A:B,2,FALSE),"")</f>
        <v/>
      </c>
      <c r="M868" t="str">
        <f>_xlfn.IFNA(VLOOKUP(C868,Brand!A:B,2,FALSE),"")</f>
        <v/>
      </c>
      <c r="N868" t="str">
        <f>_xlfn.IFNA(VLOOKUP(D868,DeviceMapping!A:B,2,FALSE),"")</f>
        <v/>
      </c>
    </row>
    <row r="869" spans="10:14">
      <c r="J869" s="7"/>
      <c r="K869" s="8"/>
      <c r="L869" t="str">
        <f>_xlfn.IFNA(VLOOKUP(A869,'Country Region'!A:B,2,FALSE),"")</f>
        <v/>
      </c>
      <c r="M869" t="str">
        <f>_xlfn.IFNA(VLOOKUP(C869,Brand!A:B,2,FALSE),"")</f>
        <v/>
      </c>
      <c r="N869" t="str">
        <f>_xlfn.IFNA(VLOOKUP(D869,DeviceMapping!A:B,2,FALSE),"")</f>
        <v/>
      </c>
    </row>
    <row r="870" spans="10:14">
      <c r="J870" s="7"/>
      <c r="K870" s="8"/>
      <c r="L870" t="str">
        <f>_xlfn.IFNA(VLOOKUP(A870,'Country Region'!A:B,2,FALSE),"")</f>
        <v/>
      </c>
      <c r="M870" t="str">
        <f>_xlfn.IFNA(VLOOKUP(C870,Brand!A:B,2,FALSE),"")</f>
        <v/>
      </c>
      <c r="N870" t="str">
        <f>_xlfn.IFNA(VLOOKUP(D870,DeviceMapping!A:B,2,FALSE),"")</f>
        <v/>
      </c>
    </row>
    <row r="871" spans="10:14">
      <c r="J871" s="7"/>
      <c r="K871" s="8"/>
      <c r="L871" t="str">
        <f>_xlfn.IFNA(VLOOKUP(A871,'Country Region'!A:B,2,FALSE),"")</f>
        <v/>
      </c>
      <c r="M871" t="str">
        <f>_xlfn.IFNA(VLOOKUP(C871,Brand!A:B,2,FALSE),"")</f>
        <v/>
      </c>
      <c r="N871" t="str">
        <f>_xlfn.IFNA(VLOOKUP(D871,DeviceMapping!A:B,2,FALSE),"")</f>
        <v/>
      </c>
    </row>
    <row r="872" spans="10:14">
      <c r="J872" s="7"/>
      <c r="K872" s="8"/>
      <c r="L872" t="str">
        <f>_xlfn.IFNA(VLOOKUP(A872,'Country Region'!A:B,2,FALSE),"")</f>
        <v/>
      </c>
      <c r="M872" t="str">
        <f>_xlfn.IFNA(VLOOKUP(C872,Brand!A:B,2,FALSE),"")</f>
        <v/>
      </c>
      <c r="N872" t="str">
        <f>_xlfn.IFNA(VLOOKUP(D872,DeviceMapping!A:B,2,FALSE),"")</f>
        <v/>
      </c>
    </row>
    <row r="873" spans="10:14">
      <c r="J873" s="7"/>
      <c r="K873" s="8"/>
      <c r="L873" t="str">
        <f>_xlfn.IFNA(VLOOKUP(A873,'Country Region'!A:B,2,FALSE),"")</f>
        <v/>
      </c>
      <c r="M873" t="str">
        <f>_xlfn.IFNA(VLOOKUP(C873,Brand!A:B,2,FALSE),"")</f>
        <v/>
      </c>
      <c r="N873" t="str">
        <f>_xlfn.IFNA(VLOOKUP(D873,DeviceMapping!A:B,2,FALSE),"")</f>
        <v/>
      </c>
    </row>
    <row r="874" spans="10:14">
      <c r="J874" s="7"/>
      <c r="K874" s="8"/>
      <c r="L874" t="str">
        <f>_xlfn.IFNA(VLOOKUP(A874,'Country Region'!A:B,2,FALSE),"")</f>
        <v/>
      </c>
      <c r="M874" t="str">
        <f>_xlfn.IFNA(VLOOKUP(C874,Brand!A:B,2,FALSE),"")</f>
        <v/>
      </c>
      <c r="N874" t="str">
        <f>_xlfn.IFNA(VLOOKUP(D874,DeviceMapping!A:B,2,FALSE),"")</f>
        <v/>
      </c>
    </row>
    <row r="875" spans="10:14">
      <c r="J875" s="7"/>
      <c r="K875" s="8"/>
      <c r="L875" t="str">
        <f>_xlfn.IFNA(VLOOKUP(A875,'Country Region'!A:B,2,FALSE),"")</f>
        <v/>
      </c>
      <c r="M875" t="str">
        <f>_xlfn.IFNA(VLOOKUP(C875,Brand!A:B,2,FALSE),"")</f>
        <v/>
      </c>
      <c r="N875" t="str">
        <f>_xlfn.IFNA(VLOOKUP(D875,DeviceMapping!A:B,2,FALSE),"")</f>
        <v/>
      </c>
    </row>
    <row r="876" spans="10:14">
      <c r="J876" s="7"/>
      <c r="K876" s="8"/>
      <c r="L876" t="str">
        <f>_xlfn.IFNA(VLOOKUP(A876,'Country Region'!A:B,2,FALSE),"")</f>
        <v/>
      </c>
      <c r="M876" t="str">
        <f>_xlfn.IFNA(VLOOKUP(C876,Brand!A:B,2,FALSE),"")</f>
        <v/>
      </c>
      <c r="N876" t="str">
        <f>_xlfn.IFNA(VLOOKUP(D876,DeviceMapping!A:B,2,FALSE),"")</f>
        <v/>
      </c>
    </row>
    <row r="877" spans="10:14">
      <c r="J877" s="7"/>
      <c r="K877" s="8"/>
      <c r="L877" t="str">
        <f>_xlfn.IFNA(VLOOKUP(A877,'Country Region'!A:B,2,FALSE),"")</f>
        <v/>
      </c>
      <c r="M877" t="str">
        <f>_xlfn.IFNA(VLOOKUP(C877,Brand!A:B,2,FALSE),"")</f>
        <v/>
      </c>
      <c r="N877" t="str">
        <f>_xlfn.IFNA(VLOOKUP(D877,DeviceMapping!A:B,2,FALSE),"")</f>
        <v/>
      </c>
    </row>
    <row r="878" spans="10:14">
      <c r="J878" s="7"/>
      <c r="K878" s="8"/>
      <c r="L878" t="str">
        <f>_xlfn.IFNA(VLOOKUP(A878,'Country Region'!A:B,2,FALSE),"")</f>
        <v/>
      </c>
      <c r="M878" t="str">
        <f>_xlfn.IFNA(VLOOKUP(C878,Brand!A:B,2,FALSE),"")</f>
        <v/>
      </c>
      <c r="N878" t="str">
        <f>_xlfn.IFNA(VLOOKUP(D878,DeviceMapping!A:B,2,FALSE),"")</f>
        <v/>
      </c>
    </row>
    <row r="879" spans="10:14">
      <c r="J879" s="7"/>
      <c r="K879" s="8"/>
      <c r="L879" t="str">
        <f>_xlfn.IFNA(VLOOKUP(A879,'Country Region'!A:B,2,FALSE),"")</f>
        <v/>
      </c>
      <c r="M879" t="str">
        <f>_xlfn.IFNA(VLOOKUP(C879,Brand!A:B,2,FALSE),"")</f>
        <v/>
      </c>
      <c r="N879" t="str">
        <f>_xlfn.IFNA(VLOOKUP(D879,DeviceMapping!A:B,2,FALSE),"")</f>
        <v/>
      </c>
    </row>
    <row r="880" spans="10:14">
      <c r="J880" s="7"/>
      <c r="K880" s="8"/>
      <c r="L880" t="str">
        <f>_xlfn.IFNA(VLOOKUP(A880,'Country Region'!A:B,2,FALSE),"")</f>
        <v/>
      </c>
      <c r="M880" t="str">
        <f>_xlfn.IFNA(VLOOKUP(C880,Brand!A:B,2,FALSE),"")</f>
        <v/>
      </c>
      <c r="N880" t="str">
        <f>_xlfn.IFNA(VLOOKUP(D880,DeviceMapping!A:B,2,FALSE),"")</f>
        <v/>
      </c>
    </row>
    <row r="881" spans="10:14">
      <c r="J881" s="7"/>
      <c r="K881" s="8"/>
      <c r="L881" t="str">
        <f>_xlfn.IFNA(VLOOKUP(A881,'Country Region'!A:B,2,FALSE),"")</f>
        <v/>
      </c>
      <c r="M881" t="str">
        <f>_xlfn.IFNA(VLOOKUP(C881,Brand!A:B,2,FALSE),"")</f>
        <v/>
      </c>
      <c r="N881" t="str">
        <f>_xlfn.IFNA(VLOOKUP(D881,DeviceMapping!A:B,2,FALSE),"")</f>
        <v/>
      </c>
    </row>
    <row r="882" spans="10:14">
      <c r="J882" s="7"/>
      <c r="K882" s="8"/>
      <c r="L882" t="str">
        <f>_xlfn.IFNA(VLOOKUP(A882,'Country Region'!A:B,2,FALSE),"")</f>
        <v/>
      </c>
      <c r="M882" t="str">
        <f>_xlfn.IFNA(VLOOKUP(C882,Brand!A:B,2,FALSE),"")</f>
        <v/>
      </c>
      <c r="N882" t="str">
        <f>_xlfn.IFNA(VLOOKUP(D882,DeviceMapping!A:B,2,FALSE),"")</f>
        <v/>
      </c>
    </row>
    <row r="883" spans="10:14">
      <c r="J883" s="7"/>
      <c r="K883" s="8"/>
      <c r="L883" t="str">
        <f>_xlfn.IFNA(VLOOKUP(A883,'Country Region'!A:B,2,FALSE),"")</f>
        <v/>
      </c>
      <c r="M883" t="str">
        <f>_xlfn.IFNA(VLOOKUP(C883,Brand!A:B,2,FALSE),"")</f>
        <v/>
      </c>
      <c r="N883" t="str">
        <f>_xlfn.IFNA(VLOOKUP(D883,DeviceMapping!A:B,2,FALSE),"")</f>
        <v/>
      </c>
    </row>
    <row r="884" spans="10:14">
      <c r="J884" s="7"/>
      <c r="K884" s="8"/>
      <c r="L884" t="str">
        <f>_xlfn.IFNA(VLOOKUP(A884,'Country Region'!A:B,2,FALSE),"")</f>
        <v/>
      </c>
      <c r="M884" t="str">
        <f>_xlfn.IFNA(VLOOKUP(C884,Brand!A:B,2,FALSE),"")</f>
        <v/>
      </c>
      <c r="N884" t="str">
        <f>_xlfn.IFNA(VLOOKUP(D884,DeviceMapping!A:B,2,FALSE),"")</f>
        <v/>
      </c>
    </row>
    <row r="885" spans="10:14">
      <c r="J885" s="7"/>
      <c r="K885" s="8"/>
      <c r="L885" t="str">
        <f>_xlfn.IFNA(VLOOKUP(A885,'Country Region'!A:B,2,FALSE),"")</f>
        <v/>
      </c>
      <c r="M885" t="str">
        <f>_xlfn.IFNA(VLOOKUP(C885,Brand!A:B,2,FALSE),"")</f>
        <v/>
      </c>
      <c r="N885" t="str">
        <f>_xlfn.IFNA(VLOOKUP(D885,DeviceMapping!A:B,2,FALSE),"")</f>
        <v/>
      </c>
    </row>
    <row r="886" spans="10:14">
      <c r="J886" s="7"/>
      <c r="K886" s="8"/>
      <c r="L886" t="str">
        <f>_xlfn.IFNA(VLOOKUP(A886,'Country Region'!A:B,2,FALSE),"")</f>
        <v/>
      </c>
      <c r="M886" t="str">
        <f>_xlfn.IFNA(VLOOKUP(C886,Brand!A:B,2,FALSE),"")</f>
        <v/>
      </c>
      <c r="N886" t="str">
        <f>_xlfn.IFNA(VLOOKUP(D886,DeviceMapping!A:B,2,FALSE),"")</f>
        <v/>
      </c>
    </row>
    <row r="887" spans="10:14">
      <c r="J887" s="7"/>
      <c r="K887" s="8"/>
      <c r="L887" t="str">
        <f>_xlfn.IFNA(VLOOKUP(A887,'Country Region'!A:B,2,FALSE),"")</f>
        <v/>
      </c>
      <c r="M887" t="str">
        <f>_xlfn.IFNA(VLOOKUP(C887,Brand!A:B,2,FALSE),"")</f>
        <v/>
      </c>
      <c r="N887" t="str">
        <f>_xlfn.IFNA(VLOOKUP(D887,DeviceMapping!A:B,2,FALSE),"")</f>
        <v/>
      </c>
    </row>
    <row r="888" spans="10:14">
      <c r="J888" s="7"/>
      <c r="K888" s="8"/>
      <c r="L888" t="str">
        <f>_xlfn.IFNA(VLOOKUP(A888,'Country Region'!A:B,2,FALSE),"")</f>
        <v/>
      </c>
      <c r="M888" t="str">
        <f>_xlfn.IFNA(VLOOKUP(C888,Brand!A:B,2,FALSE),"")</f>
        <v/>
      </c>
      <c r="N888" t="str">
        <f>_xlfn.IFNA(VLOOKUP(D888,DeviceMapping!A:B,2,FALSE),"")</f>
        <v/>
      </c>
    </row>
    <row r="889" spans="10:14">
      <c r="J889" s="7"/>
      <c r="K889" s="8"/>
      <c r="L889" t="str">
        <f>_xlfn.IFNA(VLOOKUP(A889,'Country Region'!A:B,2,FALSE),"")</f>
        <v/>
      </c>
      <c r="M889" t="str">
        <f>_xlfn.IFNA(VLOOKUP(C889,Brand!A:B,2,FALSE),"")</f>
        <v/>
      </c>
      <c r="N889" t="str">
        <f>_xlfn.IFNA(VLOOKUP(D889,DeviceMapping!A:B,2,FALSE),"")</f>
        <v/>
      </c>
    </row>
    <row r="890" spans="10:14">
      <c r="J890" s="7"/>
      <c r="K890" s="8"/>
      <c r="L890" t="str">
        <f>_xlfn.IFNA(VLOOKUP(A890,'Country Region'!A:B,2,FALSE),"")</f>
        <v/>
      </c>
      <c r="M890" t="str">
        <f>_xlfn.IFNA(VLOOKUP(C890,Brand!A:B,2,FALSE),"")</f>
        <v/>
      </c>
      <c r="N890" t="str">
        <f>_xlfn.IFNA(VLOOKUP(D890,DeviceMapping!A:B,2,FALSE),"")</f>
        <v/>
      </c>
    </row>
    <row r="891" spans="10:14">
      <c r="J891" s="7"/>
      <c r="K891" s="8"/>
      <c r="L891" t="str">
        <f>_xlfn.IFNA(VLOOKUP(A891,'Country Region'!A:B,2,FALSE),"")</f>
        <v/>
      </c>
      <c r="M891" t="str">
        <f>_xlfn.IFNA(VLOOKUP(C891,Brand!A:B,2,FALSE),"")</f>
        <v/>
      </c>
      <c r="N891" t="str">
        <f>_xlfn.IFNA(VLOOKUP(D891,DeviceMapping!A:B,2,FALSE),"")</f>
        <v/>
      </c>
    </row>
    <row r="892" spans="10:14">
      <c r="J892" s="7"/>
      <c r="K892" s="8"/>
      <c r="L892" t="str">
        <f>_xlfn.IFNA(VLOOKUP(A892,'Country Region'!A:B,2,FALSE),"")</f>
        <v/>
      </c>
      <c r="M892" t="str">
        <f>_xlfn.IFNA(VLOOKUP(C892,Brand!A:B,2,FALSE),"")</f>
        <v/>
      </c>
      <c r="N892" t="str">
        <f>_xlfn.IFNA(VLOOKUP(D892,DeviceMapping!A:B,2,FALSE),"")</f>
        <v/>
      </c>
    </row>
    <row r="893" spans="10:14">
      <c r="J893" s="7"/>
      <c r="K893" s="8"/>
      <c r="L893" t="str">
        <f>_xlfn.IFNA(VLOOKUP(A893,'Country Region'!A:B,2,FALSE),"")</f>
        <v/>
      </c>
      <c r="M893" t="str">
        <f>_xlfn.IFNA(VLOOKUP(C893,Brand!A:B,2,FALSE),"")</f>
        <v/>
      </c>
      <c r="N893" t="str">
        <f>_xlfn.IFNA(VLOOKUP(D893,DeviceMapping!A:B,2,FALSE),"")</f>
        <v/>
      </c>
    </row>
    <row r="894" spans="10:14">
      <c r="J894" s="7"/>
      <c r="K894" s="8"/>
      <c r="L894" t="str">
        <f>_xlfn.IFNA(VLOOKUP(A894,'Country Region'!A:B,2,FALSE),"")</f>
        <v/>
      </c>
      <c r="M894" t="str">
        <f>_xlfn.IFNA(VLOOKUP(C894,Brand!A:B,2,FALSE),"")</f>
        <v/>
      </c>
      <c r="N894" t="str">
        <f>_xlfn.IFNA(VLOOKUP(D894,DeviceMapping!A:B,2,FALSE),"")</f>
        <v/>
      </c>
    </row>
    <row r="895" spans="10:14">
      <c r="J895" s="7"/>
      <c r="K895" s="8"/>
      <c r="L895" t="str">
        <f>_xlfn.IFNA(VLOOKUP(A895,'Country Region'!A:B,2,FALSE),"")</f>
        <v/>
      </c>
      <c r="M895" t="str">
        <f>_xlfn.IFNA(VLOOKUP(C895,Brand!A:B,2,FALSE),"")</f>
        <v/>
      </c>
      <c r="N895" t="str">
        <f>_xlfn.IFNA(VLOOKUP(D895,DeviceMapping!A:B,2,FALSE),"")</f>
        <v/>
      </c>
    </row>
    <row r="896" spans="10:14">
      <c r="J896" s="7"/>
      <c r="K896" s="8"/>
      <c r="L896" t="str">
        <f>_xlfn.IFNA(VLOOKUP(A896,'Country Region'!A:B,2,FALSE),"")</f>
        <v/>
      </c>
      <c r="M896" t="str">
        <f>_xlfn.IFNA(VLOOKUP(C896,Brand!A:B,2,FALSE),"")</f>
        <v/>
      </c>
      <c r="N896" t="str">
        <f>_xlfn.IFNA(VLOOKUP(D896,DeviceMapping!A:B,2,FALSE),"")</f>
        <v/>
      </c>
    </row>
    <row r="897" spans="10:14">
      <c r="J897" s="7"/>
      <c r="K897" s="8"/>
      <c r="L897" t="str">
        <f>_xlfn.IFNA(VLOOKUP(A897,'Country Region'!A:B,2,FALSE),"")</f>
        <v/>
      </c>
      <c r="M897" t="str">
        <f>_xlfn.IFNA(VLOOKUP(C897,Brand!A:B,2,FALSE),"")</f>
        <v/>
      </c>
      <c r="N897" t="str">
        <f>_xlfn.IFNA(VLOOKUP(D897,DeviceMapping!A:B,2,FALSE),"")</f>
        <v/>
      </c>
    </row>
    <row r="898" spans="10:14">
      <c r="J898" s="7"/>
      <c r="K898" s="8"/>
      <c r="L898" t="str">
        <f>_xlfn.IFNA(VLOOKUP(A898,'Country Region'!A:B,2,FALSE),"")</f>
        <v/>
      </c>
      <c r="M898" t="str">
        <f>_xlfn.IFNA(VLOOKUP(C898,Brand!A:B,2,FALSE),"")</f>
        <v/>
      </c>
      <c r="N898" t="str">
        <f>_xlfn.IFNA(VLOOKUP(D898,DeviceMapping!A:B,2,FALSE),"")</f>
        <v/>
      </c>
    </row>
    <row r="899" spans="10:14">
      <c r="J899" s="7"/>
      <c r="K899" s="8"/>
      <c r="L899" t="str">
        <f>_xlfn.IFNA(VLOOKUP(A899,'Country Region'!A:B,2,FALSE),"")</f>
        <v/>
      </c>
      <c r="M899" t="str">
        <f>_xlfn.IFNA(VLOOKUP(C899,Brand!A:B,2,FALSE),"")</f>
        <v/>
      </c>
      <c r="N899" t="str">
        <f>_xlfn.IFNA(VLOOKUP(D899,DeviceMapping!A:B,2,FALSE),"")</f>
        <v/>
      </c>
    </row>
    <row r="900" spans="10:14">
      <c r="J900" s="7"/>
      <c r="K900" s="8"/>
      <c r="L900" t="str">
        <f>_xlfn.IFNA(VLOOKUP(A900,'Country Region'!A:B,2,FALSE),"")</f>
        <v/>
      </c>
      <c r="M900" t="str">
        <f>_xlfn.IFNA(VLOOKUP(C900,Brand!A:B,2,FALSE),"")</f>
        <v/>
      </c>
      <c r="N900" t="str">
        <f>_xlfn.IFNA(VLOOKUP(D900,DeviceMapping!A:B,2,FALSE),"")</f>
        <v/>
      </c>
    </row>
    <row r="901" spans="10:14">
      <c r="J901" s="7"/>
      <c r="K901" s="8"/>
      <c r="L901" t="str">
        <f>_xlfn.IFNA(VLOOKUP(A901,'Country Region'!A:B,2,FALSE),"")</f>
        <v/>
      </c>
      <c r="M901" t="str">
        <f>_xlfn.IFNA(VLOOKUP(C901,Brand!A:B,2,FALSE),"")</f>
        <v/>
      </c>
      <c r="N901" t="str">
        <f>_xlfn.IFNA(VLOOKUP(D901,DeviceMapping!A:B,2,FALSE),"")</f>
        <v/>
      </c>
    </row>
    <row r="902" spans="10:14">
      <c r="J902" s="7"/>
      <c r="K902" s="8"/>
      <c r="L902" t="str">
        <f>_xlfn.IFNA(VLOOKUP(A902,'Country Region'!A:B,2,FALSE),"")</f>
        <v/>
      </c>
      <c r="M902" t="str">
        <f>_xlfn.IFNA(VLOOKUP(C902,Brand!A:B,2,FALSE),"")</f>
        <v/>
      </c>
      <c r="N902" t="str">
        <f>_xlfn.IFNA(VLOOKUP(D902,DeviceMapping!A:B,2,FALSE),"")</f>
        <v/>
      </c>
    </row>
    <row r="903" spans="10:14">
      <c r="J903" s="7"/>
      <c r="K903" s="8"/>
      <c r="L903" t="str">
        <f>_xlfn.IFNA(VLOOKUP(A903,'Country Region'!A:B,2,FALSE),"")</f>
        <v/>
      </c>
      <c r="M903" t="str">
        <f>_xlfn.IFNA(VLOOKUP(C903,Brand!A:B,2,FALSE),"")</f>
        <v/>
      </c>
      <c r="N903" t="str">
        <f>_xlfn.IFNA(VLOOKUP(D903,DeviceMapping!A:B,2,FALSE),"")</f>
        <v/>
      </c>
    </row>
    <row r="904" spans="10:14">
      <c r="J904" s="7"/>
      <c r="K904" s="8"/>
      <c r="L904" t="str">
        <f>_xlfn.IFNA(VLOOKUP(A904,'Country Region'!A:B,2,FALSE),"")</f>
        <v/>
      </c>
      <c r="M904" t="str">
        <f>_xlfn.IFNA(VLOOKUP(C904,Brand!A:B,2,FALSE),"")</f>
        <v/>
      </c>
      <c r="N904" t="str">
        <f>_xlfn.IFNA(VLOOKUP(D904,DeviceMapping!A:B,2,FALSE),"")</f>
        <v/>
      </c>
    </row>
    <row r="905" spans="10:14">
      <c r="J905" s="7"/>
      <c r="K905" s="8"/>
      <c r="L905" t="str">
        <f>_xlfn.IFNA(VLOOKUP(A905,'Country Region'!A:B,2,FALSE),"")</f>
        <v/>
      </c>
      <c r="M905" t="str">
        <f>_xlfn.IFNA(VLOOKUP(C905,Brand!A:B,2,FALSE),"")</f>
        <v/>
      </c>
      <c r="N905" t="str">
        <f>_xlfn.IFNA(VLOOKUP(D905,DeviceMapping!A:B,2,FALSE),"")</f>
        <v/>
      </c>
    </row>
    <row r="906" spans="10:14">
      <c r="J906" s="7"/>
      <c r="K906" s="8"/>
      <c r="L906" t="str">
        <f>_xlfn.IFNA(VLOOKUP(A906,'Country Region'!A:B,2,FALSE),"")</f>
        <v/>
      </c>
      <c r="M906" t="str">
        <f>_xlfn.IFNA(VLOOKUP(C906,Brand!A:B,2,FALSE),"")</f>
        <v/>
      </c>
      <c r="N906" t="str">
        <f>_xlfn.IFNA(VLOOKUP(D906,DeviceMapping!A:B,2,FALSE),"")</f>
        <v/>
      </c>
    </row>
    <row r="907" spans="10:14">
      <c r="J907" s="7"/>
      <c r="K907" s="8"/>
      <c r="L907" t="str">
        <f>_xlfn.IFNA(VLOOKUP(A907,'Country Region'!A:B,2,FALSE),"")</f>
        <v/>
      </c>
      <c r="M907" t="str">
        <f>_xlfn.IFNA(VLOOKUP(C907,Brand!A:B,2,FALSE),"")</f>
        <v/>
      </c>
      <c r="N907" t="str">
        <f>_xlfn.IFNA(VLOOKUP(D907,DeviceMapping!A:B,2,FALSE),"")</f>
        <v/>
      </c>
    </row>
    <row r="908" spans="10:14">
      <c r="J908" s="7"/>
      <c r="K908" s="8"/>
      <c r="L908" t="str">
        <f>_xlfn.IFNA(VLOOKUP(A908,'Country Region'!A:B,2,FALSE),"")</f>
        <v/>
      </c>
      <c r="M908" t="str">
        <f>_xlfn.IFNA(VLOOKUP(C908,Brand!A:B,2,FALSE),"")</f>
        <v/>
      </c>
      <c r="N908" t="str">
        <f>_xlfn.IFNA(VLOOKUP(D908,DeviceMapping!A:B,2,FALSE),"")</f>
        <v/>
      </c>
    </row>
    <row r="909" spans="10:14">
      <c r="J909" s="7"/>
      <c r="K909" s="8"/>
      <c r="L909" t="str">
        <f>_xlfn.IFNA(VLOOKUP(A909,'Country Region'!A:B,2,FALSE),"")</f>
        <v/>
      </c>
      <c r="M909" t="str">
        <f>_xlfn.IFNA(VLOOKUP(C909,Brand!A:B,2,FALSE),"")</f>
        <v/>
      </c>
      <c r="N909" t="str">
        <f>_xlfn.IFNA(VLOOKUP(D909,DeviceMapping!A:B,2,FALSE),"")</f>
        <v/>
      </c>
    </row>
    <row r="910" spans="10:14">
      <c r="J910" s="7"/>
      <c r="K910" s="8"/>
      <c r="L910" t="str">
        <f>_xlfn.IFNA(VLOOKUP(A910,'Country Region'!A:B,2,FALSE),"")</f>
        <v/>
      </c>
      <c r="M910" t="str">
        <f>_xlfn.IFNA(VLOOKUP(C910,Brand!A:B,2,FALSE),"")</f>
        <v/>
      </c>
      <c r="N910" t="str">
        <f>_xlfn.IFNA(VLOOKUP(D910,DeviceMapping!A:B,2,FALSE),"")</f>
        <v/>
      </c>
    </row>
    <row r="911" spans="10:14">
      <c r="J911" s="7"/>
      <c r="K911" s="8"/>
      <c r="L911" t="str">
        <f>_xlfn.IFNA(VLOOKUP(A911,'Country Region'!A:B,2,FALSE),"")</f>
        <v/>
      </c>
      <c r="M911" t="str">
        <f>_xlfn.IFNA(VLOOKUP(C911,Brand!A:B,2,FALSE),"")</f>
        <v/>
      </c>
      <c r="N911" t="str">
        <f>_xlfn.IFNA(VLOOKUP(D911,DeviceMapping!A:B,2,FALSE),"")</f>
        <v/>
      </c>
    </row>
    <row r="912" spans="10:14">
      <c r="J912" s="7"/>
      <c r="K912" s="8"/>
      <c r="L912" t="str">
        <f>_xlfn.IFNA(VLOOKUP(A912,'Country Region'!A:B,2,FALSE),"")</f>
        <v/>
      </c>
      <c r="M912" t="str">
        <f>_xlfn.IFNA(VLOOKUP(C912,Brand!A:B,2,FALSE),"")</f>
        <v/>
      </c>
      <c r="N912" t="str">
        <f>_xlfn.IFNA(VLOOKUP(D912,DeviceMapping!A:B,2,FALSE),"")</f>
        <v/>
      </c>
    </row>
    <row r="913" spans="10:14">
      <c r="J913" s="7"/>
      <c r="K913" s="8"/>
      <c r="L913" t="str">
        <f>_xlfn.IFNA(VLOOKUP(A913,'Country Region'!A:B,2,FALSE),"")</f>
        <v/>
      </c>
      <c r="M913" t="str">
        <f>_xlfn.IFNA(VLOOKUP(C913,Brand!A:B,2,FALSE),"")</f>
        <v/>
      </c>
      <c r="N913" t="str">
        <f>_xlfn.IFNA(VLOOKUP(D913,DeviceMapping!A:B,2,FALSE),"")</f>
        <v/>
      </c>
    </row>
    <row r="914" spans="10:14">
      <c r="J914" s="7"/>
      <c r="K914" s="8"/>
      <c r="L914" t="str">
        <f>_xlfn.IFNA(VLOOKUP(A914,'Country Region'!A:B,2,FALSE),"")</f>
        <v/>
      </c>
      <c r="M914" t="str">
        <f>_xlfn.IFNA(VLOOKUP(C914,Brand!A:B,2,FALSE),"")</f>
        <v/>
      </c>
      <c r="N914" t="str">
        <f>_xlfn.IFNA(VLOOKUP(D914,DeviceMapping!A:B,2,FALSE),"")</f>
        <v/>
      </c>
    </row>
    <row r="915" spans="10:14">
      <c r="J915" s="7"/>
      <c r="K915" s="8"/>
      <c r="L915" t="str">
        <f>_xlfn.IFNA(VLOOKUP(A915,'Country Region'!A:B,2,FALSE),"")</f>
        <v/>
      </c>
      <c r="M915" t="str">
        <f>_xlfn.IFNA(VLOOKUP(C915,Brand!A:B,2,FALSE),"")</f>
        <v/>
      </c>
      <c r="N915" t="str">
        <f>_xlfn.IFNA(VLOOKUP(D915,DeviceMapping!A:B,2,FALSE),"")</f>
        <v/>
      </c>
    </row>
    <row r="916" spans="10:14">
      <c r="J916" s="7"/>
      <c r="K916" s="8"/>
      <c r="L916" t="str">
        <f>_xlfn.IFNA(VLOOKUP(A916,'Country Region'!A:B,2,FALSE),"")</f>
        <v/>
      </c>
      <c r="M916" t="str">
        <f>_xlfn.IFNA(VLOOKUP(C916,Brand!A:B,2,FALSE),"")</f>
        <v/>
      </c>
      <c r="N916" t="str">
        <f>_xlfn.IFNA(VLOOKUP(D916,DeviceMapping!A:B,2,FALSE),"")</f>
        <v/>
      </c>
    </row>
    <row r="917" spans="10:14">
      <c r="J917" s="7"/>
      <c r="K917" s="8"/>
      <c r="L917" t="str">
        <f>_xlfn.IFNA(VLOOKUP(A917,'Country Region'!A:B,2,FALSE),"")</f>
        <v/>
      </c>
      <c r="M917" t="str">
        <f>_xlfn.IFNA(VLOOKUP(C917,Brand!A:B,2,FALSE),"")</f>
        <v/>
      </c>
      <c r="N917" t="str">
        <f>_xlfn.IFNA(VLOOKUP(D917,DeviceMapping!A:B,2,FALSE),"")</f>
        <v/>
      </c>
    </row>
    <row r="918" spans="10:14">
      <c r="J918" s="7"/>
      <c r="K918" s="8"/>
      <c r="L918" t="str">
        <f>_xlfn.IFNA(VLOOKUP(A918,'Country Region'!A:B,2,FALSE),"")</f>
        <v/>
      </c>
      <c r="M918" t="str">
        <f>_xlfn.IFNA(VLOOKUP(C918,Brand!A:B,2,FALSE),"")</f>
        <v/>
      </c>
      <c r="N918" t="str">
        <f>_xlfn.IFNA(VLOOKUP(D918,DeviceMapping!A:B,2,FALSE),"")</f>
        <v/>
      </c>
    </row>
    <row r="919" spans="10:14">
      <c r="J919" s="7"/>
      <c r="K919" s="8"/>
      <c r="L919" t="str">
        <f>_xlfn.IFNA(VLOOKUP(A919,'Country Region'!A:B,2,FALSE),"")</f>
        <v/>
      </c>
      <c r="M919" t="str">
        <f>_xlfn.IFNA(VLOOKUP(C919,Brand!A:B,2,FALSE),"")</f>
        <v/>
      </c>
      <c r="N919" t="str">
        <f>_xlfn.IFNA(VLOOKUP(D919,DeviceMapping!A:B,2,FALSE),"")</f>
        <v/>
      </c>
    </row>
    <row r="920" spans="10:14">
      <c r="J920" s="7"/>
      <c r="K920" s="8"/>
      <c r="L920" t="str">
        <f>_xlfn.IFNA(VLOOKUP(A920,'Country Region'!A:B,2,FALSE),"")</f>
        <v/>
      </c>
      <c r="M920" t="str">
        <f>_xlfn.IFNA(VLOOKUP(C920,Brand!A:B,2,FALSE),"")</f>
        <v/>
      </c>
      <c r="N920" t="str">
        <f>_xlfn.IFNA(VLOOKUP(D920,DeviceMapping!A:B,2,FALSE),"")</f>
        <v/>
      </c>
    </row>
    <row r="921" spans="10:14">
      <c r="J921" s="7"/>
      <c r="K921" s="8"/>
      <c r="L921" t="str">
        <f>_xlfn.IFNA(VLOOKUP(A921,'Country Region'!A:B,2,FALSE),"")</f>
        <v/>
      </c>
      <c r="M921" t="str">
        <f>_xlfn.IFNA(VLOOKUP(C921,Brand!A:B,2,FALSE),"")</f>
        <v/>
      </c>
      <c r="N921" t="str">
        <f>_xlfn.IFNA(VLOOKUP(D921,DeviceMapping!A:B,2,FALSE),"")</f>
        <v/>
      </c>
    </row>
    <row r="922" spans="10:14">
      <c r="J922" s="7"/>
      <c r="K922" s="8"/>
      <c r="L922" t="str">
        <f>_xlfn.IFNA(VLOOKUP(A922,'Country Region'!A:B,2,FALSE),"")</f>
        <v/>
      </c>
      <c r="M922" t="str">
        <f>_xlfn.IFNA(VLOOKUP(C922,Brand!A:B,2,FALSE),"")</f>
        <v/>
      </c>
      <c r="N922" t="str">
        <f>_xlfn.IFNA(VLOOKUP(D922,DeviceMapping!A:B,2,FALSE),"")</f>
        <v/>
      </c>
    </row>
    <row r="923" spans="10:14">
      <c r="J923" s="7"/>
      <c r="K923" s="8"/>
      <c r="L923" t="str">
        <f>_xlfn.IFNA(VLOOKUP(A923,'Country Region'!A:B,2,FALSE),"")</f>
        <v/>
      </c>
      <c r="M923" t="str">
        <f>_xlfn.IFNA(VLOOKUP(C923,Brand!A:B,2,FALSE),"")</f>
        <v/>
      </c>
      <c r="N923" t="str">
        <f>_xlfn.IFNA(VLOOKUP(D923,DeviceMapping!A:B,2,FALSE),"")</f>
        <v/>
      </c>
    </row>
    <row r="924" spans="10:14">
      <c r="J924" s="7"/>
      <c r="K924" s="8"/>
      <c r="L924" t="str">
        <f>_xlfn.IFNA(VLOOKUP(A924,'Country Region'!A:B,2,FALSE),"")</f>
        <v/>
      </c>
      <c r="M924" t="str">
        <f>_xlfn.IFNA(VLOOKUP(C924,Brand!A:B,2,FALSE),"")</f>
        <v/>
      </c>
      <c r="N924" t="str">
        <f>_xlfn.IFNA(VLOOKUP(D924,DeviceMapping!A:B,2,FALSE),"")</f>
        <v/>
      </c>
    </row>
    <row r="925" spans="10:14">
      <c r="J925" s="7"/>
      <c r="K925" s="8"/>
      <c r="L925" t="str">
        <f>_xlfn.IFNA(VLOOKUP(A925,'Country Region'!A:B,2,FALSE),"")</f>
        <v/>
      </c>
      <c r="M925" t="str">
        <f>_xlfn.IFNA(VLOOKUP(C925,Brand!A:B,2,FALSE),"")</f>
        <v/>
      </c>
      <c r="N925" t="str">
        <f>_xlfn.IFNA(VLOOKUP(D925,DeviceMapping!A:B,2,FALSE),"")</f>
        <v/>
      </c>
    </row>
    <row r="926" spans="10:14">
      <c r="J926" s="7"/>
      <c r="K926" s="8"/>
      <c r="L926" t="str">
        <f>_xlfn.IFNA(VLOOKUP(A926,'Country Region'!A:B,2,FALSE),"")</f>
        <v/>
      </c>
      <c r="M926" t="str">
        <f>_xlfn.IFNA(VLOOKUP(C926,Brand!A:B,2,FALSE),"")</f>
        <v/>
      </c>
      <c r="N926" t="str">
        <f>_xlfn.IFNA(VLOOKUP(D926,DeviceMapping!A:B,2,FALSE),"")</f>
        <v/>
      </c>
    </row>
    <row r="927" spans="10:14">
      <c r="J927" s="7"/>
      <c r="K927" s="8"/>
      <c r="L927" t="str">
        <f>_xlfn.IFNA(VLOOKUP(A927,'Country Region'!A:B,2,FALSE),"")</f>
        <v/>
      </c>
      <c r="M927" t="str">
        <f>_xlfn.IFNA(VLOOKUP(C927,Brand!A:B,2,FALSE),"")</f>
        <v/>
      </c>
      <c r="N927" t="str">
        <f>_xlfn.IFNA(VLOOKUP(D927,DeviceMapping!A:B,2,FALSE),"")</f>
        <v/>
      </c>
    </row>
    <row r="928" spans="10:14">
      <c r="J928" s="7"/>
      <c r="K928" s="8"/>
      <c r="L928" t="str">
        <f>_xlfn.IFNA(VLOOKUP(A928,'Country Region'!A:B,2,FALSE),"")</f>
        <v/>
      </c>
      <c r="M928" t="str">
        <f>_xlfn.IFNA(VLOOKUP(C928,Brand!A:B,2,FALSE),"")</f>
        <v/>
      </c>
      <c r="N928" t="str">
        <f>_xlfn.IFNA(VLOOKUP(D928,DeviceMapping!A:B,2,FALSE),"")</f>
        <v/>
      </c>
    </row>
    <row r="929" spans="10:14">
      <c r="J929" s="7"/>
      <c r="K929" s="8"/>
      <c r="L929" t="str">
        <f>_xlfn.IFNA(VLOOKUP(A929,'Country Region'!A:B,2,FALSE),"")</f>
        <v/>
      </c>
      <c r="M929" t="str">
        <f>_xlfn.IFNA(VLOOKUP(C929,Brand!A:B,2,FALSE),"")</f>
        <v/>
      </c>
      <c r="N929" t="str">
        <f>_xlfn.IFNA(VLOOKUP(D929,DeviceMapping!A:B,2,FALSE),"")</f>
        <v/>
      </c>
    </row>
    <row r="930" spans="10:14">
      <c r="J930" s="7"/>
      <c r="K930" s="8"/>
      <c r="L930" t="str">
        <f>_xlfn.IFNA(VLOOKUP(A930,'Country Region'!A:B,2,FALSE),"")</f>
        <v/>
      </c>
      <c r="M930" t="str">
        <f>_xlfn.IFNA(VLOOKUP(C930,Brand!A:B,2,FALSE),"")</f>
        <v/>
      </c>
      <c r="N930" t="str">
        <f>_xlfn.IFNA(VLOOKUP(D930,DeviceMapping!A:B,2,FALSE),"")</f>
        <v/>
      </c>
    </row>
    <row r="931" spans="10:14">
      <c r="J931" s="7"/>
      <c r="K931" s="8"/>
      <c r="L931" t="str">
        <f>_xlfn.IFNA(VLOOKUP(A931,'Country Region'!A:B,2,FALSE),"")</f>
        <v/>
      </c>
      <c r="M931" t="str">
        <f>_xlfn.IFNA(VLOOKUP(C931,Brand!A:B,2,FALSE),"")</f>
        <v/>
      </c>
      <c r="N931" t="str">
        <f>_xlfn.IFNA(VLOOKUP(D931,DeviceMapping!A:B,2,FALSE),"")</f>
        <v/>
      </c>
    </row>
    <row r="932" spans="10:14">
      <c r="J932" s="7"/>
      <c r="K932" s="8"/>
      <c r="L932" t="str">
        <f>_xlfn.IFNA(VLOOKUP(A932,'Country Region'!A:B,2,FALSE),"")</f>
        <v/>
      </c>
      <c r="M932" t="str">
        <f>_xlfn.IFNA(VLOOKUP(C932,Brand!A:B,2,FALSE),"")</f>
        <v/>
      </c>
      <c r="N932" t="str">
        <f>_xlfn.IFNA(VLOOKUP(D932,DeviceMapping!A:B,2,FALSE),"")</f>
        <v/>
      </c>
    </row>
    <row r="933" spans="10:14">
      <c r="J933" s="7"/>
      <c r="K933" s="8"/>
      <c r="L933" t="str">
        <f>_xlfn.IFNA(VLOOKUP(A933,'Country Region'!A:B,2,FALSE),"")</f>
        <v/>
      </c>
      <c r="M933" t="str">
        <f>_xlfn.IFNA(VLOOKUP(C933,Brand!A:B,2,FALSE),"")</f>
        <v/>
      </c>
      <c r="N933" t="str">
        <f>_xlfn.IFNA(VLOOKUP(D933,DeviceMapping!A:B,2,FALSE),"")</f>
        <v/>
      </c>
    </row>
    <row r="934" spans="10:14">
      <c r="J934" s="7"/>
      <c r="K934" s="8"/>
      <c r="L934" t="str">
        <f>_xlfn.IFNA(VLOOKUP(A934,'Country Region'!A:B,2,FALSE),"")</f>
        <v/>
      </c>
      <c r="M934" t="str">
        <f>_xlfn.IFNA(VLOOKUP(C934,Brand!A:B,2,FALSE),"")</f>
        <v/>
      </c>
      <c r="N934" t="str">
        <f>_xlfn.IFNA(VLOOKUP(D934,DeviceMapping!A:B,2,FALSE),"")</f>
        <v/>
      </c>
    </row>
    <row r="935" spans="10:14">
      <c r="J935" s="7"/>
      <c r="K935" s="8"/>
      <c r="L935" t="str">
        <f>_xlfn.IFNA(VLOOKUP(A935,'Country Region'!A:B,2,FALSE),"")</f>
        <v/>
      </c>
      <c r="M935" t="str">
        <f>_xlfn.IFNA(VLOOKUP(C935,Brand!A:B,2,FALSE),"")</f>
        <v/>
      </c>
      <c r="N935" t="str">
        <f>_xlfn.IFNA(VLOOKUP(D935,DeviceMapping!A:B,2,FALSE),"")</f>
        <v/>
      </c>
    </row>
    <row r="936" spans="10:14">
      <c r="J936" s="7"/>
      <c r="K936" s="8"/>
      <c r="L936" t="str">
        <f>_xlfn.IFNA(VLOOKUP(A936,'Country Region'!A:B,2,FALSE),"")</f>
        <v/>
      </c>
      <c r="M936" t="str">
        <f>_xlfn.IFNA(VLOOKUP(C936,Brand!A:B,2,FALSE),"")</f>
        <v/>
      </c>
      <c r="N936" t="str">
        <f>_xlfn.IFNA(VLOOKUP(D936,DeviceMapping!A:B,2,FALSE),"")</f>
        <v/>
      </c>
    </row>
    <row r="937" spans="10:14">
      <c r="J937" s="7"/>
      <c r="K937" s="8"/>
      <c r="L937" t="str">
        <f>_xlfn.IFNA(VLOOKUP(A937,'Country Region'!A:B,2,FALSE),"")</f>
        <v/>
      </c>
      <c r="M937" t="str">
        <f>_xlfn.IFNA(VLOOKUP(C937,Brand!A:B,2,FALSE),"")</f>
        <v/>
      </c>
      <c r="N937" t="str">
        <f>_xlfn.IFNA(VLOOKUP(D937,DeviceMapping!A:B,2,FALSE),"")</f>
        <v/>
      </c>
    </row>
    <row r="938" spans="10:14">
      <c r="J938" s="7"/>
      <c r="K938" s="8"/>
      <c r="L938" t="str">
        <f>_xlfn.IFNA(VLOOKUP(A938,'Country Region'!A:B,2,FALSE),"")</f>
        <v/>
      </c>
      <c r="M938" t="str">
        <f>_xlfn.IFNA(VLOOKUP(C938,Brand!A:B,2,FALSE),"")</f>
        <v/>
      </c>
      <c r="N938" t="str">
        <f>_xlfn.IFNA(VLOOKUP(D938,DeviceMapping!A:B,2,FALSE),"")</f>
        <v/>
      </c>
    </row>
    <row r="939" spans="10:14">
      <c r="J939" s="7"/>
      <c r="K939" s="8"/>
      <c r="L939" t="str">
        <f>_xlfn.IFNA(VLOOKUP(A939,'Country Region'!A:B,2,FALSE),"")</f>
        <v/>
      </c>
      <c r="M939" t="str">
        <f>_xlfn.IFNA(VLOOKUP(C939,Brand!A:B,2,FALSE),"")</f>
        <v/>
      </c>
      <c r="N939" t="str">
        <f>_xlfn.IFNA(VLOOKUP(D939,DeviceMapping!A:B,2,FALSE),"")</f>
        <v/>
      </c>
    </row>
    <row r="940" spans="10:14">
      <c r="J940" s="7"/>
      <c r="K940" s="8"/>
      <c r="L940" t="str">
        <f>_xlfn.IFNA(VLOOKUP(A940,'Country Region'!A:B,2,FALSE),"")</f>
        <v/>
      </c>
      <c r="M940" t="str">
        <f>_xlfn.IFNA(VLOOKUP(C940,Brand!A:B,2,FALSE),"")</f>
        <v/>
      </c>
      <c r="N940" t="str">
        <f>_xlfn.IFNA(VLOOKUP(D940,DeviceMapping!A:B,2,FALSE),"")</f>
        <v/>
      </c>
    </row>
    <row r="941" spans="10:14">
      <c r="J941" s="7"/>
      <c r="K941" s="8"/>
      <c r="L941" t="str">
        <f>_xlfn.IFNA(VLOOKUP(A941,'Country Region'!A:B,2,FALSE),"")</f>
        <v/>
      </c>
      <c r="M941" t="str">
        <f>_xlfn.IFNA(VLOOKUP(C941,Brand!A:B,2,FALSE),"")</f>
        <v/>
      </c>
      <c r="N941" t="str">
        <f>_xlfn.IFNA(VLOOKUP(D941,DeviceMapping!A:B,2,FALSE),"")</f>
        <v/>
      </c>
    </row>
    <row r="942" spans="10:14">
      <c r="J942" s="7"/>
      <c r="K942" s="8"/>
      <c r="L942" t="str">
        <f>_xlfn.IFNA(VLOOKUP(A942,'Country Region'!A:B,2,FALSE),"")</f>
        <v/>
      </c>
      <c r="M942" t="str">
        <f>_xlfn.IFNA(VLOOKUP(C942,Brand!A:B,2,FALSE),"")</f>
        <v/>
      </c>
      <c r="N942" t="str">
        <f>_xlfn.IFNA(VLOOKUP(D942,DeviceMapping!A:B,2,FALSE),"")</f>
        <v/>
      </c>
    </row>
    <row r="943" spans="10:14">
      <c r="J943" s="7"/>
      <c r="K943" s="8"/>
      <c r="L943" t="str">
        <f>_xlfn.IFNA(VLOOKUP(A943,'Country Region'!A:B,2,FALSE),"")</f>
        <v/>
      </c>
      <c r="M943" t="str">
        <f>_xlfn.IFNA(VLOOKUP(C943,Brand!A:B,2,FALSE),"")</f>
        <v/>
      </c>
      <c r="N943" t="str">
        <f>_xlfn.IFNA(VLOOKUP(D943,DeviceMapping!A:B,2,FALSE),"")</f>
        <v/>
      </c>
    </row>
    <row r="944" spans="10:14">
      <c r="J944" s="7"/>
      <c r="K944" s="8"/>
      <c r="L944" t="str">
        <f>_xlfn.IFNA(VLOOKUP(A944,'Country Region'!A:B,2,FALSE),"")</f>
        <v/>
      </c>
      <c r="M944" t="str">
        <f>_xlfn.IFNA(VLOOKUP(C944,Brand!A:B,2,FALSE),"")</f>
        <v/>
      </c>
      <c r="N944" t="str">
        <f>_xlfn.IFNA(VLOOKUP(D944,DeviceMapping!A:B,2,FALSE),"")</f>
        <v/>
      </c>
    </row>
    <row r="945" spans="10:14">
      <c r="J945" s="7"/>
      <c r="K945" s="8"/>
      <c r="L945" t="str">
        <f>_xlfn.IFNA(VLOOKUP(A945,'Country Region'!A:B,2,FALSE),"")</f>
        <v/>
      </c>
      <c r="M945" t="str">
        <f>_xlfn.IFNA(VLOOKUP(C945,Brand!A:B,2,FALSE),"")</f>
        <v/>
      </c>
      <c r="N945" t="str">
        <f>_xlfn.IFNA(VLOOKUP(D945,DeviceMapping!A:B,2,FALSE),"")</f>
        <v/>
      </c>
    </row>
    <row r="946" spans="10:14">
      <c r="J946" s="7"/>
      <c r="K946" s="8"/>
      <c r="L946" t="str">
        <f>_xlfn.IFNA(VLOOKUP(A946,'Country Region'!A:B,2,FALSE),"")</f>
        <v/>
      </c>
      <c r="M946" t="str">
        <f>_xlfn.IFNA(VLOOKUP(C946,Brand!A:B,2,FALSE),"")</f>
        <v/>
      </c>
      <c r="N946" t="str">
        <f>_xlfn.IFNA(VLOOKUP(D946,DeviceMapping!A:B,2,FALSE),"")</f>
        <v/>
      </c>
    </row>
    <row r="947" spans="10:14">
      <c r="J947" s="7"/>
      <c r="K947" s="8"/>
      <c r="L947" t="str">
        <f>_xlfn.IFNA(VLOOKUP(A947,'Country Region'!A:B,2,FALSE),"")</f>
        <v/>
      </c>
      <c r="M947" t="str">
        <f>_xlfn.IFNA(VLOOKUP(C947,Brand!A:B,2,FALSE),"")</f>
        <v/>
      </c>
      <c r="N947" t="str">
        <f>_xlfn.IFNA(VLOOKUP(D947,DeviceMapping!A:B,2,FALSE),"")</f>
        <v/>
      </c>
    </row>
    <row r="948" spans="10:14">
      <c r="J948" s="7"/>
      <c r="K948" s="8"/>
      <c r="L948" t="str">
        <f>_xlfn.IFNA(VLOOKUP(A948,'Country Region'!A:B,2,FALSE),"")</f>
        <v/>
      </c>
      <c r="M948" t="str">
        <f>_xlfn.IFNA(VLOOKUP(C948,Brand!A:B,2,FALSE),"")</f>
        <v/>
      </c>
      <c r="N948" t="str">
        <f>_xlfn.IFNA(VLOOKUP(D948,DeviceMapping!A:B,2,FALSE),"")</f>
        <v/>
      </c>
    </row>
    <row r="949" spans="10:14">
      <c r="J949" s="7"/>
      <c r="K949" s="8"/>
      <c r="L949" t="str">
        <f>_xlfn.IFNA(VLOOKUP(A949,'Country Region'!A:B,2,FALSE),"")</f>
        <v/>
      </c>
      <c r="M949" t="str">
        <f>_xlfn.IFNA(VLOOKUP(C949,Brand!A:B,2,FALSE),"")</f>
        <v/>
      </c>
      <c r="N949" t="str">
        <f>_xlfn.IFNA(VLOOKUP(D949,DeviceMapping!A:B,2,FALSE),"")</f>
        <v/>
      </c>
    </row>
    <row r="950" spans="10:14">
      <c r="J950" s="7"/>
      <c r="K950" s="8"/>
      <c r="L950" t="str">
        <f>_xlfn.IFNA(VLOOKUP(A950,'Country Region'!A:B,2,FALSE),"")</f>
        <v/>
      </c>
      <c r="M950" t="str">
        <f>_xlfn.IFNA(VLOOKUP(C950,Brand!A:B,2,FALSE),"")</f>
        <v/>
      </c>
      <c r="N950" t="str">
        <f>_xlfn.IFNA(VLOOKUP(D950,DeviceMapping!A:B,2,FALSE),"")</f>
        <v/>
      </c>
    </row>
    <row r="951" spans="10:14">
      <c r="J951" s="7"/>
      <c r="K951" s="8"/>
      <c r="L951" t="str">
        <f>_xlfn.IFNA(VLOOKUP(A951,'Country Region'!A:B,2,FALSE),"")</f>
        <v/>
      </c>
      <c r="M951" t="str">
        <f>_xlfn.IFNA(VLOOKUP(C951,Brand!A:B,2,FALSE),"")</f>
        <v/>
      </c>
      <c r="N951" t="str">
        <f>_xlfn.IFNA(VLOOKUP(D951,DeviceMapping!A:B,2,FALSE),"")</f>
        <v/>
      </c>
    </row>
    <row r="952" spans="10:14">
      <c r="J952" s="7"/>
      <c r="K952" s="8"/>
      <c r="L952" t="str">
        <f>_xlfn.IFNA(VLOOKUP(A952,'Country Region'!A:B,2,FALSE),"")</f>
        <v/>
      </c>
      <c r="M952" t="str">
        <f>_xlfn.IFNA(VLOOKUP(C952,Brand!A:B,2,FALSE),"")</f>
        <v/>
      </c>
      <c r="N952" t="str">
        <f>_xlfn.IFNA(VLOOKUP(D952,DeviceMapping!A:B,2,FALSE),"")</f>
        <v/>
      </c>
    </row>
    <row r="953" spans="10:14">
      <c r="J953" s="7"/>
      <c r="K953" s="8"/>
      <c r="L953" t="str">
        <f>_xlfn.IFNA(VLOOKUP(A953,'Country Region'!A:B,2,FALSE),"")</f>
        <v/>
      </c>
      <c r="M953" t="str">
        <f>_xlfn.IFNA(VLOOKUP(C953,Brand!A:B,2,FALSE),"")</f>
        <v/>
      </c>
      <c r="N953" t="str">
        <f>_xlfn.IFNA(VLOOKUP(D953,DeviceMapping!A:B,2,FALSE),"")</f>
        <v/>
      </c>
    </row>
    <row r="954" spans="10:14">
      <c r="J954" s="7"/>
      <c r="K954" s="8"/>
      <c r="L954" t="str">
        <f>_xlfn.IFNA(VLOOKUP(A954,'Country Region'!A:B,2,FALSE),"")</f>
        <v/>
      </c>
      <c r="M954" t="str">
        <f>_xlfn.IFNA(VLOOKUP(C954,Brand!A:B,2,FALSE),"")</f>
        <v/>
      </c>
      <c r="N954" t="str">
        <f>_xlfn.IFNA(VLOOKUP(D954,DeviceMapping!A:B,2,FALSE),"")</f>
        <v/>
      </c>
    </row>
    <row r="955" spans="10:14">
      <c r="J955" s="7"/>
      <c r="K955" s="8"/>
      <c r="L955" t="str">
        <f>_xlfn.IFNA(VLOOKUP(A955,'Country Region'!A:B,2,FALSE),"")</f>
        <v/>
      </c>
      <c r="M955" t="str">
        <f>_xlfn.IFNA(VLOOKUP(C955,Brand!A:B,2,FALSE),"")</f>
        <v/>
      </c>
      <c r="N955" t="str">
        <f>_xlfn.IFNA(VLOOKUP(D955,DeviceMapping!A:B,2,FALSE),"")</f>
        <v/>
      </c>
    </row>
    <row r="956" spans="10:14">
      <c r="J956" s="7"/>
      <c r="K956" s="8"/>
      <c r="L956" t="str">
        <f>_xlfn.IFNA(VLOOKUP(A956,'Country Region'!A:B,2,FALSE),"")</f>
        <v/>
      </c>
      <c r="M956" t="str">
        <f>_xlfn.IFNA(VLOOKUP(C956,Brand!A:B,2,FALSE),"")</f>
        <v/>
      </c>
      <c r="N956" t="str">
        <f>_xlfn.IFNA(VLOOKUP(D956,DeviceMapping!A:B,2,FALSE),"")</f>
        <v/>
      </c>
    </row>
    <row r="957" spans="10:14">
      <c r="J957" s="7"/>
      <c r="K957" s="8"/>
      <c r="L957" t="str">
        <f>_xlfn.IFNA(VLOOKUP(A957,'Country Region'!A:B,2,FALSE),"")</f>
        <v/>
      </c>
      <c r="M957" t="str">
        <f>_xlfn.IFNA(VLOOKUP(C957,Brand!A:B,2,FALSE),"")</f>
        <v/>
      </c>
      <c r="N957" t="str">
        <f>_xlfn.IFNA(VLOOKUP(D957,DeviceMapping!A:B,2,FALSE),"")</f>
        <v/>
      </c>
    </row>
    <row r="958" spans="10:14">
      <c r="J958" s="7"/>
      <c r="K958" s="8"/>
      <c r="L958" t="str">
        <f>_xlfn.IFNA(VLOOKUP(A958,'Country Region'!A:B,2,FALSE),"")</f>
        <v/>
      </c>
      <c r="M958" t="str">
        <f>_xlfn.IFNA(VLOOKUP(C958,Brand!A:B,2,FALSE),"")</f>
        <v/>
      </c>
      <c r="N958" t="str">
        <f>_xlfn.IFNA(VLOOKUP(D958,DeviceMapping!A:B,2,FALSE),"")</f>
        <v/>
      </c>
    </row>
    <row r="959" spans="10:14">
      <c r="J959" s="7"/>
      <c r="K959" s="8"/>
      <c r="L959" t="str">
        <f>_xlfn.IFNA(VLOOKUP(A959,'Country Region'!A:B,2,FALSE),"")</f>
        <v/>
      </c>
      <c r="M959" t="str">
        <f>_xlfn.IFNA(VLOOKUP(C959,Brand!A:B,2,FALSE),"")</f>
        <v/>
      </c>
      <c r="N959" t="str">
        <f>_xlfn.IFNA(VLOOKUP(D959,DeviceMapping!A:B,2,FALSE),"")</f>
        <v/>
      </c>
    </row>
    <row r="960" spans="10:14">
      <c r="J960" s="7"/>
      <c r="K960" s="8"/>
      <c r="L960" t="str">
        <f>_xlfn.IFNA(VLOOKUP(A960,'Country Region'!A:B,2,FALSE),"")</f>
        <v/>
      </c>
      <c r="M960" t="str">
        <f>_xlfn.IFNA(VLOOKUP(C960,Brand!A:B,2,FALSE),"")</f>
        <v/>
      </c>
      <c r="N960" t="str">
        <f>_xlfn.IFNA(VLOOKUP(D960,DeviceMapping!A:B,2,FALSE),"")</f>
        <v/>
      </c>
    </row>
    <row r="961" spans="10:14">
      <c r="J961" s="7"/>
      <c r="K961" s="8"/>
      <c r="L961" t="str">
        <f>_xlfn.IFNA(VLOOKUP(A961,'Country Region'!A:B,2,FALSE),"")</f>
        <v/>
      </c>
      <c r="M961" t="str">
        <f>_xlfn.IFNA(VLOOKUP(C961,Brand!A:B,2,FALSE),"")</f>
        <v/>
      </c>
      <c r="N961" t="str">
        <f>_xlfn.IFNA(VLOOKUP(D961,DeviceMapping!A:B,2,FALSE),"")</f>
        <v/>
      </c>
    </row>
    <row r="962" spans="10:14">
      <c r="J962" s="7"/>
      <c r="K962" s="8"/>
      <c r="L962" t="str">
        <f>_xlfn.IFNA(VLOOKUP(A962,'Country Region'!A:B,2,FALSE),"")</f>
        <v/>
      </c>
      <c r="M962" t="str">
        <f>_xlfn.IFNA(VLOOKUP(C962,Brand!A:B,2,FALSE),"")</f>
        <v/>
      </c>
      <c r="N962" t="str">
        <f>_xlfn.IFNA(VLOOKUP(D962,DeviceMapping!A:B,2,FALSE),"")</f>
        <v/>
      </c>
    </row>
    <row r="963" spans="10:14">
      <c r="J963" s="7"/>
      <c r="K963" s="8"/>
      <c r="L963" t="str">
        <f>_xlfn.IFNA(VLOOKUP(A963,'Country Region'!A:B,2,FALSE),"")</f>
        <v/>
      </c>
      <c r="M963" t="str">
        <f>_xlfn.IFNA(VLOOKUP(C963,Brand!A:B,2,FALSE),"")</f>
        <v/>
      </c>
      <c r="N963" t="str">
        <f>_xlfn.IFNA(VLOOKUP(D963,DeviceMapping!A:B,2,FALSE),"")</f>
        <v/>
      </c>
    </row>
    <row r="964" spans="10:14">
      <c r="J964" s="7"/>
      <c r="K964" s="8"/>
      <c r="L964" t="str">
        <f>_xlfn.IFNA(VLOOKUP(A964,'Country Region'!A:B,2,FALSE),"")</f>
        <v/>
      </c>
      <c r="M964" t="str">
        <f>_xlfn.IFNA(VLOOKUP(C964,Brand!A:B,2,FALSE),"")</f>
        <v/>
      </c>
      <c r="N964" t="str">
        <f>_xlfn.IFNA(VLOOKUP(D964,DeviceMapping!A:B,2,FALSE),"")</f>
        <v/>
      </c>
    </row>
    <row r="965" spans="10:14">
      <c r="J965" s="7"/>
      <c r="K965" s="8"/>
      <c r="L965" t="str">
        <f>_xlfn.IFNA(VLOOKUP(A965,'Country Region'!A:B,2,FALSE),"")</f>
        <v/>
      </c>
      <c r="M965" t="str">
        <f>_xlfn.IFNA(VLOOKUP(C965,Brand!A:B,2,FALSE),"")</f>
        <v/>
      </c>
      <c r="N965" t="str">
        <f>_xlfn.IFNA(VLOOKUP(D965,DeviceMapping!A:B,2,FALSE),"")</f>
        <v/>
      </c>
    </row>
    <row r="966" spans="10:14">
      <c r="J966" s="7"/>
      <c r="K966" s="8"/>
      <c r="L966" t="str">
        <f>_xlfn.IFNA(VLOOKUP(A966,'Country Region'!A:B,2,FALSE),"")</f>
        <v/>
      </c>
      <c r="M966" t="str">
        <f>_xlfn.IFNA(VLOOKUP(C966,Brand!A:B,2,FALSE),"")</f>
        <v/>
      </c>
      <c r="N966" t="str">
        <f>_xlfn.IFNA(VLOOKUP(D966,DeviceMapping!A:B,2,FALSE),"")</f>
        <v/>
      </c>
    </row>
    <row r="967" spans="10:14">
      <c r="J967" s="7"/>
      <c r="K967" s="8"/>
      <c r="L967" t="str">
        <f>_xlfn.IFNA(VLOOKUP(A967,'Country Region'!A:B,2,FALSE),"")</f>
        <v/>
      </c>
      <c r="M967" t="str">
        <f>_xlfn.IFNA(VLOOKUP(C967,Brand!A:B,2,FALSE),"")</f>
        <v/>
      </c>
      <c r="N967" t="str">
        <f>_xlfn.IFNA(VLOOKUP(D967,DeviceMapping!A:B,2,FALSE),"")</f>
        <v/>
      </c>
    </row>
    <row r="968" spans="10:14">
      <c r="J968" s="7"/>
      <c r="K968" s="8"/>
      <c r="L968" t="str">
        <f>_xlfn.IFNA(VLOOKUP(A968,'Country Region'!A:B,2,FALSE),"")</f>
        <v/>
      </c>
      <c r="M968" t="str">
        <f>_xlfn.IFNA(VLOOKUP(C968,Brand!A:B,2,FALSE),"")</f>
        <v/>
      </c>
      <c r="N968" t="str">
        <f>_xlfn.IFNA(VLOOKUP(D968,DeviceMapping!A:B,2,FALSE),"")</f>
        <v/>
      </c>
    </row>
    <row r="969" spans="10:14">
      <c r="J969" s="7"/>
      <c r="K969" s="8"/>
      <c r="L969" t="str">
        <f>_xlfn.IFNA(VLOOKUP(A969,'Country Region'!A:B,2,FALSE),"")</f>
        <v/>
      </c>
      <c r="M969" t="str">
        <f>_xlfn.IFNA(VLOOKUP(C969,Brand!A:B,2,FALSE),"")</f>
        <v/>
      </c>
      <c r="N969" t="str">
        <f>_xlfn.IFNA(VLOOKUP(D969,DeviceMapping!A:B,2,FALSE),"")</f>
        <v/>
      </c>
    </row>
    <row r="970" spans="10:14">
      <c r="J970" s="7"/>
      <c r="K970" s="8"/>
      <c r="L970" t="str">
        <f>_xlfn.IFNA(VLOOKUP(A970,'Country Region'!A:B,2,FALSE),"")</f>
        <v/>
      </c>
      <c r="M970" t="str">
        <f>_xlfn.IFNA(VLOOKUP(C970,Brand!A:B,2,FALSE),"")</f>
        <v/>
      </c>
      <c r="N970" t="str">
        <f>_xlfn.IFNA(VLOOKUP(D970,DeviceMapping!A:B,2,FALSE),"")</f>
        <v/>
      </c>
    </row>
    <row r="971" spans="10:14">
      <c r="J971" s="7"/>
      <c r="K971" s="8"/>
      <c r="L971" t="str">
        <f>_xlfn.IFNA(VLOOKUP(A971,'Country Region'!A:B,2,FALSE),"")</f>
        <v/>
      </c>
      <c r="M971" t="str">
        <f>_xlfn.IFNA(VLOOKUP(C971,Brand!A:B,2,FALSE),"")</f>
        <v/>
      </c>
      <c r="N971" t="str">
        <f>_xlfn.IFNA(VLOOKUP(D971,DeviceMapping!A:B,2,FALSE),"")</f>
        <v/>
      </c>
    </row>
    <row r="972" spans="10:14">
      <c r="J972" s="7"/>
      <c r="K972" s="8"/>
      <c r="L972" t="str">
        <f>_xlfn.IFNA(VLOOKUP(A972,'Country Region'!A:B,2,FALSE),"")</f>
        <v/>
      </c>
      <c r="M972" t="str">
        <f>_xlfn.IFNA(VLOOKUP(C972,Brand!A:B,2,FALSE),"")</f>
        <v/>
      </c>
      <c r="N972" t="str">
        <f>_xlfn.IFNA(VLOOKUP(D972,DeviceMapping!A:B,2,FALSE),"")</f>
        <v/>
      </c>
    </row>
    <row r="973" spans="10:14">
      <c r="J973" s="7"/>
      <c r="K973" s="8"/>
      <c r="L973" t="str">
        <f>_xlfn.IFNA(VLOOKUP(A973,'Country Region'!A:B,2,FALSE),"")</f>
        <v/>
      </c>
      <c r="M973" t="str">
        <f>_xlfn.IFNA(VLOOKUP(C973,Brand!A:B,2,FALSE),"")</f>
        <v/>
      </c>
      <c r="N973" t="str">
        <f>_xlfn.IFNA(VLOOKUP(D973,DeviceMapping!A:B,2,FALSE),"")</f>
        <v/>
      </c>
    </row>
    <row r="974" spans="10:14">
      <c r="J974" s="7"/>
      <c r="K974" s="8"/>
      <c r="L974" t="str">
        <f>_xlfn.IFNA(VLOOKUP(A974,'Country Region'!A:B,2,FALSE),"")</f>
        <v/>
      </c>
      <c r="M974" t="str">
        <f>_xlfn.IFNA(VLOOKUP(C974,Brand!A:B,2,FALSE),"")</f>
        <v/>
      </c>
      <c r="N974" t="str">
        <f>_xlfn.IFNA(VLOOKUP(D974,DeviceMapping!A:B,2,FALSE),"")</f>
        <v/>
      </c>
    </row>
    <row r="975" spans="10:14">
      <c r="J975" s="7"/>
      <c r="K975" s="8"/>
      <c r="L975" t="str">
        <f>_xlfn.IFNA(VLOOKUP(A975,'Country Region'!A:B,2,FALSE),"")</f>
        <v/>
      </c>
      <c r="M975" t="str">
        <f>_xlfn.IFNA(VLOOKUP(C975,Brand!A:B,2,FALSE),"")</f>
        <v/>
      </c>
      <c r="N975" t="str">
        <f>_xlfn.IFNA(VLOOKUP(D975,DeviceMapping!A:B,2,FALSE),"")</f>
        <v/>
      </c>
    </row>
    <row r="976" spans="10:14">
      <c r="J976" s="7"/>
      <c r="K976" s="8"/>
      <c r="L976" t="str">
        <f>_xlfn.IFNA(VLOOKUP(A976,'Country Region'!A:B,2,FALSE),"")</f>
        <v/>
      </c>
      <c r="M976" t="str">
        <f>_xlfn.IFNA(VLOOKUP(C976,Brand!A:B,2,FALSE),"")</f>
        <v/>
      </c>
      <c r="N976" t="str">
        <f>_xlfn.IFNA(VLOOKUP(D976,DeviceMapping!A:B,2,FALSE),"")</f>
        <v/>
      </c>
    </row>
    <row r="977" spans="10:14">
      <c r="J977" s="7"/>
      <c r="K977" s="8"/>
      <c r="L977" t="str">
        <f>_xlfn.IFNA(VLOOKUP(A977,'Country Region'!A:B,2,FALSE),"")</f>
        <v/>
      </c>
      <c r="M977" t="str">
        <f>_xlfn.IFNA(VLOOKUP(C977,Brand!A:B,2,FALSE),"")</f>
        <v/>
      </c>
      <c r="N977" t="str">
        <f>_xlfn.IFNA(VLOOKUP(D977,DeviceMapping!A:B,2,FALSE),"")</f>
        <v/>
      </c>
    </row>
    <row r="978" spans="10:14">
      <c r="J978" s="7"/>
      <c r="K978" s="8"/>
      <c r="L978" t="str">
        <f>_xlfn.IFNA(VLOOKUP(A978,'Country Region'!A:B,2,FALSE),"")</f>
        <v/>
      </c>
      <c r="M978" t="str">
        <f>_xlfn.IFNA(VLOOKUP(C978,Brand!A:B,2,FALSE),"")</f>
        <v/>
      </c>
      <c r="N978" t="str">
        <f>_xlfn.IFNA(VLOOKUP(D978,DeviceMapping!A:B,2,FALSE),"")</f>
        <v/>
      </c>
    </row>
    <row r="979" spans="10:14">
      <c r="J979" s="7"/>
      <c r="K979" s="8"/>
      <c r="L979" t="str">
        <f>_xlfn.IFNA(VLOOKUP(A979,'Country Region'!A:B,2,FALSE),"")</f>
        <v/>
      </c>
      <c r="M979" t="str">
        <f>_xlfn.IFNA(VLOOKUP(C979,Brand!A:B,2,FALSE),"")</f>
        <v/>
      </c>
      <c r="N979" t="str">
        <f>_xlfn.IFNA(VLOOKUP(D979,DeviceMapping!A:B,2,FALSE),"")</f>
        <v/>
      </c>
    </row>
    <row r="980" spans="10:14">
      <c r="J980" s="7"/>
      <c r="K980" s="8"/>
      <c r="L980" t="str">
        <f>_xlfn.IFNA(VLOOKUP(A980,'Country Region'!A:B,2,FALSE),"")</f>
        <v/>
      </c>
      <c r="M980" t="str">
        <f>_xlfn.IFNA(VLOOKUP(C980,Brand!A:B,2,FALSE),"")</f>
        <v/>
      </c>
      <c r="N980" t="str">
        <f>_xlfn.IFNA(VLOOKUP(D980,DeviceMapping!A:B,2,FALSE),"")</f>
        <v/>
      </c>
    </row>
    <row r="981" spans="10:14">
      <c r="J981" s="7"/>
      <c r="K981" s="8"/>
      <c r="L981" t="str">
        <f>_xlfn.IFNA(VLOOKUP(A981,'Country Region'!A:B,2,FALSE),"")</f>
        <v/>
      </c>
      <c r="M981" t="str">
        <f>_xlfn.IFNA(VLOOKUP(C981,Brand!A:B,2,FALSE),"")</f>
        <v/>
      </c>
      <c r="N981" t="str">
        <f>_xlfn.IFNA(VLOOKUP(D981,DeviceMapping!A:B,2,FALSE),"")</f>
        <v/>
      </c>
    </row>
    <row r="982" spans="10:14">
      <c r="J982" s="7"/>
      <c r="K982" s="8"/>
      <c r="L982" t="str">
        <f>_xlfn.IFNA(VLOOKUP(A982,'Country Region'!A:B,2,FALSE),"")</f>
        <v/>
      </c>
      <c r="M982" t="str">
        <f>_xlfn.IFNA(VLOOKUP(C982,Brand!A:B,2,FALSE),"")</f>
        <v/>
      </c>
      <c r="N982" t="str">
        <f>_xlfn.IFNA(VLOOKUP(D982,DeviceMapping!A:B,2,FALSE),"")</f>
        <v/>
      </c>
    </row>
    <row r="983" spans="10:14">
      <c r="J983" s="7"/>
      <c r="K983" s="8"/>
      <c r="L983" t="str">
        <f>_xlfn.IFNA(VLOOKUP(A983,'Country Region'!A:B,2,FALSE),"")</f>
        <v/>
      </c>
      <c r="M983" t="str">
        <f>_xlfn.IFNA(VLOOKUP(C983,Brand!A:B,2,FALSE),"")</f>
        <v/>
      </c>
      <c r="N983" t="str">
        <f>_xlfn.IFNA(VLOOKUP(D983,DeviceMapping!A:B,2,FALSE),"")</f>
        <v/>
      </c>
    </row>
    <row r="984" spans="10:14">
      <c r="J984" s="7"/>
      <c r="K984" s="8"/>
      <c r="L984" t="str">
        <f>_xlfn.IFNA(VLOOKUP(A984,'Country Region'!A:B,2,FALSE),"")</f>
        <v/>
      </c>
      <c r="M984" t="str">
        <f>_xlfn.IFNA(VLOOKUP(C984,Brand!A:B,2,FALSE),"")</f>
        <v/>
      </c>
      <c r="N984" t="str">
        <f>_xlfn.IFNA(VLOOKUP(D984,DeviceMapping!A:B,2,FALSE),"")</f>
        <v/>
      </c>
    </row>
    <row r="985" spans="10:14">
      <c r="J985" s="7"/>
      <c r="K985" s="8"/>
      <c r="L985" t="str">
        <f>_xlfn.IFNA(VLOOKUP(A985,'Country Region'!A:B,2,FALSE),"")</f>
        <v/>
      </c>
      <c r="M985" t="str">
        <f>_xlfn.IFNA(VLOOKUP(C985,Brand!A:B,2,FALSE),"")</f>
        <v/>
      </c>
      <c r="N985" t="str">
        <f>_xlfn.IFNA(VLOOKUP(D985,DeviceMapping!A:B,2,FALSE),"")</f>
        <v/>
      </c>
    </row>
    <row r="986" spans="10:14">
      <c r="J986" s="7"/>
      <c r="K986" s="8"/>
      <c r="L986" t="str">
        <f>_xlfn.IFNA(VLOOKUP(A986,'Country Region'!A:B,2,FALSE),"")</f>
        <v/>
      </c>
      <c r="M986" t="str">
        <f>_xlfn.IFNA(VLOOKUP(C986,Brand!A:B,2,FALSE),"")</f>
        <v/>
      </c>
      <c r="N986" t="str">
        <f>_xlfn.IFNA(VLOOKUP(D986,DeviceMapping!A:B,2,FALSE),"")</f>
        <v/>
      </c>
    </row>
    <row r="987" spans="10:14">
      <c r="J987" s="7"/>
      <c r="K987" s="8"/>
      <c r="L987" t="str">
        <f>_xlfn.IFNA(VLOOKUP(A987,'Country Region'!A:B,2,FALSE),"")</f>
        <v/>
      </c>
      <c r="M987" t="str">
        <f>_xlfn.IFNA(VLOOKUP(C987,Brand!A:B,2,FALSE),"")</f>
        <v/>
      </c>
      <c r="N987" t="str">
        <f>_xlfn.IFNA(VLOOKUP(D987,DeviceMapping!A:B,2,FALSE),"")</f>
        <v/>
      </c>
    </row>
    <row r="988" spans="10:14">
      <c r="J988" s="7"/>
      <c r="K988" s="8"/>
      <c r="L988" t="str">
        <f>_xlfn.IFNA(VLOOKUP(A988,'Country Region'!A:B,2,FALSE),"")</f>
        <v/>
      </c>
      <c r="M988" t="str">
        <f>_xlfn.IFNA(VLOOKUP(C988,Brand!A:B,2,FALSE),"")</f>
        <v/>
      </c>
      <c r="N988" t="str">
        <f>_xlfn.IFNA(VLOOKUP(D988,DeviceMapping!A:B,2,FALSE),"")</f>
        <v/>
      </c>
    </row>
    <row r="989" spans="10:14">
      <c r="J989" s="7"/>
      <c r="K989" s="8"/>
      <c r="L989" t="str">
        <f>_xlfn.IFNA(VLOOKUP(A989,'Country Region'!A:B,2,FALSE),"")</f>
        <v/>
      </c>
      <c r="M989" t="str">
        <f>_xlfn.IFNA(VLOOKUP(C989,Brand!A:B,2,FALSE),"")</f>
        <v/>
      </c>
      <c r="N989" t="str">
        <f>_xlfn.IFNA(VLOOKUP(D989,DeviceMapping!A:B,2,FALSE),"")</f>
        <v/>
      </c>
    </row>
    <row r="990" spans="10:14">
      <c r="J990" s="7"/>
      <c r="K990" s="8"/>
      <c r="L990" t="str">
        <f>_xlfn.IFNA(VLOOKUP(A990,'Country Region'!A:B,2,FALSE),"")</f>
        <v/>
      </c>
      <c r="M990" t="str">
        <f>_xlfn.IFNA(VLOOKUP(C990,Brand!A:B,2,FALSE),"")</f>
        <v/>
      </c>
      <c r="N990" t="str">
        <f>_xlfn.IFNA(VLOOKUP(D990,DeviceMapping!A:B,2,FALSE),"")</f>
        <v/>
      </c>
    </row>
    <row r="991" spans="10:14">
      <c r="J991" s="7"/>
      <c r="K991" s="8"/>
      <c r="L991" t="str">
        <f>_xlfn.IFNA(VLOOKUP(A991,'Country Region'!A:B,2,FALSE),"")</f>
        <v/>
      </c>
      <c r="M991" t="str">
        <f>_xlfn.IFNA(VLOOKUP(C991,Brand!A:B,2,FALSE),"")</f>
        <v/>
      </c>
      <c r="N991" t="str">
        <f>_xlfn.IFNA(VLOOKUP(D991,DeviceMapping!A:B,2,FALSE),"")</f>
        <v/>
      </c>
    </row>
    <row r="992" spans="10:14">
      <c r="J992" s="7"/>
      <c r="K992" s="8"/>
      <c r="L992" t="str">
        <f>_xlfn.IFNA(VLOOKUP(A992,'Country Region'!A:B,2,FALSE),"")</f>
        <v/>
      </c>
      <c r="M992" t="str">
        <f>_xlfn.IFNA(VLOOKUP(C992,Brand!A:B,2,FALSE),"")</f>
        <v/>
      </c>
      <c r="N992" t="str">
        <f>_xlfn.IFNA(VLOOKUP(D992,DeviceMapping!A:B,2,FALSE),"")</f>
        <v/>
      </c>
    </row>
    <row r="993" spans="10:14">
      <c r="J993" s="7"/>
      <c r="K993" s="8"/>
      <c r="L993" t="str">
        <f>_xlfn.IFNA(VLOOKUP(A993,'Country Region'!A:B,2,FALSE),"")</f>
        <v/>
      </c>
      <c r="M993" t="str">
        <f>_xlfn.IFNA(VLOOKUP(C993,Brand!A:B,2,FALSE),"")</f>
        <v/>
      </c>
      <c r="N993" t="str">
        <f>_xlfn.IFNA(VLOOKUP(D993,DeviceMapping!A:B,2,FALSE),"")</f>
        <v/>
      </c>
    </row>
    <row r="994" spans="10:14">
      <c r="J994" s="7"/>
      <c r="K994" s="8"/>
      <c r="L994" t="str">
        <f>_xlfn.IFNA(VLOOKUP(A994,'Country Region'!A:B,2,FALSE),"")</f>
        <v/>
      </c>
      <c r="M994" t="str">
        <f>_xlfn.IFNA(VLOOKUP(C994,Brand!A:B,2,FALSE),"")</f>
        <v/>
      </c>
      <c r="N994" t="str">
        <f>_xlfn.IFNA(VLOOKUP(D994,DeviceMapping!A:B,2,FALSE),"")</f>
        <v/>
      </c>
    </row>
    <row r="995" spans="10:14">
      <c r="J995" s="7"/>
      <c r="K995" s="8"/>
      <c r="L995" t="str">
        <f>_xlfn.IFNA(VLOOKUP(A995,'Country Region'!A:B,2,FALSE),"")</f>
        <v/>
      </c>
      <c r="M995" t="str">
        <f>_xlfn.IFNA(VLOOKUP(C995,Brand!A:B,2,FALSE),"")</f>
        <v/>
      </c>
      <c r="N995" t="str">
        <f>_xlfn.IFNA(VLOOKUP(D995,DeviceMapping!A:B,2,FALSE),"")</f>
        <v/>
      </c>
    </row>
    <row r="996" spans="10:14">
      <c r="J996" s="7"/>
      <c r="K996" s="8"/>
      <c r="L996" t="str">
        <f>_xlfn.IFNA(VLOOKUP(A996,'Country Region'!A:B,2,FALSE),"")</f>
        <v/>
      </c>
      <c r="M996" t="str">
        <f>_xlfn.IFNA(VLOOKUP(C996,Brand!A:B,2,FALSE),"")</f>
        <v/>
      </c>
      <c r="N996" t="str">
        <f>_xlfn.IFNA(VLOOKUP(D996,DeviceMapping!A:B,2,FALSE),"")</f>
        <v/>
      </c>
    </row>
    <row r="997" spans="10:14">
      <c r="J997" s="7"/>
      <c r="K997" s="8"/>
      <c r="L997" t="str">
        <f>_xlfn.IFNA(VLOOKUP(A997,'Country Region'!A:B,2,FALSE),"")</f>
        <v/>
      </c>
      <c r="M997" t="str">
        <f>_xlfn.IFNA(VLOOKUP(C997,Brand!A:B,2,FALSE),"")</f>
        <v/>
      </c>
      <c r="N997" t="str">
        <f>_xlfn.IFNA(VLOOKUP(D997,DeviceMapping!A:B,2,FALSE),"")</f>
        <v/>
      </c>
    </row>
    <row r="998" spans="10:14">
      <c r="J998" s="7"/>
      <c r="K998" s="8"/>
      <c r="L998" t="str">
        <f>_xlfn.IFNA(VLOOKUP(A998,'Country Region'!A:B,2,FALSE),"")</f>
        <v/>
      </c>
      <c r="M998" t="str">
        <f>_xlfn.IFNA(VLOOKUP(C998,Brand!A:B,2,FALSE),"")</f>
        <v/>
      </c>
      <c r="N998" t="str">
        <f>_xlfn.IFNA(VLOOKUP(D998,DeviceMapping!A:B,2,FALSE),"")</f>
        <v/>
      </c>
    </row>
    <row r="999" spans="10:14">
      <c r="J999" s="7"/>
      <c r="K999" s="8"/>
      <c r="L999" t="str">
        <f>_xlfn.IFNA(VLOOKUP(A999,'Country Region'!A:B,2,FALSE),"")</f>
        <v/>
      </c>
      <c r="M999" t="str">
        <f>_xlfn.IFNA(VLOOKUP(C999,Brand!A:B,2,FALSE),"")</f>
        <v/>
      </c>
      <c r="N999" t="str">
        <f>_xlfn.IFNA(VLOOKUP(D999,DeviceMapping!A:B,2,FALSE),"")</f>
        <v/>
      </c>
    </row>
    <row r="1000" spans="10:14">
      <c r="J1000" s="7"/>
      <c r="K1000" s="8"/>
      <c r="L1000" t="str">
        <f>_xlfn.IFNA(VLOOKUP(A1000,'Country Region'!A:B,2,FALSE),"")</f>
        <v/>
      </c>
      <c r="M1000" t="str">
        <f>_xlfn.IFNA(VLOOKUP(C1000,Brand!A:B,2,FALSE),"")</f>
        <v/>
      </c>
      <c r="N1000" t="str">
        <f>_xlfn.IFNA(VLOOKUP(D1000,DeviceMapping!A:B,2,FALSE),"")</f>
        <v/>
      </c>
    </row>
    <row r="1001" spans="10:14">
      <c r="J1001" s="7"/>
      <c r="K1001" s="8"/>
      <c r="L1001" t="str">
        <f>_xlfn.IFNA(VLOOKUP(A1001,'Country Region'!A:B,2,FALSE),"")</f>
        <v/>
      </c>
      <c r="M1001" t="str">
        <f>_xlfn.IFNA(VLOOKUP(C1001,Brand!A:B,2,FALSE),"")</f>
        <v/>
      </c>
      <c r="N1001" t="str">
        <f>_xlfn.IFNA(VLOOKUP(D1001,DeviceMapping!A:B,2,FALSE),"")</f>
        <v/>
      </c>
    </row>
  </sheetData>
  <dataValidations count="9">
    <dataValidation type="list" allowBlank="1" showInputMessage="1" showErrorMessage="1" sqref="A2:A1001">
      <formula1>'Country Region'!$A:$A</formula1>
    </dataValidation>
    <dataValidation type="list" allowBlank="1" showInputMessage="1" showErrorMessage="1" sqref="H2:H1001">
      <formula1>INDIRECT(_xlfn.CONCAT(L2,B2,"SSD"))</formula1>
    </dataValidation>
    <dataValidation type="list" allowBlank="1" showInputMessage="1" sqref="B2:B1001">
      <formula1>ProductType!$A:$A</formula1>
    </dataValidation>
    <dataValidation type="list" allowBlank="1" showInputMessage="1" sqref="C2:C1001">
      <formula1>Brand!$A:$A</formula1>
    </dataValidation>
    <dataValidation type="list" allowBlank="1" showInputMessage="1" showErrorMessage="1" sqref="G2:G1001">
      <formula1>INDIRECT(_xlfn.CONCAT(L2,B2,"HDD"))</formula1>
    </dataValidation>
    <dataValidation type="list" allowBlank="1" showInputMessage="1" showErrorMessage="1" sqref="F2:F1001">
      <formula1>INDIRECT(_xlfn.CONCAT(L2,B2,"Memory"))</formula1>
    </dataValidation>
    <dataValidation type="list" allowBlank="1" showInputMessage="1" sqref="D2:D1001">
      <formula1>INDIRECT(L2&amp;B2&amp;M2)</formula1>
    </dataValidation>
    <dataValidation type="list" allowBlank="1" showInputMessage="1" sqref="E2:E1001">
      <formula1>INDIRECT(L2&amp;M2&amp;N2)</formula1>
    </dataValidation>
    <dataValidation type="list" allowBlank="1" showInputMessage="1" showErrorMessage="1" sqref="J2:J1001">
      <formula1>"Yes,No"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05"/>
  <sheetViews>
    <sheetView workbookViewId="0">
      <selection activeCell="C48" sqref="C48"/>
    </sheetView>
  </sheetViews>
  <sheetFormatPr defaultColWidth="9" defaultRowHeight="14" outlineLevelCol="1"/>
  <cols>
    <col min="1" max="1" width="27.5833333333333" customWidth="1"/>
    <col min="2" max="2" width="8.66666666666667" customWidth="1"/>
  </cols>
  <sheetData>
    <row r="1" spans="1:2">
      <c r="A1" s="1" t="s">
        <v>14</v>
      </c>
      <c r="B1" s="3" t="s">
        <v>15</v>
      </c>
    </row>
    <row r="2" spans="1:2">
      <c r="A2" s="1" t="s">
        <v>16</v>
      </c>
      <c r="B2" s="3" t="s">
        <v>17</v>
      </c>
    </row>
    <row r="3" spans="1:2">
      <c r="A3" s="1" t="s">
        <v>18</v>
      </c>
      <c r="B3" s="3" t="s">
        <v>19</v>
      </c>
    </row>
    <row r="4" spans="1:2">
      <c r="A4" s="1" t="s">
        <v>20</v>
      </c>
      <c r="B4" s="3" t="s">
        <v>21</v>
      </c>
    </row>
    <row r="5" spans="1:2">
      <c r="A5" s="1" t="s">
        <v>22</v>
      </c>
      <c r="B5" s="3" t="s">
        <v>23</v>
      </c>
    </row>
    <row r="6" spans="1:2">
      <c r="A6" s="1" t="s">
        <v>24</v>
      </c>
      <c r="B6" s="3" t="s">
        <v>25</v>
      </c>
    </row>
    <row r="7" spans="1:2">
      <c r="A7" s="1" t="s">
        <v>26</v>
      </c>
      <c r="B7" s="3" t="s">
        <v>27</v>
      </c>
    </row>
    <row r="8" spans="1:2">
      <c r="A8" s="1" t="s">
        <v>28</v>
      </c>
      <c r="B8" s="3" t="s">
        <v>29</v>
      </c>
    </row>
    <row r="9" spans="1:2">
      <c r="A9" s="1" t="s">
        <v>30</v>
      </c>
      <c r="B9" s="3" t="s">
        <v>31</v>
      </c>
    </row>
    <row r="10" spans="1:2">
      <c r="A10" s="1" t="s">
        <v>32</v>
      </c>
      <c r="B10" s="3" t="s">
        <v>33</v>
      </c>
    </row>
    <row r="11" spans="1:2">
      <c r="A11" s="1" t="s">
        <v>34</v>
      </c>
      <c r="B11" s="3" t="s">
        <v>35</v>
      </c>
    </row>
    <row r="12" spans="1:2">
      <c r="A12" s="1" t="s">
        <v>36</v>
      </c>
      <c r="B12" s="3" t="s">
        <v>37</v>
      </c>
    </row>
    <row r="13" spans="1:2">
      <c r="A13" s="1" t="s">
        <v>38</v>
      </c>
      <c r="B13" s="3" t="s">
        <v>39</v>
      </c>
    </row>
    <row r="14" spans="1:2">
      <c r="A14" s="1" t="s">
        <v>40</v>
      </c>
      <c r="B14" s="3" t="s">
        <v>41</v>
      </c>
    </row>
    <row r="15" spans="1:2">
      <c r="A15" s="1" t="s">
        <v>42</v>
      </c>
      <c r="B15" s="1" t="s">
        <v>43</v>
      </c>
    </row>
    <row r="16" spans="1:2">
      <c r="A16" s="1" t="s">
        <v>44</v>
      </c>
      <c r="B16" s="3" t="s">
        <v>45</v>
      </c>
    </row>
    <row r="17" spans="1:2">
      <c r="A17" s="1" t="s">
        <v>46</v>
      </c>
      <c r="B17" s="3" t="s">
        <v>47</v>
      </c>
    </row>
    <row r="18" spans="1:2">
      <c r="A18" s="1" t="s">
        <v>48</v>
      </c>
      <c r="B18" s="3" t="s">
        <v>49</v>
      </c>
    </row>
    <row r="19" spans="1:2">
      <c r="A19" s="1" t="s">
        <v>50</v>
      </c>
      <c r="B19" s="3" t="s">
        <v>51</v>
      </c>
    </row>
    <row r="20" spans="1:2">
      <c r="A20" s="1" t="s">
        <v>52</v>
      </c>
      <c r="B20" s="3" t="s">
        <v>53</v>
      </c>
    </row>
    <row r="21" spans="1:2">
      <c r="A21" s="1" t="s">
        <v>54</v>
      </c>
      <c r="B21" s="3" t="s">
        <v>55</v>
      </c>
    </row>
    <row r="22" spans="1:2">
      <c r="A22" s="1" t="s">
        <v>56</v>
      </c>
      <c r="B22" s="3" t="s">
        <v>57</v>
      </c>
    </row>
    <row r="23" spans="1:2">
      <c r="A23" s="1" t="s">
        <v>58</v>
      </c>
      <c r="B23" s="3" t="s">
        <v>59</v>
      </c>
    </row>
    <row r="24" spans="1:2">
      <c r="A24" s="1" t="s">
        <v>60</v>
      </c>
      <c r="B24" s="3" t="s">
        <v>61</v>
      </c>
    </row>
    <row r="25" spans="1:2">
      <c r="A25" s="1" t="s">
        <v>62</v>
      </c>
      <c r="B25" s="3" t="s">
        <v>63</v>
      </c>
    </row>
    <row r="26" spans="1:2">
      <c r="A26" s="1" t="s">
        <v>64</v>
      </c>
      <c r="B26" s="3" t="s">
        <v>65</v>
      </c>
    </row>
    <row r="27" spans="1:2">
      <c r="A27" s="1" t="s">
        <v>66</v>
      </c>
      <c r="B27" s="3" t="s">
        <v>67</v>
      </c>
    </row>
    <row r="28" spans="1:2">
      <c r="A28" s="1" t="s">
        <v>68</v>
      </c>
      <c r="B28" s="3" t="s">
        <v>69</v>
      </c>
    </row>
    <row r="29" spans="1:2">
      <c r="A29" s="1" t="s">
        <v>70</v>
      </c>
      <c r="B29" s="3" t="s">
        <v>71</v>
      </c>
    </row>
    <row r="30" spans="1:2">
      <c r="A30" s="1" t="s">
        <v>72</v>
      </c>
      <c r="B30" s="3" t="s">
        <v>73</v>
      </c>
    </row>
    <row r="31" spans="1:2">
      <c r="A31" s="1" t="s">
        <v>74</v>
      </c>
      <c r="B31" s="3" t="s">
        <v>75</v>
      </c>
    </row>
    <row r="32" spans="1:2">
      <c r="A32" s="1" t="s">
        <v>76</v>
      </c>
      <c r="B32" s="3" t="s">
        <v>77</v>
      </c>
    </row>
    <row r="33" spans="1:2">
      <c r="A33" s="1" t="s">
        <v>78</v>
      </c>
      <c r="B33" s="3" t="s">
        <v>79</v>
      </c>
    </row>
    <row r="34" spans="1:2">
      <c r="A34" s="1" t="s">
        <v>80</v>
      </c>
      <c r="B34" s="3" t="s">
        <v>81</v>
      </c>
    </row>
    <row r="35" spans="1:2">
      <c r="A35" s="1" t="s">
        <v>82</v>
      </c>
      <c r="B35" s="3" t="s">
        <v>83</v>
      </c>
    </row>
    <row r="36" spans="1:2">
      <c r="A36" s="1" t="s">
        <v>84</v>
      </c>
      <c r="B36" s="3" t="s">
        <v>85</v>
      </c>
    </row>
    <row r="37" spans="1:2">
      <c r="A37" s="1" t="s">
        <v>86</v>
      </c>
      <c r="B37" s="3" t="s">
        <v>87</v>
      </c>
    </row>
    <row r="38" spans="1:2">
      <c r="A38" s="1" t="s">
        <v>88</v>
      </c>
      <c r="B38" s="3" t="s">
        <v>89</v>
      </c>
    </row>
    <row r="39" spans="1:2">
      <c r="A39" s="1" t="s">
        <v>90</v>
      </c>
      <c r="B39" s="3" t="s">
        <v>91</v>
      </c>
    </row>
    <row r="40" spans="1:2">
      <c r="A40" s="1" t="s">
        <v>92</v>
      </c>
      <c r="B40" s="3" t="s">
        <v>93</v>
      </c>
    </row>
    <row r="41" spans="1:2">
      <c r="A41" s="1" t="s">
        <v>94</v>
      </c>
      <c r="B41" s="3" t="s">
        <v>95</v>
      </c>
    </row>
    <row r="42" spans="1:2">
      <c r="A42" s="1" t="s">
        <v>96</v>
      </c>
      <c r="B42" s="3" t="s">
        <v>97</v>
      </c>
    </row>
    <row r="43" spans="1:2">
      <c r="A43" s="1" t="s">
        <v>98</v>
      </c>
      <c r="B43" s="3" t="s">
        <v>99</v>
      </c>
    </row>
    <row r="44" spans="1:2">
      <c r="A44" s="1" t="s">
        <v>100</v>
      </c>
      <c r="B44" s="3" t="s">
        <v>101</v>
      </c>
    </row>
    <row r="45" spans="1:2">
      <c r="A45" s="1" t="s">
        <v>102</v>
      </c>
      <c r="B45" s="3" t="s">
        <v>103</v>
      </c>
    </row>
    <row r="46" spans="1:2">
      <c r="A46" s="1" t="s">
        <v>104</v>
      </c>
      <c r="B46" s="3" t="s">
        <v>105</v>
      </c>
    </row>
    <row r="47" spans="1:2">
      <c r="A47" s="1" t="s">
        <v>106</v>
      </c>
      <c r="B47" s="3" t="s">
        <v>107</v>
      </c>
    </row>
    <row r="48" spans="1:2">
      <c r="A48" s="1" t="s">
        <v>108</v>
      </c>
      <c r="B48" s="3" t="s">
        <v>109</v>
      </c>
    </row>
    <row r="49" spans="1:2">
      <c r="A49" s="1" t="s">
        <v>110</v>
      </c>
      <c r="B49" s="3" t="s">
        <v>111</v>
      </c>
    </row>
    <row r="50" spans="1:2">
      <c r="A50" s="1" t="s">
        <v>112</v>
      </c>
      <c r="B50" s="3" t="s">
        <v>113</v>
      </c>
    </row>
    <row r="51" spans="1:2">
      <c r="A51" s="1" t="s">
        <v>114</v>
      </c>
      <c r="B51" s="3" t="s">
        <v>115</v>
      </c>
    </row>
    <row r="52" spans="1:2">
      <c r="A52" s="1" t="s">
        <v>116</v>
      </c>
      <c r="B52" s="3" t="s">
        <v>117</v>
      </c>
    </row>
    <row r="53" spans="1:2">
      <c r="A53" s="1" t="s">
        <v>118</v>
      </c>
      <c r="B53" s="3" t="s">
        <v>119</v>
      </c>
    </row>
    <row r="54" spans="1:2">
      <c r="A54" s="1" t="s">
        <v>120</v>
      </c>
      <c r="B54" s="3" t="s">
        <v>121</v>
      </c>
    </row>
    <row r="55" spans="1:2">
      <c r="A55" s="1" t="s">
        <v>122</v>
      </c>
      <c r="B55" s="3" t="s">
        <v>123</v>
      </c>
    </row>
    <row r="56" spans="1:2">
      <c r="A56" s="1" t="s">
        <v>124</v>
      </c>
      <c r="B56" s="3" t="s">
        <v>125</v>
      </c>
    </row>
    <row r="57" spans="1:2">
      <c r="A57" s="1" t="s">
        <v>126</v>
      </c>
      <c r="B57" s="3" t="s">
        <v>127</v>
      </c>
    </row>
    <row r="58" spans="1:2">
      <c r="A58" s="1" t="s">
        <v>128</v>
      </c>
      <c r="B58" s="3" t="s">
        <v>129</v>
      </c>
    </row>
    <row r="59" spans="1:2">
      <c r="A59" s="1" t="s">
        <v>130</v>
      </c>
      <c r="B59" s="3" t="s">
        <v>131</v>
      </c>
    </row>
    <row r="60" spans="1:2">
      <c r="A60" s="1" t="s">
        <v>132</v>
      </c>
      <c r="B60" s="3" t="s">
        <v>133</v>
      </c>
    </row>
    <row r="61" spans="1:2">
      <c r="A61" s="1" t="s">
        <v>134</v>
      </c>
      <c r="B61" s="3" t="s">
        <v>135</v>
      </c>
    </row>
    <row r="62" spans="1:2">
      <c r="A62" s="1" t="s">
        <v>136</v>
      </c>
      <c r="B62" s="3" t="s">
        <v>137</v>
      </c>
    </row>
    <row r="63" spans="1:2">
      <c r="A63" s="1" t="s">
        <v>138</v>
      </c>
      <c r="B63" s="3" t="s">
        <v>139</v>
      </c>
    </row>
    <row r="64" spans="1:2">
      <c r="A64" s="1" t="s">
        <v>140</v>
      </c>
      <c r="B64" s="3" t="s">
        <v>141</v>
      </c>
    </row>
    <row r="65" spans="1:2">
      <c r="A65" s="1" t="s">
        <v>142</v>
      </c>
      <c r="B65" s="3" t="s">
        <v>143</v>
      </c>
    </row>
    <row r="66" spans="1:2">
      <c r="A66" s="1" t="s">
        <v>144</v>
      </c>
      <c r="B66" s="3" t="s">
        <v>145</v>
      </c>
    </row>
    <row r="67" spans="1:2">
      <c r="A67" s="1" t="s">
        <v>146</v>
      </c>
      <c r="B67" s="3" t="s">
        <v>147</v>
      </c>
    </row>
    <row r="68" spans="1:2">
      <c r="A68" s="1" t="s">
        <v>148</v>
      </c>
      <c r="B68" s="3" t="s">
        <v>149</v>
      </c>
    </row>
    <row r="69" spans="1:2">
      <c r="A69" s="1" t="s">
        <v>150</v>
      </c>
      <c r="B69" s="3" t="s">
        <v>151</v>
      </c>
    </row>
    <row r="70" spans="1:2">
      <c r="A70" s="1" t="s">
        <v>152</v>
      </c>
      <c r="B70" s="3" t="s">
        <v>153</v>
      </c>
    </row>
    <row r="71" spans="1:2">
      <c r="A71" s="1" t="s">
        <v>154</v>
      </c>
      <c r="B71" s="3" t="s">
        <v>155</v>
      </c>
    </row>
    <row r="72" spans="1:2">
      <c r="A72" s="1" t="s">
        <v>156</v>
      </c>
      <c r="B72" s="3" t="s">
        <v>157</v>
      </c>
    </row>
    <row r="73" spans="1:2">
      <c r="A73" s="1" t="s">
        <v>158</v>
      </c>
      <c r="B73" s="3" t="s">
        <v>159</v>
      </c>
    </row>
    <row r="74" spans="1:2">
      <c r="A74" s="1" t="s">
        <v>160</v>
      </c>
      <c r="B74" s="3" t="s">
        <v>161</v>
      </c>
    </row>
    <row r="75" spans="1:2">
      <c r="A75" s="1" t="s">
        <v>162</v>
      </c>
      <c r="B75" s="3" t="s">
        <v>163</v>
      </c>
    </row>
    <row r="76" spans="1:2">
      <c r="A76" s="1" t="s">
        <v>164</v>
      </c>
      <c r="B76" s="3" t="s">
        <v>165</v>
      </c>
    </row>
    <row r="77" spans="1:2">
      <c r="A77" s="1" t="s">
        <v>166</v>
      </c>
      <c r="B77" s="3" t="s">
        <v>167</v>
      </c>
    </row>
    <row r="78" spans="1:2">
      <c r="A78" s="1" t="s">
        <v>168</v>
      </c>
      <c r="B78" s="3" t="s">
        <v>169</v>
      </c>
    </row>
    <row r="79" spans="1:2">
      <c r="A79" s="1" t="s">
        <v>170</v>
      </c>
      <c r="B79" s="3" t="s">
        <v>171</v>
      </c>
    </row>
    <row r="80" spans="1:2">
      <c r="A80" s="1" t="s">
        <v>172</v>
      </c>
      <c r="B80" s="3" t="s">
        <v>173</v>
      </c>
    </row>
    <row r="81" spans="1:2">
      <c r="A81" s="1" t="s">
        <v>174</v>
      </c>
      <c r="B81" s="3" t="s">
        <v>175</v>
      </c>
    </row>
    <row r="82" spans="1:2">
      <c r="A82" s="1" t="s">
        <v>176</v>
      </c>
      <c r="B82" s="3" t="s">
        <v>177</v>
      </c>
    </row>
    <row r="83" spans="1:2">
      <c r="A83" s="1" t="s">
        <v>178</v>
      </c>
      <c r="B83" s="3" t="s">
        <v>179</v>
      </c>
    </row>
    <row r="84" spans="1:2">
      <c r="A84" s="1" t="s">
        <v>180</v>
      </c>
      <c r="B84" s="3" t="s">
        <v>181</v>
      </c>
    </row>
    <row r="85" spans="1:2">
      <c r="A85" s="1" t="s">
        <v>182</v>
      </c>
      <c r="B85" s="3" t="s">
        <v>183</v>
      </c>
    </row>
    <row r="86" spans="1:2">
      <c r="A86" s="1" t="s">
        <v>184</v>
      </c>
      <c r="B86" s="3" t="s">
        <v>185</v>
      </c>
    </row>
    <row r="87" spans="1:2">
      <c r="A87" s="1" t="s">
        <v>186</v>
      </c>
      <c r="B87" s="3" t="s">
        <v>187</v>
      </c>
    </row>
    <row r="88" spans="1:2">
      <c r="A88" s="1" t="s">
        <v>188</v>
      </c>
      <c r="B88" s="3" t="s">
        <v>189</v>
      </c>
    </row>
    <row r="89" spans="1:2">
      <c r="A89" s="1" t="s">
        <v>190</v>
      </c>
      <c r="B89" s="3" t="s">
        <v>191</v>
      </c>
    </row>
    <row r="90" spans="1:2">
      <c r="A90" s="1" t="s">
        <v>192</v>
      </c>
      <c r="B90" s="3" t="s">
        <v>193</v>
      </c>
    </row>
    <row r="91" spans="1:2">
      <c r="A91" s="1" t="s">
        <v>194</v>
      </c>
      <c r="B91" s="3" t="s">
        <v>195</v>
      </c>
    </row>
    <row r="92" spans="1:2">
      <c r="A92" s="1" t="s">
        <v>196</v>
      </c>
      <c r="B92" s="3" t="s">
        <v>197</v>
      </c>
    </row>
    <row r="93" spans="1:2">
      <c r="A93" s="1" t="s">
        <v>198</v>
      </c>
      <c r="B93" s="3" t="s">
        <v>199</v>
      </c>
    </row>
    <row r="94" spans="1:2">
      <c r="A94" s="1" t="s">
        <v>200</v>
      </c>
      <c r="B94" s="3" t="s">
        <v>201</v>
      </c>
    </row>
    <row r="95" spans="1:2">
      <c r="A95" s="1" t="s">
        <v>202</v>
      </c>
      <c r="B95" s="3" t="s">
        <v>203</v>
      </c>
    </row>
    <row r="96" spans="1:2">
      <c r="A96" s="1" t="s">
        <v>204</v>
      </c>
      <c r="B96" s="3" t="s">
        <v>205</v>
      </c>
    </row>
    <row r="97" spans="1:2">
      <c r="A97" s="1" t="s">
        <v>206</v>
      </c>
      <c r="B97" s="3" t="s">
        <v>207</v>
      </c>
    </row>
    <row r="98" spans="1:2">
      <c r="A98" s="1" t="s">
        <v>208</v>
      </c>
      <c r="B98" s="3" t="s">
        <v>209</v>
      </c>
    </row>
    <row r="99" spans="1:2">
      <c r="A99" s="1" t="s">
        <v>210</v>
      </c>
      <c r="B99" s="3" t="s">
        <v>211</v>
      </c>
    </row>
    <row r="100" spans="1:2">
      <c r="A100" s="1" t="s">
        <v>212</v>
      </c>
      <c r="B100" s="3" t="s">
        <v>213</v>
      </c>
    </row>
    <row r="101" spans="1:2">
      <c r="A101" s="1" t="s">
        <v>214</v>
      </c>
      <c r="B101" s="3" t="s">
        <v>215</v>
      </c>
    </row>
    <row r="102" spans="1:2">
      <c r="A102" s="1" t="s">
        <v>216</v>
      </c>
      <c r="B102" s="3" t="s">
        <v>217</v>
      </c>
    </row>
    <row r="103" spans="1:2">
      <c r="A103" s="1" t="s">
        <v>218</v>
      </c>
      <c r="B103" s="3" t="s">
        <v>219</v>
      </c>
    </row>
    <row r="104" spans="1:2">
      <c r="A104" s="1" t="s">
        <v>220</v>
      </c>
      <c r="B104" s="3" t="s">
        <v>221</v>
      </c>
    </row>
    <row r="105" spans="1:2">
      <c r="A105" s="1" t="s">
        <v>222</v>
      </c>
      <c r="B105" s="3" t="s">
        <v>223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2"/>
  <sheetViews>
    <sheetView workbookViewId="0">
      <selection activeCell="C48" sqref="C48"/>
    </sheetView>
  </sheetViews>
  <sheetFormatPr defaultColWidth="9" defaultRowHeight="14" outlineLevelRow="1"/>
  <sheetData>
    <row r="1" spans="1:1">
      <c r="A1" s="1"/>
    </row>
    <row r="2" spans="1:1">
      <c r="A2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B4"/>
  <sheetViews>
    <sheetView workbookViewId="0">
      <selection activeCell="C48" sqref="C48"/>
    </sheetView>
  </sheetViews>
  <sheetFormatPr defaultColWidth="9" defaultRowHeight="14" outlineLevelRow="3" outlineLevelCol="1"/>
  <sheetData>
    <row r="1" spans="1:1">
      <c r="A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G9"/>
  <sheetViews>
    <sheetView workbookViewId="0">
      <selection activeCell="C48" sqref="C48"/>
    </sheetView>
  </sheetViews>
  <sheetFormatPr defaultColWidth="8.91666666666667" defaultRowHeight="14" outlineLevelCol="6"/>
  <cols>
    <col min="1" max="4" width="30.75" style="2" customWidth="1"/>
    <col min="5" max="5" width="8.91666666666667" style="2"/>
    <col min="6" max="6" width="20.75" style="2" customWidth="1"/>
    <col min="7" max="7" width="35.75" style="2" customWidth="1"/>
    <col min="8" max="16384" width="8.91666666666667" style="2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1">
      <c r="A8" s="1"/>
    </row>
    <row r="9" spans="1:1">
      <c r="A9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7"/>
  <sheetViews>
    <sheetView topLeftCell="A7" workbookViewId="0">
      <selection activeCell="C48" sqref="C48"/>
    </sheetView>
  </sheetViews>
  <sheetFormatPr defaultColWidth="20.75" defaultRowHeight="14" outlineLevelRow="6" outlineLevelCol="3"/>
  <sheetData>
    <row r="1" spans="1:4">
      <c r="A1" s="1"/>
      <c r="B1" s="1"/>
      <c r="C1" s="1"/>
      <c r="D1" s="1"/>
    </row>
    <row r="2" spans="1:4">
      <c r="A2" s="1"/>
      <c r="B2" s="1"/>
      <c r="C2" s="1"/>
      <c r="D2" s="1"/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7"/>
  <sheetViews>
    <sheetView workbookViewId="0">
      <selection activeCell="C48" sqref="C48"/>
    </sheetView>
  </sheetViews>
  <sheetFormatPr defaultColWidth="9" defaultRowHeight="14" outlineLevelRow="6"/>
  <cols>
    <col min="1" max="1" width="14.25" customWidth="1"/>
    <col min="2" max="2" width="13.6666666666667" customWidth="1"/>
  </cols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n F I V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H Z x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c U h U K I p H u A 4 A A A A R A A A A E w A c A E Z v c m 1 1 b G F z L 1 N l Y 3 R p b 2 4 x L m 0 g o h g A K K A U A A A A A A A A A A A A A A A A A A A A A A A A A A A A K 0 5 N L s n M z 1 M I h t C G 1 g B Q S w E C L Q A U A A I A C A B 2 c U h U f 6 5 d V a U A A A D 1 A A A A E g A A A A A A A A A A A A A A A A A A A A A A Q 2 9 u Z m l n L 1 B h Y 2 t h Z 2 U u e G 1 s U E s B A i 0 A F A A C A A g A d n F I V A / K 6 a u k A A A A 6 Q A A A B M A A A A A A A A A A A A A A A A A 8 Q A A A F t D b 2 5 0 Z W 5 0 X 1 R 5 c G V z X S 5 4 b W x Q S w E C L Q A U A A I A C A B 2 c U h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c H G C u X W l k 6 2 I a 7 I k q H F u A A A A A A C A A A A A A A Q Z g A A A A E A A C A A A A A 3 b X r a j 9 d d O C s 8 S E G w 5 n y E s H 7 J l w 7 h Y 3 c 0 R x R t 1 d 4 7 f Q A A A A A O g A A A A A I A A C A A A A A V K K q x w / d x V k T r w Z 3 P O g g P s U B r r 2 N b l d c f S V 3 n 0 F B g y l A A A A B U C U n O l G R c s 8 / J i P c z E r T a m U q a Y i H K f G g e P u F q + Z X A r P a A r m N w q 8 h c V F f G A i M d i L 2 m b f q N K C 5 t b d 1 J P I S a I c G u l e I E H t t Z T 2 T h 0 y h s q X N s A 0 A A A A A B Q q Z F q S m Y b w F l 7 K p V t 8 S 7 P l i D C 1 6 a f w s 2 2 K k K w p X 0 X h z p d 6 t v 6 X W o z + 2 g m r B W Y p g c i F K 1 y 7 k x F 5 n 3 F 6 i Y 0 j O A < / D a t a M a s h u p > 
</file>

<file path=customXml/itemProps1.xml><?xml version="1.0" encoding="utf-8"?>
<ds:datastoreItem xmlns:ds="http://schemas.openxmlformats.org/officeDocument/2006/customXml" ds:itemID="{7BD000FB-10E2-4A59-BF37-E354D47BFE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ArsUpload</vt:lpstr>
      <vt:lpstr>Country Region</vt:lpstr>
      <vt:lpstr>ProductType</vt:lpstr>
      <vt:lpstr>Brand</vt:lpstr>
      <vt:lpstr>Device</vt:lpstr>
      <vt:lpstr>Processor</vt:lpstr>
      <vt:lpstr>DeviceMapping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yan</dc:creator>
  <cp:lastModifiedBy>WPS_1553077049</cp:lastModifiedBy>
  <dcterms:created xsi:type="dcterms:W3CDTF">2022-01-28T11:16:00Z</dcterms:created>
  <dcterms:modified xsi:type="dcterms:W3CDTF">2022-12-29T09:21:02Z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D75C758518EA4EB288910DCCDFC74020</vt:lpwstr>
  </property>
  <property fmtid="{D5CDD505-2E9C-101B-9397-08002B2CF9AE}" pid="3" name="KSOProductBuildVer">
    <vt:lpwstr>2052-11.1.0.12763</vt:lpwstr>
  </property>
</Properties>
</file>