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1178102\Documents\GitHub\BTh-06-Twin2AR\Twin2AR\Analyse\"/>
    </mc:Choice>
  </mc:AlternateContent>
  <xr:revisionPtr revIDLastSave="0" documentId="13_ncr:1_{BF290ACD-8165-42AC-BEA2-12406AC2902A}" xr6:coauthVersionLast="47" xr6:coauthVersionMax="47" xr10:uidLastSave="{00000000-0000-0000-0000-000000000000}"/>
  <bookViews>
    <workbookView xWindow="9135" yWindow="2325" windowWidth="28800" windowHeight="153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J8" i="1"/>
  <c r="J9" i="1"/>
  <c r="H8" i="1"/>
  <c r="C7" i="1"/>
  <c r="F7" i="1"/>
  <c r="H3" i="1"/>
  <c r="H2" i="1"/>
  <c r="H7" i="1" s="1"/>
</calcChain>
</file>

<file path=xl/sharedStrings.xml><?xml version="1.0" encoding="utf-8"?>
<sst xmlns="http://schemas.openxmlformats.org/spreadsheetml/2006/main" count="9" uniqueCount="9">
  <si>
    <t>Gebäude</t>
  </si>
  <si>
    <t>EGID</t>
  </si>
  <si>
    <t>kein EGID</t>
  </si>
  <si>
    <t>Anzahl Stockwerke</t>
  </si>
  <si>
    <t>keine Angabe (mit  fehlenden EGIDs</t>
  </si>
  <si>
    <t>tatsächlich keine Angabe</t>
  </si>
  <si>
    <t>original</t>
  </si>
  <si>
    <t>V2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</si>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</sst>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6" max="6" width="17.85546875" bestFit="1" customWidth="1"/>
    <col min="7" max="7" width="33.42578125" bestFit="1" customWidth="1"/>
    <col min="8" max="8" width="23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</row>
    <row r="2" spans="1:10" x14ac:dyDescent="0.25">
      <c r="A2" t="s">
        <v>6</v>
      </c>
      <c r="B2">
        <v>47248</v>
      </c>
      <c r="C2">
        <v>32400</v>
      </c>
      <c r="D2">
        <v>14848</v>
      </c>
      <c r="F2">
        <v>27574</v>
      </c>
      <c r="G2">
        <v>19674</v>
      </c>
      <c r="H2">
        <f>G2-D2</f>
        <v>4826</v>
      </c>
    </row>
    <row r="3" spans="1:10" x14ac:dyDescent="0.25">
      <c r="A3" t="s">
        <v>8</v>
      </c>
      <c r="B3">
        <v>47248</v>
      </c>
      <c r="C3">
        <v>36937</v>
      </c>
      <c r="D3">
        <v>10311</v>
      </c>
      <c r="F3">
        <v>30818</v>
      </c>
      <c r="G3">
        <v>16430</v>
      </c>
      <c r="H3">
        <f>G3-D3</f>
        <v>6119</v>
      </c>
    </row>
    <row r="4" spans="1:10" x14ac:dyDescent="0.25">
      <c r="A4" t="s">
        <v>7</v>
      </c>
    </row>
    <row r="7" spans="1:10" x14ac:dyDescent="0.25">
      <c r="C7">
        <f>C2-C3</f>
        <v>-4537</v>
      </c>
      <c r="F7">
        <f>F2-F3</f>
        <v>-3244</v>
      </c>
      <c r="H7">
        <f>H2-H3</f>
        <v>-1293</v>
      </c>
    </row>
    <row r="8" spans="1:10" x14ac:dyDescent="0.25">
      <c r="H8">
        <f>100/B2*F2</f>
        <v>58.360142228242466</v>
      </c>
      <c r="J8">
        <f>100/C2*F2</f>
        <v>85.104938271604937</v>
      </c>
    </row>
    <row r="9" spans="1:10" x14ac:dyDescent="0.25">
      <c r="H9">
        <f>100/B3*F3</f>
        <v>65.226041313918046</v>
      </c>
      <c r="J9">
        <f>100/C3*F3</f>
        <v>83.433955112759563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Rühli (s)</dc:creator>
  <cp:lastModifiedBy>Alexander Rühli (s)</cp:lastModifiedBy>
  <dcterms:created xsi:type="dcterms:W3CDTF">2015-06-05T18:19:34Z</dcterms:created>
  <dcterms:modified xsi:type="dcterms:W3CDTF">2026-03-18T13:32:45Z</dcterms:modified>
</cp:coreProperties>
</file>