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_borovets/Desktop/PROGA/MIPT/course3/Parallel/borovetsan-mpi/"/>
    </mc:Choice>
  </mc:AlternateContent>
  <xr:revisionPtr revIDLastSave="0" documentId="13_ncr:1_{1BAB5C3A-DBC2-2843-B396-06289B058D87}" xr6:coauthVersionLast="47" xr6:coauthVersionMax="47" xr10:uidLastSave="{00000000-0000-0000-0000-000000000000}"/>
  <bookViews>
    <workbookView xWindow="0" yWindow="0" windowWidth="28800" windowHeight="18000" xr2:uid="{E9323160-3FC2-AF41-9DCF-F05FC94DC69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1" l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</calcChain>
</file>

<file path=xl/sharedStrings.xml><?xml version="1.0" encoding="utf-8"?>
<sst xmlns="http://schemas.openxmlformats.org/spreadsheetml/2006/main" count="2" uniqueCount="2">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</sst>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2" x14ac:knownFonts="1">
    <font>
      <sz val="12"/>
      <color theme="1"/>
      <name val="Calibri"/>
      <family val="2"/>
      <charset val="204"/>
      <scheme val="minor"/>
    </font>
    <font>
      <sz val="1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49" fontId="1" fillId="0" borderId="0" xfId="0" applyNumberFormat="1" applyFon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Лист1!$Q$8:$Q$10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Лист1!$U$8:$U$10</c:f>
              <c:numCache>
                <c:formatCode>General</c:formatCode>
                <c:ptCount val="3"/>
                <c:pt idx="0">
                  <c:v>1</c:v>
                </c:pt>
                <c:pt idx="1">
                  <c:v>4.6317927443227243</c:v>
                </c:pt>
                <c:pt idx="2">
                  <c:v>1.2907024480888487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7-F947-9762-EBFEB8BC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10512"/>
        <c:axId val="1325312160"/>
      </c:scatterChart>
      <c:valAx>
        <c:axId val="13253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cnt_threads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312160"/>
        <c:crosses val="autoZero"/>
        <c:crossBetween val="midCat"/>
      </c:valAx>
      <c:valAx>
        <c:axId val="1325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3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(Лист1!$Q$22,Лист1!$Q$24,Лист1!$Q$25)</c:f>
              <c:numCache>
                <c:formatCode>General</c:formatCode>
                <c:ptCount val="3"/>
                <c:pt idx="0">
                  <c:v>40</c:v>
                </c:pt>
                <c:pt idx="1">
                  <c:v>60</c:v>
                </c:pt>
                <c:pt idx="2">
                  <c:v>70</c:v>
                </c:pt>
              </c:numCache>
            </c:numRef>
          </c:xVal>
          <c:yVal>
            <c:numRef>
              <c:f>(Лист1!$U$22,Лист1!$U$24,Лист1!$U$25)</c:f>
              <c:numCache>
                <c:formatCode>General</c:formatCode>
                <c:ptCount val="3"/>
                <c:pt idx="0">
                  <c:v>1464.3784706467015</c:v>
                </c:pt>
                <c:pt idx="1">
                  <c:v>2564.4000777857004</c:v>
                </c:pt>
                <c:pt idx="2">
                  <c:v>3714.677729521834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E-1E46-836A-A38A4F68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3440"/>
        <c:axId val="1324155088"/>
      </c:scatterChart>
      <c:valAx>
        <c:axId val="13241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cnt_threads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155088"/>
        <c:crosses val="autoZero"/>
        <c:crossBetween val="midCat"/>
      </c:valAx>
      <c:valAx>
        <c:axId val="13241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1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(Лист1!$Q$8:$Q$10,Лист1!$Q$20,Лист1!$Q$22,Лист1!$Q$24,Лист1!$Q$25)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(Лист1!$V$8:$V$10,Лист1!$V$20,Лист1!$V$22,Лист1!$V$24,Лист1!$V$25)</c:f>
              <c:numCache>
                <c:formatCode>General</c:formatCode>
                <c:ptCount val="7"/>
                <c:pt idx="0">
                  <c:v>1</c:v>
                </c:pt>
                <c:pt idx="1">
                  <c:v>0.44647671406671247</c:v>
                </c:pt>
                <c:pt idx="2">
                  <c:v>0.29733837289210763</c:v>
                </c:pt>
                <c:pt idx="3">
                  <c:v>1.2478392451234339</c:v>
                </c:pt>
                <c:pt idx="4">
                  <c:v>2.2789389173759051</c:v>
                </c:pt>
                <c:pt idx="5">
                  <c:v>3.9465824390759634</c:v>
                </c:pt>
                <c:pt idx="6">
                  <c:v>5.8879909605117096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F-C749-B29A-B37282D6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61424"/>
        <c:axId val="1391837520"/>
      </c:scatterChart>
      <c:valAx>
        <c:axId val="13237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cnt_threads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837520"/>
        <c:crosses val="autoZero"/>
        <c:crossBetween val="midCat"/>
      </c:valAx>
      <c:valAx>
        <c:axId val="13918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7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(Лист1!$Q$8:$Q$10,Лист1!$Q$22,Лист1!$Q$25)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40</c:v>
                </c:pt>
                <c:pt idx="4">
                  <c:v>70</c:v>
                </c:pt>
              </c:numCache>
            </c:numRef>
          </c:xVal>
          <c:yVal>
            <c:numRef>
              <c:f>(Лист1!$W$8:$W$10,Лист1!$W$22,Лист1!$W$25)</c:f>
              <c:numCache>
                <c:formatCode>General</c:formatCode>
                <c:ptCount val="5"/>
                <c:pt idx="0">
                  <c:v>1</c:v>
                </c:pt>
                <c:pt idx="1">
                  <c:v>0.48379626289589495</c:v>
                </c:pt>
                <c:pt idx="2">
                  <c:v>0.32253156337926553</c:v>
                </c:pt>
                <c:pt idx="3">
                  <c:v>4.9284322920424208E-2</c:v>
                </c:pt>
                <c:pt idx="4">
                  <c:v>7.484813505519082E-2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0-FB45-B6E8-C2E220A6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50112"/>
        <c:axId val="1316752224"/>
      </c:scatterChart>
      <c:valAx>
        <c:axId val="13167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cnt_threads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52224"/>
        <c:crosses val="autoZero"/>
        <c:crossBetween val="midCat"/>
      </c:valAx>
      <c:valAx>
        <c:axId val="13167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1568136</xdr:colOff>
      <xdr:row>26</xdr:row>
      <xdr:rowOff>108085</xdr:rowOff>
    </xdr:from>
    <xdr:to>
      <xdr:col>18</xdr:col>
      <xdr:colOff>991682</xdr:colOff>
      <xdr:row>40</xdr:row>
      <xdr:rowOff>13511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D7183E-9A65-E548-B457-C90B870A1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1557777</xdr:colOff>
      <xdr:row>39</xdr:row>
      <xdr:rowOff>185474</xdr:rowOff>
    </xdr:from>
    <xdr:to>
      <xdr:col>18</xdr:col>
      <xdr:colOff>995734</xdr:colOff>
      <xdr:row>53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BE5707-BAB1-544D-BADD-172C9044D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112139</xdr:colOff>
      <xdr:row>27</xdr:row>
      <xdr:rowOff>195635</xdr:rowOff>
    </xdr:from>
    <xdr:to>
      <xdr:col>22</xdr:col>
      <xdr:colOff>914671</xdr:colOff>
      <xdr:row>41</xdr:row>
      <xdr:rowOff>101601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CA7B183-CD6F-6D4D-BD65-5CFFA4412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1284862</xdr:colOff>
      <xdr:row>27</xdr:row>
      <xdr:rowOff>185546</xdr:rowOff>
    </xdr:from>
    <xdr:to>
      <xdr:col>28</xdr:col>
      <xdr:colOff>303990</xdr:colOff>
      <xdr:row>41</xdr:row>
      <xdr:rowOff>91512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956D89-C42A-1E46-BB87-1EF8C750D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11B5-E009-7947-ADF9-F277202566CF}">
  <dimension ref="F5:W26"/>
  <sheetViews>
    <sheetView tabSelected="1" topLeftCell="T15" zoomScale="125" workbookViewId="0">
      <selection activeCell="U45" sqref="U45"/>
    </sheetView>
  </sheetViews>
  <sheetFormatPr baseColWidth="10" defaultRowHeight="16" x14ac:dyDescent="0.2"/>
  <cols>
    <col min="6" max="6" width="17.5" customWidth="1"/>
    <col min="7" max="7" width="16.33203125" customWidth="1"/>
    <col min="8" max="8" width="16.6640625" style="2" bestFit="1" customWidth="1"/>
    <col min="12" max="12" width="23.6640625" style="2" customWidth="1"/>
    <col min="13" max="13" width="23.6640625" customWidth="1"/>
    <col min="14" max="14" width="21" customWidth="1"/>
    <col min="17" max="17" width="11" bestFit="1" customWidth="1"/>
    <col min="18" max="18" width="13.83203125" style="5" bestFit="1" customWidth="1"/>
    <col min="19" max="19" width="17" style="5" bestFit="1" customWidth="1"/>
    <col min="20" max="20" width="19" style="5" bestFit="1" customWidth="1"/>
    <col min="21" max="21" width="13.6640625" bestFit="1" customWidth="1"/>
    <col min="22" max="22" width="16.83203125" bestFit="1" customWidth="1"/>
    <col min="23" max="23" width="18.83203125" bestFit="1" customWidth="1"/>
  </cols>
  <sheetData>
    <row r="5" spans="6:23" x14ac:dyDescent="0.2">
      <c r="U5" s="6" t="s">
        <v>1</v>
      </c>
      <c r="V5" s="6"/>
      <c r="W5" s="6"/>
    </row>
    <row r="6" spans="6:23" x14ac:dyDescent="0.2">
      <c r="N6" s="2"/>
      <c r="Q6" t="s">
        <v>0</v>
      </c>
      <c r="R6" s="5">
        <v>1000</v>
      </c>
      <c r="S6" s="5">
        <v>1000000</v>
      </c>
      <c r="T6" s="5">
        <v>100000000</v>
      </c>
      <c r="U6" s="5">
        <v>1000</v>
      </c>
      <c r="V6" s="5">
        <v>1000000</v>
      </c>
      <c r="W6" s="5">
        <v>100000000</v>
      </c>
    </row>
    <row r="7" spans="6:23" x14ac:dyDescent="0.2">
      <c r="N7" s="2"/>
    </row>
    <row r="8" spans="6:23" ht="20" x14ac:dyDescent="0.25">
      <c r="F8" s="1"/>
      <c r="G8" s="1"/>
      <c r="H8" s="4"/>
      <c r="L8" s="3"/>
      <c r="M8" s="1"/>
      <c r="N8" s="4"/>
      <c r="Q8">
        <v>1</v>
      </c>
      <c r="R8" s="5">
        <v>4.6281E-5</v>
      </c>
      <c r="S8" s="5">
        <v>3.0267200000000001E-2</v>
      </c>
      <c r="T8" s="5">
        <v>2.7722000000000002</v>
      </c>
      <c r="U8">
        <f>R8/R$8</f>
        <v>1</v>
      </c>
      <c r="V8">
        <f>S8/S$8</f>
        <v>1</v>
      </c>
      <c r="W8">
        <f t="shared" ref="W8:W26" si="0">T8/T$8</f>
        <v>1</v>
      </c>
    </row>
    <row r="9" spans="6:23" ht="20" x14ac:dyDescent="0.25">
      <c r="F9" s="1"/>
      <c r="G9" s="1"/>
      <c r="H9" s="1"/>
      <c r="L9" s="3"/>
      <c r="M9" s="1"/>
      <c r="N9" s="1"/>
      <c r="Q9">
        <v>2</v>
      </c>
      <c r="R9" s="5">
        <v>2.1436400000000001E-4</v>
      </c>
      <c r="S9" s="5">
        <v>1.3513600000000001E-2</v>
      </c>
      <c r="T9" s="5">
        <v>1.34118</v>
      </c>
      <c r="U9">
        <f t="shared" ref="U9:U26" si="1">R9/R$8</f>
        <v>4.6317927443227243</v>
      </c>
      <c r="V9">
        <f t="shared" ref="V9:V26" si="2">S9/S$8</f>
        <v>0.44647671406671247</v>
      </c>
      <c r="W9">
        <f t="shared" si="0"/>
        <v>0.48379626289589495</v>
      </c>
    </row>
    <row r="10" spans="6:23" ht="20" x14ac:dyDescent="0.25">
      <c r="F10" s="1"/>
      <c r="G10" s="1"/>
      <c r="H10" s="3"/>
      <c r="L10" s="3"/>
      <c r="M10" s="1"/>
      <c r="N10" s="3"/>
      <c r="Q10">
        <v>3</v>
      </c>
      <c r="R10" s="5">
        <v>5.9735000000000003E-5</v>
      </c>
      <c r="S10" s="5">
        <v>8.9996E-3</v>
      </c>
      <c r="T10" s="5">
        <v>0.89412199999999997</v>
      </c>
      <c r="U10">
        <f t="shared" si="1"/>
        <v>1.2907024480888487</v>
      </c>
      <c r="V10">
        <f t="shared" si="2"/>
        <v>0.29733837289210763</v>
      </c>
      <c r="W10">
        <f t="shared" si="0"/>
        <v>0.32253156337926553</v>
      </c>
    </row>
    <row r="11" spans="6:23" x14ac:dyDescent="0.2">
      <c r="N11" s="2"/>
      <c r="Q11">
        <v>4</v>
      </c>
      <c r="U11">
        <f t="shared" si="1"/>
        <v>0</v>
      </c>
      <c r="V11">
        <f t="shared" si="2"/>
        <v>0</v>
      </c>
      <c r="W11">
        <f t="shared" si="0"/>
        <v>0</v>
      </c>
    </row>
    <row r="12" spans="6:23" x14ac:dyDescent="0.2">
      <c r="N12" s="2"/>
      <c r="Q12">
        <v>5</v>
      </c>
      <c r="U12">
        <f t="shared" si="1"/>
        <v>0</v>
      </c>
      <c r="V12">
        <f t="shared" si="2"/>
        <v>0</v>
      </c>
      <c r="W12">
        <f t="shared" si="0"/>
        <v>0</v>
      </c>
    </row>
    <row r="13" spans="6:23" x14ac:dyDescent="0.2">
      <c r="N13" s="2"/>
      <c r="Q13">
        <v>6</v>
      </c>
      <c r="U13">
        <f t="shared" si="1"/>
        <v>0</v>
      </c>
      <c r="V13">
        <f t="shared" si="2"/>
        <v>0</v>
      </c>
      <c r="W13">
        <f t="shared" si="0"/>
        <v>0</v>
      </c>
    </row>
    <row r="14" spans="6:23" x14ac:dyDescent="0.2">
      <c r="N14" s="2"/>
      <c r="Q14">
        <v>7</v>
      </c>
      <c r="U14">
        <f t="shared" si="1"/>
        <v>0</v>
      </c>
      <c r="V14">
        <f t="shared" si="2"/>
        <v>0</v>
      </c>
      <c r="W14">
        <f t="shared" si="0"/>
        <v>0</v>
      </c>
    </row>
    <row r="15" spans="6:23" x14ac:dyDescent="0.2">
      <c r="N15" s="2"/>
      <c r="Q15">
        <v>8</v>
      </c>
      <c r="U15">
        <f t="shared" si="1"/>
        <v>0</v>
      </c>
      <c r="V15">
        <f t="shared" si="2"/>
        <v>0</v>
      </c>
      <c r="W15">
        <f t="shared" si="0"/>
        <v>0</v>
      </c>
    </row>
    <row r="16" spans="6:23" x14ac:dyDescent="0.2">
      <c r="N16" s="2"/>
      <c r="U16">
        <f t="shared" si="1"/>
        <v>0</v>
      </c>
      <c r="V16">
        <f t="shared" si="2"/>
        <v>0</v>
      </c>
      <c r="W16">
        <f t="shared" si="0"/>
        <v>0</v>
      </c>
    </row>
    <row r="17" spans="6:23" x14ac:dyDescent="0.2">
      <c r="N17" s="2"/>
      <c r="U17">
        <f t="shared" si="1"/>
        <v>0</v>
      </c>
      <c r="V17">
        <f t="shared" si="2"/>
        <v>0</v>
      </c>
      <c r="W17">
        <f t="shared" si="0"/>
        <v>0</v>
      </c>
    </row>
    <row r="18" spans="6:23" x14ac:dyDescent="0.2">
      <c r="N18" s="2"/>
      <c r="U18">
        <f t="shared" si="1"/>
        <v>0</v>
      </c>
      <c r="V18">
        <f t="shared" si="2"/>
        <v>0</v>
      </c>
      <c r="W18">
        <f t="shared" si="0"/>
        <v>0</v>
      </c>
    </row>
    <row r="19" spans="6:23" x14ac:dyDescent="0.2">
      <c r="N19" s="2"/>
      <c r="Q19">
        <v>10</v>
      </c>
      <c r="U19">
        <f t="shared" si="1"/>
        <v>0</v>
      </c>
      <c r="V19">
        <f t="shared" si="2"/>
        <v>0</v>
      </c>
      <c r="W19">
        <f t="shared" si="0"/>
        <v>0</v>
      </c>
    </row>
    <row r="20" spans="6:23" ht="20" x14ac:dyDescent="0.25">
      <c r="G20" s="1"/>
      <c r="M20" s="1"/>
      <c r="N20" s="2"/>
      <c r="Q20">
        <v>20</v>
      </c>
      <c r="S20" s="5">
        <v>3.7768599999999999E-2</v>
      </c>
      <c r="U20">
        <f t="shared" si="1"/>
        <v>0</v>
      </c>
      <c r="V20">
        <f t="shared" si="2"/>
        <v>1.2478392451234339</v>
      </c>
      <c r="W20">
        <f t="shared" si="0"/>
        <v>0</v>
      </c>
    </row>
    <row r="21" spans="6:23" x14ac:dyDescent="0.2">
      <c r="N21" s="2"/>
      <c r="Q21">
        <v>30</v>
      </c>
      <c r="U21">
        <f t="shared" si="1"/>
        <v>0</v>
      </c>
      <c r="V21">
        <f t="shared" si="2"/>
        <v>0</v>
      </c>
      <c r="W21">
        <f t="shared" si="0"/>
        <v>0</v>
      </c>
    </row>
    <row r="22" spans="6:23" ht="20" x14ac:dyDescent="0.25">
      <c r="F22" s="1"/>
      <c r="G22" s="1"/>
      <c r="H22" s="3"/>
      <c r="L22" s="3"/>
      <c r="M22" s="1"/>
      <c r="N22" s="3"/>
      <c r="Q22">
        <v>40</v>
      </c>
      <c r="R22" s="5">
        <v>6.7772899999999997E-2</v>
      </c>
      <c r="S22" s="5">
        <v>6.89771E-2</v>
      </c>
      <c r="T22" s="5">
        <v>0.136626</v>
      </c>
      <c r="U22">
        <f t="shared" si="1"/>
        <v>1464.3784706467015</v>
      </c>
      <c r="V22">
        <f t="shared" si="2"/>
        <v>2.2789389173759051</v>
      </c>
      <c r="W22">
        <f t="shared" si="0"/>
        <v>4.9284322920424208E-2</v>
      </c>
    </row>
    <row r="23" spans="6:23" x14ac:dyDescent="0.2">
      <c r="N23" s="2"/>
      <c r="Q23">
        <v>50</v>
      </c>
      <c r="U23">
        <f t="shared" si="1"/>
        <v>0</v>
      </c>
      <c r="V23">
        <f t="shared" si="2"/>
        <v>0</v>
      </c>
      <c r="W23">
        <f t="shared" si="0"/>
        <v>0</v>
      </c>
    </row>
    <row r="24" spans="6:23" ht="20" x14ac:dyDescent="0.25">
      <c r="F24" s="1"/>
      <c r="G24" s="1"/>
      <c r="L24" s="3"/>
      <c r="M24" s="1"/>
      <c r="N24" s="2"/>
      <c r="Q24">
        <v>60</v>
      </c>
      <c r="R24" s="5">
        <v>0.118683</v>
      </c>
      <c r="S24" s="5">
        <v>0.119452</v>
      </c>
      <c r="U24">
        <f t="shared" si="1"/>
        <v>2564.4000777857004</v>
      </c>
      <c r="V24">
        <f t="shared" si="2"/>
        <v>3.9465824390759634</v>
      </c>
      <c r="W24">
        <f t="shared" si="0"/>
        <v>0</v>
      </c>
    </row>
    <row r="25" spans="6:23" ht="20" x14ac:dyDescent="0.25">
      <c r="F25" s="1"/>
      <c r="G25" s="1"/>
      <c r="H25" s="1"/>
      <c r="L25" s="3"/>
      <c r="M25" s="1"/>
      <c r="N25" s="1"/>
      <c r="Q25">
        <v>70</v>
      </c>
      <c r="R25" s="5">
        <v>0.17191899999999999</v>
      </c>
      <c r="S25" s="5">
        <v>0.17821300000000001</v>
      </c>
      <c r="T25" s="5">
        <v>0.20749400000000001</v>
      </c>
      <c r="U25">
        <f t="shared" si="1"/>
        <v>3714.677729521834</v>
      </c>
      <c r="V25">
        <f t="shared" si="2"/>
        <v>5.8879909605117096</v>
      </c>
      <c r="W25">
        <f t="shared" si="0"/>
        <v>7.484813505519082E-2</v>
      </c>
    </row>
    <row r="26" spans="6:23" x14ac:dyDescent="0.2">
      <c r="N26" s="2"/>
      <c r="Q26">
        <v>80</v>
      </c>
      <c r="U26">
        <f t="shared" si="1"/>
        <v>0</v>
      </c>
      <c r="V26">
        <f t="shared" si="2"/>
        <v>0</v>
      </c>
      <c r="W26">
        <f t="shared" si="0"/>
        <v>0</v>
      </c>
    </row>
  </sheetData>
  <mergeCells count="1">
    <mergeCell ref="U5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2022-03-13T15:29:49Z</dcterms:created>
  <dcterms:modified xsi:type="dcterms:W3CDTF">2022-03-13T16:44:19Z</dcterms:modified>
</cp:coreProperties>
</file>