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Programming\Excel-Tutorial-main Alex the analyst\"/>
    </mc:Choice>
  </mc:AlternateContent>
  <xr:revisionPtr revIDLastSave="0" documentId="13_ncr:1_{18592C59-A26A-4EEF-9984-FE63589DA53D}"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c r="M15" i="2" a="1"/>
  <c r="M15" i="2" s="1"/>
  <c r="M16" i="2" a="1"/>
  <c r="M16" i="2" s="1"/>
  <c r="M17" i="2" a="1"/>
  <c r="M17" i="2" s="1"/>
  <c r="M18" i="2" a="1"/>
  <c r="M18" i="2" s="1"/>
  <c r="M19" i="2" a="1"/>
  <c r="M19" i="2" s="1"/>
  <c r="M20" i="2" a="1"/>
  <c r="M20" i="2" s="1"/>
  <c r="M21" i="2" a="1"/>
  <c r="M21" i="2" s="1"/>
  <c r="M22" i="2" a="1"/>
  <c r="M22" i="2"/>
  <c r="M23" i="2" a="1"/>
  <c r="M23" i="2" s="1"/>
  <c r="M24" i="2" a="1"/>
  <c r="M24" i="2" s="1"/>
  <c r="M25" i="2" a="1"/>
  <c r="M25" i="2" s="1"/>
  <c r="M26" i="2" a="1"/>
  <c r="M26" i="2"/>
  <c r="M27" i="2" a="1"/>
  <c r="M27" i="2" s="1"/>
  <c r="M28" i="2" a="1"/>
  <c r="M28" i="2" s="1"/>
  <c r="M29" i="2" a="1"/>
  <c r="M29" i="2" s="1"/>
  <c r="M30" i="2" a="1"/>
  <c r="M30" i="2"/>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c r="M55" i="2" a="1"/>
  <c r="M55" i="2" s="1"/>
  <c r="M56" i="2" a="1"/>
  <c r="M56" i="2" s="1"/>
  <c r="M57" i="2" a="1"/>
  <c r="M57" i="2" s="1"/>
  <c r="M58" i="2" a="1"/>
  <c r="M58" i="2"/>
  <c r="M59" i="2" a="1"/>
  <c r="M59" i="2" s="1"/>
  <c r="M60" i="2" a="1"/>
  <c r="M60" i="2" s="1"/>
  <c r="M61" i="2" a="1"/>
  <c r="M61" i="2" s="1"/>
  <c r="M62" i="2" a="1"/>
  <c r="M62" i="2"/>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c r="M79" i="2" a="1"/>
  <c r="M79" i="2" s="1"/>
  <c r="M80" i="2" a="1"/>
  <c r="M80" i="2" s="1"/>
  <c r="M81" i="2" a="1"/>
  <c r="M81" i="2" s="1"/>
  <c r="M82" i="2" a="1"/>
  <c r="M82" i="2" s="1"/>
  <c r="M83" i="2" a="1"/>
  <c r="M83" i="2" s="1"/>
  <c r="M84" i="2" a="1"/>
  <c r="M84" i="2" s="1"/>
  <c r="M85" i="2" a="1"/>
  <c r="M85" i="2" s="1"/>
  <c r="M86" i="2" a="1"/>
  <c r="M86" i="2"/>
  <c r="M87" i="2" a="1"/>
  <c r="M87" i="2" s="1"/>
  <c r="M88" i="2" a="1"/>
  <c r="M88" i="2" s="1"/>
  <c r="M89" i="2" a="1"/>
  <c r="M89" i="2" s="1"/>
  <c r="M90" i="2" a="1"/>
  <c r="M90" i="2"/>
  <c r="M91" i="2" a="1"/>
  <c r="M91" i="2" s="1"/>
  <c r="M92" i="2" a="1"/>
  <c r="M92" i="2" s="1"/>
  <c r="M93" i="2" a="1"/>
  <c r="M93" i="2" s="1"/>
  <c r="M94" i="2" a="1"/>
  <c r="M94" i="2"/>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c r="M119" i="2" a="1"/>
  <c r="M119" i="2" s="1"/>
  <c r="M120" i="2" a="1"/>
  <c r="M120" i="2" s="1"/>
  <c r="M121" i="2" a="1"/>
  <c r="M121" i="2" s="1"/>
  <c r="M122" i="2" a="1"/>
  <c r="M122" i="2"/>
  <c r="M123" i="2" a="1"/>
  <c r="M123" i="2" s="1"/>
  <c r="M124" i="2" a="1"/>
  <c r="M124" i="2" s="1"/>
  <c r="M125" i="2" a="1"/>
  <c r="M125" i="2" s="1"/>
  <c r="M126" i="2" a="1"/>
  <c r="M126" i="2"/>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c r="M151" i="2" a="1"/>
  <c r="M151" i="2" s="1"/>
  <c r="M152" i="2" a="1"/>
  <c r="M152" i="2" s="1"/>
  <c r="M153" i="2" a="1"/>
  <c r="M153" i="2" s="1"/>
  <c r="M154" i="2" a="1"/>
  <c r="M154" i="2"/>
  <c r="M155" i="2" a="1"/>
  <c r="M155" i="2" s="1"/>
  <c r="M156" i="2" a="1"/>
  <c r="M156" i="2" s="1"/>
  <c r="M157" i="2" a="1"/>
  <c r="M157" i="2" s="1"/>
  <c r="M158" i="2" a="1"/>
  <c r="M158" i="2"/>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c r="M183" i="2" a="1"/>
  <c r="M183" i="2" s="1"/>
  <c r="M184" i="2" a="1"/>
  <c r="M184" i="2" s="1"/>
  <c r="M185" i="2" a="1"/>
  <c r="M185" i="2" s="1"/>
  <c r="M186" i="2" a="1"/>
  <c r="M186" i="2"/>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c r="M207" i="2" a="1"/>
  <c r="M207" i="2" s="1"/>
  <c r="M208" i="2" a="1"/>
  <c r="M208" i="2" s="1"/>
  <c r="M209" i="2" a="1"/>
  <c r="M209" i="2" s="1"/>
  <c r="M210" i="2" a="1"/>
  <c r="M210" i="2"/>
  <c r="M211" i="2" a="1"/>
  <c r="M211" i="2" s="1"/>
  <c r="M212" i="2" a="1"/>
  <c r="M212" i="2" s="1"/>
  <c r="M213" i="2" a="1"/>
  <c r="M213" i="2" s="1"/>
  <c r="M214" i="2" a="1"/>
  <c r="M214" i="2"/>
  <c r="M215" i="2" a="1"/>
  <c r="M215" i="2" s="1"/>
  <c r="M216" i="2" a="1"/>
  <c r="M216" i="2" s="1"/>
  <c r="M217" i="2" a="1"/>
  <c r="M217" i="2" s="1"/>
  <c r="M218" i="2" a="1"/>
  <c r="M218" i="2"/>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c r="M247" i="2" a="1"/>
  <c r="M247" i="2" s="1"/>
  <c r="M248" i="2" a="1"/>
  <c r="M248" i="2" s="1"/>
  <c r="M249" i="2" a="1"/>
  <c r="M249" i="2" s="1"/>
  <c r="M250" i="2" a="1"/>
  <c r="M250" i="2"/>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c r="M267" i="2" a="1"/>
  <c r="M267" i="2" s="1"/>
  <c r="M268" i="2" a="1"/>
  <c r="M268" i="2" s="1"/>
  <c r="M269" i="2" a="1"/>
  <c r="M269" i="2" s="1"/>
  <c r="M270" i="2" a="1"/>
  <c r="M270" i="2" s="1"/>
  <c r="M271" i="2" a="1"/>
  <c r="M271" i="2" s="1"/>
  <c r="M272" i="2" a="1"/>
  <c r="M272" i="2" s="1"/>
  <c r="M273" i="2" a="1"/>
  <c r="M273" i="2" s="1"/>
  <c r="M274" i="2" a="1"/>
  <c r="M274" i="2"/>
  <c r="M275" i="2" a="1"/>
  <c r="M275" i="2" s="1"/>
  <c r="M276" i="2" a="1"/>
  <c r="M276" i="2" s="1"/>
  <c r="M277" i="2" a="1"/>
  <c r="M277" i="2" s="1"/>
  <c r="M278" i="2" a="1"/>
  <c r="M278" i="2" s="1"/>
  <c r="M279" i="2" a="1"/>
  <c r="M279" i="2" s="1"/>
  <c r="M280" i="2" a="1"/>
  <c r="M280" i="2" s="1"/>
  <c r="M281" i="2" a="1"/>
  <c r="M281" i="2" s="1"/>
  <c r="M282" i="2" a="1"/>
  <c r="M282" i="2"/>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c r="M299" i="2" a="1"/>
  <c r="M299" i="2" s="1"/>
  <c r="M300" i="2" a="1"/>
  <c r="M300" i="2" s="1"/>
  <c r="M301" i="2" a="1"/>
  <c r="M301" i="2" s="1"/>
  <c r="M302" i="2" a="1"/>
  <c r="M302" i="2" s="1"/>
  <c r="M303" i="2" a="1"/>
  <c r="M303" i="2" s="1"/>
  <c r="M304" i="2" a="1"/>
  <c r="M304" i="2" s="1"/>
  <c r="M305" i="2" a="1"/>
  <c r="M305" i="2" s="1"/>
  <c r="M306" i="2" a="1"/>
  <c r="M306" i="2"/>
  <c r="M307" i="2" a="1"/>
  <c r="M307" i="2" s="1"/>
  <c r="M308" i="2" a="1"/>
  <c r="M308" i="2" s="1"/>
  <c r="M309" i="2" a="1"/>
  <c r="M309" i="2" s="1"/>
  <c r="M310" i="2" a="1"/>
  <c r="M310" i="2" s="1"/>
  <c r="M311" i="2" a="1"/>
  <c r="M311" i="2" s="1"/>
  <c r="M312" i="2" a="1"/>
  <c r="M312" i="2" s="1"/>
  <c r="M313" i="2" a="1"/>
  <c r="M313" i="2"/>
  <c r="M314" i="2" a="1"/>
  <c r="M314" i="2" s="1"/>
  <c r="M315" i="2" a="1"/>
  <c r="M315" i="2" s="1"/>
  <c r="M316" i="2" a="1"/>
  <c r="M316" i="2" s="1"/>
  <c r="M317" i="2" a="1"/>
  <c r="M317" i="2" s="1"/>
  <c r="M318" i="2" a="1"/>
  <c r="M318" i="2"/>
  <c r="M319" i="2" a="1"/>
  <c r="M319" i="2" s="1"/>
  <c r="M320" i="2" a="1"/>
  <c r="M320" i="2"/>
  <c r="M321" i="2" a="1"/>
  <c r="M321" i="2" s="1"/>
  <c r="M322" i="2" a="1"/>
  <c r="M322" i="2"/>
  <c r="M323" i="2" a="1"/>
  <c r="M323" i="2" s="1"/>
  <c r="M324" i="2" a="1"/>
  <c r="M324" i="2"/>
  <c r="M325" i="2" a="1"/>
  <c r="M325" i="2" s="1"/>
  <c r="M326" i="2" a="1"/>
  <c r="M326" i="2" s="1"/>
  <c r="M327" i="2" a="1"/>
  <c r="M327" i="2" s="1"/>
  <c r="M328" i="2" a="1"/>
  <c r="M328" i="2" s="1"/>
  <c r="M329" i="2" a="1"/>
  <c r="M329" i="2"/>
  <c r="M330" i="2" a="1"/>
  <c r="M330" i="2" s="1"/>
  <c r="M331" i="2" a="1"/>
  <c r="M331" i="2" s="1"/>
  <c r="M332" i="2" a="1"/>
  <c r="M332" i="2"/>
  <c r="M333" i="2" a="1"/>
  <c r="M333" i="2"/>
  <c r="M334" i="2" a="1"/>
  <c r="M334" i="2" s="1"/>
  <c r="M335" i="2" a="1"/>
  <c r="M335" i="2" s="1"/>
  <c r="M336" i="2" a="1"/>
  <c r="M336" i="2"/>
  <c r="M337" i="2" a="1"/>
  <c r="M337" i="2" s="1"/>
  <c r="M338" i="2" a="1"/>
  <c r="M338" i="2"/>
  <c r="M339" i="2" a="1"/>
  <c r="M339" i="2" s="1"/>
  <c r="M340" i="2" a="1"/>
  <c r="M340" i="2" s="1"/>
  <c r="M341" i="2" a="1"/>
  <c r="M341" i="2"/>
  <c r="M342" i="2" a="1"/>
  <c r="M342" i="2"/>
  <c r="M343" i="2" a="1"/>
  <c r="M343" i="2" s="1"/>
  <c r="M344" i="2" a="1"/>
  <c r="M344" i="2" s="1"/>
  <c r="M345" i="2" a="1"/>
  <c r="M345" i="2" s="1"/>
  <c r="M346" i="2" a="1"/>
  <c r="M346" i="2" s="1"/>
  <c r="M347" i="2" a="1"/>
  <c r="M347" i="2" s="1"/>
  <c r="M348" i="2" a="1"/>
  <c r="M348" i="2" s="1"/>
  <c r="M349" i="2" a="1"/>
  <c r="M349" i="2"/>
  <c r="M350" i="2" a="1"/>
  <c r="M350" i="2" s="1"/>
  <c r="M351" i="2" a="1"/>
  <c r="M351" i="2" s="1"/>
  <c r="M352" i="2" a="1"/>
  <c r="M352" i="2" s="1"/>
  <c r="M353" i="2" a="1"/>
  <c r="M353" i="2"/>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c r="M366" i="2" a="1"/>
  <c r="M366" i="2" s="1"/>
  <c r="M367" i="2" a="1"/>
  <c r="M367" i="2" s="1"/>
  <c r="M368" i="2" a="1"/>
  <c r="M368" i="2" s="1"/>
  <c r="M369" i="2" a="1"/>
  <c r="M369" i="2"/>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c r="M382" i="2" a="1"/>
  <c r="M382" i="2" s="1"/>
  <c r="M383" i="2" a="1"/>
  <c r="M383" i="2" s="1"/>
  <c r="M384" i="2" a="1"/>
  <c r="M384" i="2" s="1"/>
  <c r="M385" i="2" a="1"/>
  <c r="M385" i="2"/>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c r="M414" i="2" a="1"/>
  <c r="M414" i="2" s="1"/>
  <c r="M415" i="2" a="1"/>
  <c r="M415" i="2" s="1"/>
  <c r="M416" i="2" a="1"/>
  <c r="M416" i="2" s="1"/>
  <c r="M417" i="2" a="1"/>
  <c r="M417" i="2"/>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c r="M430" i="2" a="1"/>
  <c r="M430" i="2" s="1"/>
  <c r="M431" i="2" a="1"/>
  <c r="M431" i="2" s="1"/>
  <c r="M432" i="2" a="1"/>
  <c r="M432" i="2" s="1"/>
  <c r="M433" i="2" a="1"/>
  <c r="M433" i="2"/>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c r="M446" i="2" a="1"/>
  <c r="M446" i="2" s="1"/>
  <c r="M447" i="2" a="1"/>
  <c r="M447" i="2" s="1"/>
  <c r="M448" i="2" a="1"/>
  <c r="M448" i="2" s="1"/>
  <c r="M449" i="2" a="1"/>
  <c r="M449" i="2"/>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c r="M478" i="2" a="1"/>
  <c r="M478" i="2" s="1"/>
  <c r="M479" i="2" a="1"/>
  <c r="M479" i="2" s="1"/>
  <c r="M480" i="2" a="1"/>
  <c r="M480" i="2" s="1"/>
  <c r="M481" i="2" a="1"/>
  <c r="M481" i="2"/>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c r="M494" i="2" a="1"/>
  <c r="M494" i="2" s="1"/>
  <c r="M495" i="2" a="1"/>
  <c r="M495" i="2" s="1"/>
  <c r="M496" i="2" a="1"/>
  <c r="M496" i="2" s="1"/>
  <c r="M497" i="2" a="1"/>
  <c r="M497" i="2"/>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c r="M510" i="2" a="1"/>
  <c r="M510" i="2" s="1"/>
  <c r="M511" i="2" a="1"/>
  <c r="M511" i="2" s="1"/>
  <c r="M512" i="2" a="1"/>
  <c r="M512" i="2" s="1"/>
  <c r="M513" i="2" a="1"/>
  <c r="M513" i="2"/>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c r="M542" i="2" a="1"/>
  <c r="M542" i="2" s="1"/>
  <c r="M543" i="2" a="1"/>
  <c r="M543" i="2" s="1"/>
  <c r="M544" i="2" a="1"/>
  <c r="M544" i="2" s="1"/>
  <c r="M545" i="2" a="1"/>
  <c r="M545" i="2"/>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c r="M558" i="2" a="1"/>
  <c r="M558" i="2" s="1"/>
  <c r="M559" i="2" a="1"/>
  <c r="M559" i="2" s="1"/>
  <c r="M560" i="2" a="1"/>
  <c r="M560" i="2" s="1"/>
  <c r="M561" i="2" a="1"/>
  <c r="M561" i="2"/>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c r="M574" i="2" a="1"/>
  <c r="M574" i="2" s="1"/>
  <c r="M575" i="2" a="1"/>
  <c r="M575" i="2" s="1"/>
  <c r="M576" i="2" a="1"/>
  <c r="M576" i="2" s="1"/>
  <c r="M577" i="2" a="1"/>
  <c r="M577" i="2"/>
  <c r="M578" i="2" a="1"/>
  <c r="M578" i="2" s="1"/>
  <c r="M579" i="2" a="1"/>
  <c r="M579" i="2" s="1"/>
  <c r="M580" i="2" a="1"/>
  <c r="M580" i="2" s="1"/>
  <c r="M581" i="2" a="1"/>
  <c r="M581" i="2" s="1"/>
  <c r="M582" i="2" a="1"/>
  <c r="M582" i="2"/>
  <c r="M583" i="2" a="1"/>
  <c r="M583" i="2" s="1"/>
  <c r="M584" i="2" a="1"/>
  <c r="M584" i="2" s="1"/>
  <c r="M585" i="2" a="1"/>
  <c r="M585" i="2" s="1"/>
  <c r="M586" i="2" a="1"/>
  <c r="M586" i="2"/>
  <c r="M587" i="2" a="1"/>
  <c r="M587" i="2" s="1"/>
  <c r="M588" i="2" a="1"/>
  <c r="M588" i="2" s="1"/>
  <c r="M589" i="2" a="1"/>
  <c r="M589" i="2"/>
  <c r="M590" i="2" a="1"/>
  <c r="M590" i="2" s="1"/>
  <c r="M591" i="2" a="1"/>
  <c r="M591" i="2"/>
  <c r="M592" i="2" a="1"/>
  <c r="M592" i="2" s="1"/>
  <c r="M593" i="2" a="1"/>
  <c r="M593" i="2"/>
  <c r="M594" i="2" a="1"/>
  <c r="M594" i="2" s="1"/>
  <c r="M595" i="2" a="1"/>
  <c r="M595" i="2"/>
  <c r="M596" i="2" a="1"/>
  <c r="M596" i="2" s="1"/>
  <c r="M597" i="2" a="1"/>
  <c r="M597" i="2" s="1"/>
  <c r="M598" i="2" a="1"/>
  <c r="M598" i="2" s="1"/>
  <c r="M599" i="2" a="1"/>
  <c r="M599" i="2" s="1"/>
  <c r="M600" i="2" a="1"/>
  <c r="M600" i="2" s="1"/>
  <c r="M601" i="2" a="1"/>
  <c r="M601" i="2" s="1"/>
  <c r="M602" i="2" a="1"/>
  <c r="M602" i="2"/>
  <c r="M603" i="2" a="1"/>
  <c r="M603" i="2" s="1"/>
  <c r="M604" i="2" a="1"/>
  <c r="M604" i="2" s="1"/>
  <c r="M605" i="2" a="1"/>
  <c r="M605" i="2"/>
  <c r="M606" i="2" a="1"/>
  <c r="M606" i="2" s="1"/>
  <c r="M607" i="2" a="1"/>
  <c r="M607" i="2" s="1"/>
  <c r="M608" i="2" a="1"/>
  <c r="M608" i="2" s="1"/>
  <c r="M609" i="2" a="1"/>
  <c r="M609" i="2"/>
  <c r="M610" i="2" a="1"/>
  <c r="M610" i="2" s="1"/>
  <c r="M611" i="2" a="1"/>
  <c r="M611" i="2"/>
  <c r="M612" i="2" a="1"/>
  <c r="M612" i="2" s="1"/>
  <c r="M613" i="2" a="1"/>
  <c r="M613" i="2" s="1"/>
  <c r="M614" i="2" a="1"/>
  <c r="M614" i="2"/>
  <c r="M615" i="2" a="1"/>
  <c r="M615" i="2" s="1"/>
  <c r="M616" i="2" a="1"/>
  <c r="M616" i="2" s="1"/>
  <c r="M617" i="2" a="1"/>
  <c r="M617" i="2" s="1"/>
  <c r="M618" i="2" a="1"/>
  <c r="M618" i="2"/>
  <c r="M619" i="2" a="1"/>
  <c r="M619" i="2" s="1"/>
  <c r="M620" i="2" a="1"/>
  <c r="M620" i="2" s="1"/>
  <c r="M621" i="2" a="1"/>
  <c r="M621" i="2"/>
  <c r="M622" i="2" a="1"/>
  <c r="M622" i="2" s="1"/>
  <c r="M623" i="2" a="1"/>
  <c r="M623" i="2"/>
  <c r="M624" i="2" a="1"/>
  <c r="M624" i="2" s="1"/>
  <c r="M625" i="2" a="1"/>
  <c r="M625" i="2"/>
  <c r="M626" i="2" a="1"/>
  <c r="M626" i="2" s="1"/>
  <c r="M627" i="2" a="1"/>
  <c r="M627" i="2"/>
  <c r="M628" i="2" a="1"/>
  <c r="M628" i="2" s="1"/>
  <c r="M629" i="2" a="1"/>
  <c r="M629" i="2" s="1"/>
  <c r="M630" i="2" a="1"/>
  <c r="M630" i="2" s="1"/>
  <c r="M631" i="2" a="1"/>
  <c r="M631" i="2" s="1"/>
  <c r="M632" i="2" a="1"/>
  <c r="M632" i="2"/>
  <c r="M633" i="2" a="1"/>
  <c r="M633" i="2" s="1"/>
  <c r="M634" i="2" a="1"/>
  <c r="M634" i="2"/>
  <c r="M635" i="2" a="1"/>
  <c r="M635" i="2" s="1"/>
  <c r="M636" i="2" a="1"/>
  <c r="M636" i="2"/>
  <c r="M637" i="2" a="1"/>
  <c r="M637" i="2" s="1"/>
  <c r="M638" i="2" a="1"/>
  <c r="M638" i="2" s="1"/>
  <c r="M639" i="2" a="1"/>
  <c r="M639" i="2" s="1"/>
  <c r="M640" i="2" a="1"/>
  <c r="M640" i="2"/>
  <c r="M641" i="2" a="1"/>
  <c r="M641" i="2" s="1"/>
  <c r="M642" i="2" a="1"/>
  <c r="M642" i="2" s="1"/>
  <c r="M643" i="2" a="1"/>
  <c r="M643" i="2" s="1"/>
  <c r="M644" i="2" a="1"/>
  <c r="M644" i="2" s="1"/>
  <c r="M645" i="2" a="1"/>
  <c r="M645" i="2" s="1"/>
  <c r="M646" i="2" a="1"/>
  <c r="M646" i="2" s="1"/>
  <c r="M647" i="2" a="1"/>
  <c r="M647" i="2" s="1"/>
  <c r="M648" i="2" a="1"/>
  <c r="M648" i="2"/>
  <c r="M649" i="2" a="1"/>
  <c r="M649" i="2" s="1"/>
  <c r="M650" i="2" a="1"/>
  <c r="M650" i="2"/>
  <c r="M651" i="2" a="1"/>
  <c r="M651" i="2" s="1"/>
  <c r="M652" i="2" a="1"/>
  <c r="M652" i="2"/>
  <c r="M653" i="2" a="1"/>
  <c r="M653" i="2" s="1"/>
  <c r="M654" i="2" a="1"/>
  <c r="M654" i="2" s="1"/>
  <c r="M655" i="2" a="1"/>
  <c r="M655" i="2" s="1"/>
  <c r="M656" i="2" a="1"/>
  <c r="M656" i="2"/>
  <c r="M657" i="2" a="1"/>
  <c r="M657" i="2" s="1"/>
  <c r="M658" i="2" a="1"/>
  <c r="M658" i="2" s="1"/>
  <c r="M659" i="2" a="1"/>
  <c r="M659" i="2" s="1"/>
  <c r="M660" i="2" a="1"/>
  <c r="M660" i="2" s="1"/>
  <c r="M661" i="2" a="1"/>
  <c r="M661" i="2" s="1"/>
  <c r="M662" i="2" a="1"/>
  <c r="M662" i="2" s="1"/>
  <c r="M663" i="2" a="1"/>
  <c r="M663" i="2" s="1"/>
  <c r="M664" i="2" a="1"/>
  <c r="M664" i="2"/>
  <c r="M665" i="2" a="1"/>
  <c r="M665" i="2" s="1"/>
  <c r="M666" i="2" a="1"/>
  <c r="M666" i="2"/>
  <c r="M667" i="2" a="1"/>
  <c r="M667" i="2" s="1"/>
  <c r="M668" i="2" a="1"/>
  <c r="M668" i="2"/>
  <c r="M669" i="2" a="1"/>
  <c r="M669" i="2" s="1"/>
  <c r="M670" i="2" a="1"/>
  <c r="M670" i="2" s="1"/>
  <c r="M671" i="2" a="1"/>
  <c r="M671" i="2" s="1"/>
  <c r="M672" i="2" a="1"/>
  <c r="M672" i="2"/>
  <c r="M673" i="2" a="1"/>
  <c r="M673" i="2" s="1"/>
  <c r="M674" i="2" a="1"/>
  <c r="M674" i="2" s="1"/>
  <c r="M675" i="2" a="1"/>
  <c r="M675" i="2" s="1"/>
  <c r="M676" i="2" a="1"/>
  <c r="M676" i="2" s="1"/>
  <c r="M677" i="2" a="1"/>
  <c r="M677" i="2" s="1"/>
  <c r="M678" i="2" a="1"/>
  <c r="M678" i="2" s="1"/>
  <c r="M679" i="2" a="1"/>
  <c r="M679" i="2" s="1"/>
  <c r="M680" i="2" a="1"/>
  <c r="M680" i="2"/>
  <c r="M681" i="2" a="1"/>
  <c r="M681" i="2" s="1"/>
  <c r="M682" i="2" a="1"/>
  <c r="M682" i="2"/>
  <c r="M683" i="2" a="1"/>
  <c r="M683" i="2" s="1"/>
  <c r="M684" i="2" a="1"/>
  <c r="M684" i="2"/>
  <c r="M685" i="2" a="1"/>
  <c r="M685" i="2" s="1"/>
  <c r="M686" i="2" a="1"/>
  <c r="M686" i="2" s="1"/>
  <c r="M687" i="2" a="1"/>
  <c r="M687" i="2" s="1"/>
  <c r="M688" i="2" a="1"/>
  <c r="M688" i="2"/>
  <c r="M689" i="2" a="1"/>
  <c r="M689" i="2" s="1"/>
  <c r="M690" i="2" a="1"/>
  <c r="M690" i="2" s="1"/>
  <c r="M691" i="2" a="1"/>
  <c r="M691" i="2" s="1"/>
  <c r="M692" i="2" a="1"/>
  <c r="M692" i="2" s="1"/>
  <c r="M693" i="2" a="1"/>
  <c r="M693" i="2" s="1"/>
  <c r="M694" i="2" a="1"/>
  <c r="M694" i="2" s="1"/>
  <c r="M695" i="2" a="1"/>
  <c r="M695" i="2" s="1"/>
  <c r="M696" i="2" a="1"/>
  <c r="M696" i="2"/>
  <c r="M697" i="2" a="1"/>
  <c r="M697" i="2" s="1"/>
  <c r="M698" i="2" a="1"/>
  <c r="M698" i="2"/>
  <c r="M699" i="2" a="1"/>
  <c r="M699" i="2" s="1"/>
  <c r="M700" i="2" a="1"/>
  <c r="M700" i="2"/>
  <c r="M701" i="2" a="1"/>
  <c r="M701" i="2" s="1"/>
  <c r="M702" i="2" a="1"/>
  <c r="M702" i="2" s="1"/>
  <c r="M703" i="2" a="1"/>
  <c r="M703" i="2" s="1"/>
  <c r="M704" i="2" a="1"/>
  <c r="M704" i="2"/>
  <c r="M705" i="2" a="1"/>
  <c r="M705" i="2" s="1"/>
  <c r="M706" i="2" a="1"/>
  <c r="M706" i="2" s="1"/>
  <c r="M707" i="2" a="1"/>
  <c r="M707" i="2" s="1"/>
  <c r="M708" i="2" a="1"/>
  <c r="M708" i="2" s="1"/>
  <c r="M709" i="2" a="1"/>
  <c r="M709" i="2" s="1"/>
  <c r="M710" i="2" a="1"/>
  <c r="M710" i="2" s="1"/>
  <c r="M711" i="2" a="1"/>
  <c r="M711" i="2" s="1"/>
  <c r="M712" i="2" a="1"/>
  <c r="M712" i="2"/>
  <c r="M713" i="2" a="1"/>
  <c r="M713" i="2" s="1"/>
  <c r="M714" i="2" a="1"/>
  <c r="M714" i="2"/>
  <c r="M715" i="2" a="1"/>
  <c r="M715" i="2" s="1"/>
  <c r="M716" i="2" a="1"/>
  <c r="M716" i="2"/>
  <c r="M717" i="2" a="1"/>
  <c r="M717" i="2" s="1"/>
  <c r="M718" i="2" a="1"/>
  <c r="M718" i="2" s="1"/>
  <c r="M719" i="2" a="1"/>
  <c r="M719" i="2" s="1"/>
  <c r="M720" i="2" a="1"/>
  <c r="M720" i="2"/>
  <c r="M721" i="2" a="1"/>
  <c r="M721" i="2" s="1"/>
  <c r="M722" i="2" a="1"/>
  <c r="M722" i="2" s="1"/>
  <c r="M723" i="2" a="1"/>
  <c r="M723" i="2" s="1"/>
  <c r="M724" i="2" a="1"/>
  <c r="M724" i="2" s="1"/>
  <c r="M725" i="2" a="1"/>
  <c r="M725" i="2" s="1"/>
  <c r="M726" i="2" a="1"/>
  <c r="M726" i="2" s="1"/>
  <c r="M727" i="2" a="1"/>
  <c r="M727" i="2" s="1"/>
  <c r="M728" i="2" a="1"/>
  <c r="M728" i="2"/>
  <c r="M729" i="2" a="1"/>
  <c r="M729" i="2" s="1"/>
  <c r="M730" i="2" a="1"/>
  <c r="M730" i="2"/>
  <c r="M731" i="2" a="1"/>
  <c r="M731" i="2" s="1"/>
  <c r="M732" i="2" a="1"/>
  <c r="M732" i="2"/>
  <c r="M733" i="2" a="1"/>
  <c r="M733" i="2" s="1"/>
  <c r="M734" i="2" a="1"/>
  <c r="M734" i="2" s="1"/>
  <c r="M735" i="2" a="1"/>
  <c r="M735" i="2" s="1"/>
  <c r="M736" i="2" a="1"/>
  <c r="M736" i="2"/>
  <c r="M737" i="2" a="1"/>
  <c r="M737" i="2" s="1"/>
  <c r="M738" i="2" a="1"/>
  <c r="M738" i="2" s="1"/>
  <c r="M739" i="2" a="1"/>
  <c r="M739" i="2" s="1"/>
  <c r="M740" i="2" a="1"/>
  <c r="M740" i="2" s="1"/>
  <c r="M741" i="2" a="1"/>
  <c r="M741" i="2" s="1"/>
  <c r="M742" i="2" a="1"/>
  <c r="M742" i="2" s="1"/>
  <c r="M743" i="2" a="1"/>
  <c r="M743" i="2" s="1"/>
  <c r="M744" i="2" a="1"/>
  <c r="M744" i="2"/>
  <c r="M745" i="2" a="1"/>
  <c r="M745" i="2" s="1"/>
  <c r="M746" i="2" a="1"/>
  <c r="M746" i="2"/>
  <c r="M747" i="2" a="1"/>
  <c r="M747" i="2" s="1"/>
  <c r="M748" i="2" a="1"/>
  <c r="M748" i="2"/>
  <c r="M749" i="2" a="1"/>
  <c r="M749" i="2" s="1"/>
  <c r="M750" i="2" a="1"/>
  <c r="M750" i="2" s="1"/>
  <c r="M751" i="2" a="1"/>
  <c r="M751" i="2" s="1"/>
  <c r="M752" i="2" a="1"/>
  <c r="M752" i="2"/>
  <c r="M753" i="2" a="1"/>
  <c r="M753" i="2" s="1"/>
  <c r="M754" i="2" a="1"/>
  <c r="M754" i="2" s="1"/>
  <c r="M755" i="2" a="1"/>
  <c r="M755" i="2" s="1"/>
  <c r="M756" i="2" a="1"/>
  <c r="M756" i="2" s="1"/>
  <c r="M757" i="2" a="1"/>
  <c r="M757" i="2" s="1"/>
  <c r="M758" i="2" a="1"/>
  <c r="M758" i="2" s="1"/>
  <c r="M759" i="2" a="1"/>
  <c r="M759" i="2" s="1"/>
  <c r="M760" i="2" a="1"/>
  <c r="M760" i="2"/>
  <c r="M761" i="2" a="1"/>
  <c r="M761" i="2" s="1"/>
  <c r="M762" i="2" a="1"/>
  <c r="M762" i="2"/>
  <c r="M763" i="2" a="1"/>
  <c r="M763" i="2" s="1"/>
  <c r="M764" i="2" a="1"/>
  <c r="M764" i="2"/>
  <c r="M765" i="2" a="1"/>
  <c r="M765" i="2" s="1"/>
  <c r="M766" i="2" a="1"/>
  <c r="M766" i="2" s="1"/>
  <c r="M767" i="2" a="1"/>
  <c r="M767" i="2" s="1"/>
  <c r="M768" i="2" a="1"/>
  <c r="M768" i="2"/>
  <c r="M769" i="2" a="1"/>
  <c r="M769" i="2" s="1"/>
  <c r="M770" i="2" a="1"/>
  <c r="M770" i="2" s="1"/>
  <c r="M771" i="2" a="1"/>
  <c r="M771" i="2" s="1"/>
  <c r="M772" i="2" a="1"/>
  <c r="M772" i="2" s="1"/>
  <c r="M773" i="2" a="1"/>
  <c r="M773" i="2" s="1"/>
  <c r="M774" i="2" a="1"/>
  <c r="M774" i="2" s="1"/>
  <c r="M775" i="2" a="1"/>
  <c r="M775" i="2" s="1"/>
  <c r="M776" i="2" a="1"/>
  <c r="M776" i="2"/>
  <c r="M777" i="2" a="1"/>
  <c r="M777" i="2" s="1"/>
  <c r="M778" i="2" a="1"/>
  <c r="M778" i="2"/>
  <c r="M779" i="2" a="1"/>
  <c r="M779" i="2" s="1"/>
  <c r="M780" i="2" a="1"/>
  <c r="M780" i="2"/>
  <c r="M781" i="2" a="1"/>
  <c r="M781" i="2" s="1"/>
  <c r="M782" i="2" a="1"/>
  <c r="M782" i="2" s="1"/>
  <c r="M783" i="2" a="1"/>
  <c r="M783" i="2" s="1"/>
  <c r="M784" i="2" a="1"/>
  <c r="M784" i="2"/>
  <c r="M785" i="2" a="1"/>
  <c r="M785" i="2" s="1"/>
  <c r="M786" i="2" a="1"/>
  <c r="M786" i="2" s="1"/>
  <c r="M787" i="2" a="1"/>
  <c r="M787" i="2" s="1"/>
  <c r="M788" i="2" a="1"/>
  <c r="M788" i="2" s="1"/>
  <c r="M789" i="2" a="1"/>
  <c r="M789" i="2" s="1"/>
  <c r="M790" i="2" a="1"/>
  <c r="M790" i="2" s="1"/>
  <c r="M791" i="2" a="1"/>
  <c r="M791" i="2" s="1"/>
  <c r="M792" i="2" a="1"/>
  <c r="M792" i="2"/>
  <c r="M793" i="2" a="1"/>
  <c r="M793" i="2" s="1"/>
  <c r="M794" i="2" a="1"/>
  <c r="M794" i="2"/>
  <c r="M795" i="2" a="1"/>
  <c r="M795" i="2" s="1"/>
  <c r="M796" i="2" a="1"/>
  <c r="M796" i="2"/>
  <c r="M797" i="2" a="1"/>
  <c r="M797" i="2" s="1"/>
  <c r="M798" i="2" a="1"/>
  <c r="M798" i="2" s="1"/>
  <c r="M799" i="2" a="1"/>
  <c r="M799" i="2" s="1"/>
  <c r="M800" i="2" a="1"/>
  <c r="M800" i="2"/>
  <c r="M801" i="2" a="1"/>
  <c r="M801" i="2" s="1"/>
  <c r="M802" i="2" a="1"/>
  <c r="M802" i="2" s="1"/>
  <c r="M803" i="2" a="1"/>
  <c r="M803" i="2" s="1"/>
  <c r="M804" i="2" a="1"/>
  <c r="M804" i="2" s="1"/>
  <c r="M805" i="2" a="1"/>
  <c r="M805" i="2" s="1"/>
  <c r="M806" i="2" a="1"/>
  <c r="M806" i="2" s="1"/>
  <c r="M807" i="2" a="1"/>
  <c r="M807" i="2" s="1"/>
  <c r="M808" i="2" a="1"/>
  <c r="M808" i="2"/>
  <c r="M809" i="2" a="1"/>
  <c r="M809" i="2" s="1"/>
  <c r="M810" i="2" a="1"/>
  <c r="M810" i="2"/>
  <c r="M811" i="2" a="1"/>
  <c r="M811" i="2" s="1"/>
  <c r="M812" i="2" a="1"/>
  <c r="M812" i="2"/>
  <c r="M813" i="2" a="1"/>
  <c r="M813" i="2" s="1"/>
  <c r="M814" i="2" a="1"/>
  <c r="M814" i="2" s="1"/>
  <c r="M815" i="2" a="1"/>
  <c r="M815" i="2" s="1"/>
  <c r="M816" i="2" a="1"/>
  <c r="M816" i="2"/>
  <c r="M817" i="2" a="1"/>
  <c r="M817" i="2" s="1"/>
  <c r="M818" i="2" a="1"/>
  <c r="M818" i="2" s="1"/>
  <c r="M819" i="2" a="1"/>
  <c r="M819" i="2" s="1"/>
  <c r="M820" i="2" a="1"/>
  <c r="M820" i="2" s="1"/>
  <c r="M821" i="2" a="1"/>
  <c r="M821" i="2" s="1"/>
  <c r="M822" i="2" a="1"/>
  <c r="M822" i="2" s="1"/>
  <c r="M823" i="2" a="1"/>
  <c r="M823" i="2" s="1"/>
  <c r="M824" i="2" a="1"/>
  <c r="M824" i="2"/>
  <c r="M825" i="2" a="1"/>
  <c r="M825" i="2" s="1"/>
  <c r="M826" i="2" a="1"/>
  <c r="M826" i="2"/>
  <c r="M827" i="2" a="1"/>
  <c r="M827" i="2" s="1"/>
  <c r="M828" i="2" a="1"/>
  <c r="M828" i="2"/>
  <c r="M829" i="2" a="1"/>
  <c r="M829" i="2" s="1"/>
  <c r="M830" i="2" a="1"/>
  <c r="M830" i="2" s="1"/>
  <c r="M831" i="2" a="1"/>
  <c r="M831" i="2" s="1"/>
  <c r="M832" i="2" a="1"/>
  <c r="M832" i="2"/>
  <c r="M833" i="2" a="1"/>
  <c r="M833" i="2" s="1"/>
  <c r="M834" i="2" a="1"/>
  <c r="M834" i="2" s="1"/>
  <c r="M835" i="2" a="1"/>
  <c r="M835" i="2" s="1"/>
  <c r="M836" i="2" a="1"/>
  <c r="M836" i="2" s="1"/>
  <c r="M837" i="2" a="1"/>
  <c r="M837" i="2" s="1"/>
  <c r="M838" i="2" a="1"/>
  <c r="M838" i="2" s="1"/>
  <c r="M839" i="2" a="1"/>
  <c r="M839" i="2" s="1"/>
  <c r="M840" i="2" a="1"/>
  <c r="M840" i="2"/>
  <c r="M841" i="2" a="1"/>
  <c r="M841" i="2" s="1"/>
  <c r="M842" i="2" a="1"/>
  <c r="M842" i="2"/>
  <c r="M843" i="2" a="1"/>
  <c r="M843" i="2" s="1"/>
  <c r="M844" i="2" a="1"/>
  <c r="M844" i="2"/>
  <c r="M845" i="2" a="1"/>
  <c r="M845" i="2" s="1"/>
  <c r="M846" i="2" a="1"/>
  <c r="M846" i="2" s="1"/>
  <c r="M847" i="2" a="1"/>
  <c r="M847" i="2" s="1"/>
  <c r="M848" i="2" a="1"/>
  <c r="M848" i="2"/>
  <c r="M849" i="2" a="1"/>
  <c r="M849" i="2" s="1"/>
  <c r="M850" i="2" a="1"/>
  <c r="M850" i="2" s="1"/>
  <c r="M851" i="2" a="1"/>
  <c r="M851" i="2" s="1"/>
  <c r="M852" i="2" a="1"/>
  <c r="M852" i="2" s="1"/>
  <c r="M853" i="2" a="1"/>
  <c r="M853" i="2" s="1"/>
  <c r="M854" i="2" a="1"/>
  <c r="M854" i="2" s="1"/>
  <c r="M855" i="2" a="1"/>
  <c r="M855" i="2" s="1"/>
  <c r="M856" i="2" a="1"/>
  <c r="M856" i="2"/>
  <c r="M857" i="2" a="1"/>
  <c r="M857" i="2" s="1"/>
  <c r="M858" i="2" a="1"/>
  <c r="M858" i="2"/>
  <c r="M859" i="2" a="1"/>
  <c r="M859" i="2" s="1"/>
  <c r="M860" i="2" a="1"/>
  <c r="M860" i="2"/>
  <c r="M861" i="2" a="1"/>
  <c r="M861" i="2" s="1"/>
  <c r="M862" i="2" a="1"/>
  <c r="M862" i="2" s="1"/>
  <c r="M863" i="2" a="1"/>
  <c r="M863" i="2" s="1"/>
  <c r="M864" i="2" a="1"/>
  <c r="M864" i="2"/>
  <c r="M865" i="2" a="1"/>
  <c r="M865" i="2" s="1"/>
  <c r="M866" i="2" a="1"/>
  <c r="M866" i="2" s="1"/>
  <c r="M867" i="2" a="1"/>
  <c r="M867" i="2" s="1"/>
  <c r="M868" i="2" a="1"/>
  <c r="M868" i="2" s="1"/>
  <c r="M869" i="2" a="1"/>
  <c r="M869" i="2" s="1"/>
  <c r="M870" i="2" a="1"/>
  <c r="M870" i="2" s="1"/>
  <c r="M871" i="2" a="1"/>
  <c r="M871" i="2" s="1"/>
  <c r="M872" i="2" a="1"/>
  <c r="M872" i="2"/>
  <c r="M873" i="2" a="1"/>
  <c r="M873" i="2" s="1"/>
  <c r="M874" i="2" a="1"/>
  <c r="M874" i="2"/>
  <c r="M875" i="2" a="1"/>
  <c r="M875" i="2" s="1"/>
  <c r="M876" i="2" a="1"/>
  <c r="M876" i="2"/>
  <c r="M877" i="2" a="1"/>
  <c r="M877" i="2" s="1"/>
  <c r="M878" i="2" a="1"/>
  <c r="M878" i="2" s="1"/>
  <c r="M879" i="2" a="1"/>
  <c r="M879" i="2" s="1"/>
  <c r="M880" i="2" a="1"/>
  <c r="M880" i="2"/>
  <c r="M881" i="2" a="1"/>
  <c r="M881" i="2" s="1"/>
  <c r="M882" i="2" a="1"/>
  <c r="M882" i="2" s="1"/>
  <c r="M883" i="2" a="1"/>
  <c r="M883" i="2" s="1"/>
  <c r="M884" i="2" a="1"/>
  <c r="M884" i="2" s="1"/>
  <c r="M885" i="2" a="1"/>
  <c r="M885" i="2" s="1"/>
  <c r="M886" i="2" a="1"/>
  <c r="M886" i="2" s="1"/>
  <c r="M887" i="2" a="1"/>
  <c r="M887" i="2" s="1"/>
  <c r="M888" i="2" a="1"/>
  <c r="M888" i="2"/>
  <c r="M889" i="2" a="1"/>
  <c r="M889" i="2" s="1"/>
  <c r="M890" i="2" a="1"/>
  <c r="M890" i="2"/>
  <c r="M891" i="2" a="1"/>
  <c r="M891" i="2" s="1"/>
  <c r="M892" i="2" a="1"/>
  <c r="M892" i="2"/>
  <c r="M893" i="2" a="1"/>
  <c r="M893" i="2" s="1"/>
  <c r="M894" i="2" a="1"/>
  <c r="M894" i="2" s="1"/>
  <c r="M895" i="2" a="1"/>
  <c r="M895" i="2" s="1"/>
  <c r="M896" i="2" a="1"/>
  <c r="M896" i="2"/>
  <c r="M897" i="2" a="1"/>
  <c r="M897" i="2" s="1"/>
  <c r="M898" i="2" a="1"/>
  <c r="M898" i="2" s="1"/>
  <c r="M899" i="2" a="1"/>
  <c r="M899" i="2" s="1"/>
  <c r="M900" i="2" a="1"/>
  <c r="M900" i="2" s="1"/>
  <c r="M901" i="2" a="1"/>
  <c r="M901" i="2" s="1"/>
  <c r="M902" i="2" a="1"/>
  <c r="M902" i="2" s="1"/>
  <c r="M903" i="2" a="1"/>
  <c r="M903" i="2" s="1"/>
  <c r="M904" i="2" a="1"/>
  <c r="M904" i="2"/>
  <c r="M905" i="2" a="1"/>
  <c r="M905" i="2" s="1"/>
  <c r="M906" i="2" a="1"/>
  <c r="M906" i="2"/>
  <c r="M907" i="2" a="1"/>
  <c r="M907" i="2" s="1"/>
  <c r="M908" i="2" a="1"/>
  <c r="M908" i="2"/>
  <c r="M909" i="2" a="1"/>
  <c r="M909" i="2" s="1"/>
  <c r="M910" i="2" a="1"/>
  <c r="M910" i="2" s="1"/>
  <c r="M911" i="2" a="1"/>
  <c r="M911" i="2" s="1"/>
  <c r="M912" i="2" a="1"/>
  <c r="M912" i="2"/>
  <c r="M913" i="2" a="1"/>
  <c r="M913" i="2" s="1"/>
  <c r="M914" i="2" a="1"/>
  <c r="M914" i="2" s="1"/>
  <c r="M915" i="2" a="1"/>
  <c r="M915" i="2" s="1"/>
  <c r="M916" i="2" a="1"/>
  <c r="M916" i="2" s="1"/>
  <c r="M917" i="2" a="1"/>
  <c r="M917" i="2" s="1"/>
  <c r="M918" i="2" a="1"/>
  <c r="M918" i="2" s="1"/>
  <c r="M919" i="2" a="1"/>
  <c r="M919" i="2" s="1"/>
  <c r="M920" i="2" a="1"/>
  <c r="M920" i="2"/>
  <c r="M921" i="2" a="1"/>
  <c r="M921" i="2" s="1"/>
  <c r="M922" i="2" a="1"/>
  <c r="M922" i="2"/>
  <c r="M923" i="2" a="1"/>
  <c r="M923" i="2" s="1"/>
  <c r="M924" i="2" a="1"/>
  <c r="M924" i="2" s="1"/>
  <c r="M925" i="2" a="1"/>
  <c r="M925" i="2" s="1"/>
  <c r="M926" i="2" a="1"/>
  <c r="M926" i="2"/>
  <c r="M927" i="2" a="1"/>
  <c r="M927" i="2" s="1"/>
  <c r="M928" i="2" a="1"/>
  <c r="M928" i="2"/>
  <c r="M929" i="2" a="1"/>
  <c r="M929" i="2"/>
  <c r="M930" i="2" a="1"/>
  <c r="M930" i="2" s="1"/>
  <c r="M931" i="2" a="1"/>
  <c r="M931" i="2" s="1"/>
  <c r="M932" i="2" a="1"/>
  <c r="M932" i="2" s="1"/>
  <c r="M933" i="2" a="1"/>
  <c r="M933" i="2" s="1"/>
  <c r="M934" i="2" a="1"/>
  <c r="M934" i="2" s="1"/>
  <c r="M935" i="2" a="1"/>
  <c r="M935" i="2" s="1"/>
  <c r="M936" i="2" a="1"/>
  <c r="M936" i="2"/>
  <c r="M937" i="2" a="1"/>
  <c r="M937" i="2"/>
  <c r="M938" i="2" a="1"/>
  <c r="M938" i="2"/>
  <c r="M939" i="2" a="1"/>
  <c r="M939" i="2" s="1"/>
  <c r="M940" i="2" a="1"/>
  <c r="M940" i="2"/>
  <c r="M941" i="2" a="1"/>
  <c r="M941" i="2" s="1"/>
  <c r="M942" i="2" a="1"/>
  <c r="M942" i="2" s="1"/>
  <c r="M943" i="2" a="1"/>
  <c r="M943" i="2" s="1"/>
  <c r="M944" i="2" a="1"/>
  <c r="M944" i="2" s="1"/>
  <c r="M945" i="2" a="1"/>
  <c r="M945" i="2"/>
  <c r="M946" i="2" a="1"/>
  <c r="M946" i="2"/>
  <c r="M947" i="2" a="1"/>
  <c r="M947" i="2" s="1"/>
  <c r="M948" i="2" a="1"/>
  <c r="M948" i="2"/>
  <c r="M949" i="2" a="1"/>
  <c r="M949" i="2"/>
  <c r="M950" i="2" a="1"/>
  <c r="M950" i="2" s="1"/>
  <c r="M951" i="2" a="1"/>
  <c r="M951" i="2" s="1"/>
  <c r="M952" i="2" a="1"/>
  <c r="M952" i="2"/>
  <c r="M953" i="2" a="1"/>
  <c r="M953" i="2" s="1"/>
  <c r="M954" i="2" a="1"/>
  <c r="M954" i="2"/>
  <c r="M955" i="2" a="1"/>
  <c r="M955" i="2" s="1"/>
  <c r="M956" i="2" a="1"/>
  <c r="M956" i="2" s="1"/>
  <c r="M957" i="2" a="1"/>
  <c r="M957" i="2"/>
  <c r="M958" i="2" a="1"/>
  <c r="M958" i="2"/>
  <c r="M959" i="2" a="1"/>
  <c r="M959" i="2" s="1"/>
  <c r="M960" i="2" a="1"/>
  <c r="M960" i="2" s="1"/>
  <c r="M961" i="2" a="1"/>
  <c r="M961" i="2"/>
  <c r="M962" i="2" a="1"/>
  <c r="M962" i="2"/>
  <c r="M963" i="2" a="1"/>
  <c r="M963" i="2" s="1"/>
  <c r="M964" i="2" a="1"/>
  <c r="M964" i="2" s="1"/>
  <c r="M965" i="2" a="1"/>
  <c r="M965" i="2"/>
  <c r="M966" i="2" a="1"/>
  <c r="M966" i="2"/>
  <c r="M967" i="2" a="1"/>
  <c r="M967" i="2" s="1"/>
  <c r="M968" i="2" a="1"/>
  <c r="M968" i="2" s="1"/>
  <c r="M969" i="2" a="1"/>
  <c r="M969" i="2"/>
  <c r="M970" i="2" a="1"/>
  <c r="M970" i="2"/>
  <c r="M971" i="2" a="1"/>
  <c r="M971" i="2" s="1"/>
  <c r="M972" i="2" a="1"/>
  <c r="M972" i="2" s="1"/>
  <c r="M973" i="2" a="1"/>
  <c r="M973" i="2" s="1"/>
  <c r="M974" i="2" a="1"/>
  <c r="M974" i="2"/>
  <c r="M975" i="2" a="1"/>
  <c r="M975" i="2" s="1"/>
  <c r="M976" i="2" a="1"/>
  <c r="M976" i="2" s="1"/>
  <c r="M977" i="2" a="1"/>
  <c r="M977" i="2" s="1"/>
  <c r="M978" i="2" a="1"/>
  <c r="M978" i="2"/>
  <c r="M979" i="2" a="1"/>
  <c r="M979" i="2" s="1"/>
  <c r="M980" i="2" a="1"/>
  <c r="M980" i="2" s="1"/>
  <c r="M981" i="2" a="1"/>
  <c r="M981" i="2" s="1"/>
  <c r="M982" i="2" a="1"/>
  <c r="M982" i="2"/>
  <c r="M983" i="2" a="1"/>
  <c r="M983" i="2" s="1"/>
  <c r="M984" i="2" a="1"/>
  <c r="M984" i="2" s="1"/>
  <c r="M985" i="2" a="1"/>
  <c r="M985" i="2" s="1"/>
  <c r="M986" i="2" a="1"/>
  <c r="M986" i="2"/>
  <c r="M987" i="2" a="1"/>
  <c r="M987" i="2" s="1"/>
  <c r="M988" i="2" a="1"/>
  <c r="M988" i="2" s="1"/>
  <c r="M989" i="2" a="1"/>
  <c r="M989" i="2" s="1"/>
  <c r="M990" i="2" a="1"/>
  <c r="M990" i="2"/>
  <c r="M991" i="2" a="1"/>
  <c r="M991" i="2" s="1"/>
  <c r="M992" i="2" a="1"/>
  <c r="M992" i="2" s="1"/>
  <c r="M993" i="2" a="1"/>
  <c r="M993" i="2" s="1"/>
  <c r="M994" i="2" a="1"/>
  <c r="M994" i="2"/>
  <c r="M995" i="2" a="1"/>
  <c r="M995" i="2" s="1"/>
  <c r="M996" i="2" a="1"/>
  <c r="M996" i="2" s="1"/>
  <c r="M997" i="2" a="1"/>
  <c r="M997" i="2" s="1"/>
  <c r="M998" i="2" a="1"/>
  <c r="M998" i="2"/>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<sst xmlns="http://schemas.openxmlformats.org/spreadsheetml/2006/main" count="16274" uniqueCount="51">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</sst>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0" borderId="0" xfId="0" applyNumberFormat="1"/>
    <xf numFmtId="0" fontId="0" fillId="33" borderId="0" xfId="0" applyFill="1"/>
    <xf numFmtId="0" fontId="17" fillId="33" borderId="0" xfId="0" applyFont="1"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gender per income</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c:ext xmlns:c16="http://schemas.microsoft.com/office/drawing/2014/chart" uri="{C3380CC4-5D6E-409C-BE32-E72D297353CC}">
              <c16:uniqueId val="{00000000-C0E6-44D6-A595-D066BDCE7FE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1-C0E6-44D6-A595-D066BDCE7FE2}"/>
            </c:ext>
          </c:extLst>
        </c:ser>
        <c:dLbls>
          <c:showLegendKey val="0"/>
          <c:showVal val="0"/>
          <c:showCatName val="0"/>
          <c:showSerName val="0"/>
          <c:showPercent val="0"/>
          <c:showBubbleSize val="0"/>
        </c:dLbls>
        <c:gapWidth val="219"/>
        <c:overlap val="-27"/>
        <c:axId val="521544096"/>
        <c:axId val="521545408"/>
      </c:barChart>
      <c:catAx>
        <c:axId val="521544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545408"/>
        <c:crosses val="autoZero"/>
        <c:auto val="1"/>
        <c:lblAlgn val="ctr"/>
        <c:lblOffset val="100"/>
        <c:noMultiLvlLbl val="0"/>
      </c:catAx>
      <c:valAx>
        <c:axId val="521545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5440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63517060367455"/>
          <c:y val="0.13684747739865849"/>
          <c:w val="0.6735301837270341"/>
          <c:h val="0.65853091280256637"/>
        </c:manualLayout>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D30-4EBB-80F9-F82102597173}"/>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D30-4EBB-80F9-F82102597173}"/>
            </c:ext>
          </c:extLst>
        </c:ser>
        <c:dLbls>
          <c:showLegendKey val="0"/>
          <c:showVal val="0"/>
          <c:showCatName val="0"/>
          <c:showSerName val="0"/>
          <c:showPercent val="0"/>
          <c:showBubbleSize val="0"/>
        </c:dLbls>
        <c:smooth val="0"/>
        <c:axId val="343506712"/>
        <c:axId val="343515896"/>
      </c:lineChart>
      <c:catAx>
        <c:axId val="343506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manualLayout>
              <c:xMode val="edge"/>
              <c:yMode val="edge"/>
              <c:x val="0.37548359580052498"/>
              <c:y val="0.8971989667299492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515896"/>
        <c:crosses val="autoZero"/>
        <c:auto val="1"/>
        <c:lblAlgn val="ctr"/>
        <c:lblOffset val="100"/>
        <c:noMultiLvlLbl val="0"/>
      </c:catAx>
      <c:valAx>
        <c:axId val="343515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506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025371828521432E-2"/>
          <c:y val="0.13786818314377369"/>
          <c:w val="0.6735301837270341"/>
          <c:h val="0.65853091280256637"/>
        </c:manualLayout>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7862-4557-A31A-963BEEFA07B3}"/>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7862-4557-A31A-963BEEFA07B3}"/>
            </c:ext>
          </c:extLst>
        </c:ser>
        <c:dLbls>
          <c:showLegendKey val="0"/>
          <c:showVal val="0"/>
          <c:showCatName val="0"/>
          <c:showSerName val="0"/>
          <c:showPercent val="0"/>
          <c:showBubbleSize val="0"/>
        </c:dLbls>
        <c:marker val="1"/>
        <c:smooth val="0"/>
        <c:axId val="608501664"/>
        <c:axId val="608504616"/>
      </c:lineChart>
      <c:catAx>
        <c:axId val="608501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504616"/>
        <c:crosses val="autoZero"/>
        <c:auto val="1"/>
        <c:lblAlgn val="ctr"/>
        <c:lblOffset val="100"/>
        <c:noMultiLvlLbl val="0"/>
      </c:catAx>
      <c:valAx>
        <c:axId val="608504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50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149281558145846E-2"/>
          <c:y val="0.13661574593455444"/>
          <c:w val="0.74170133755114676"/>
          <c:h val="0.60564881120885194"/>
        </c:manualLayout>
      </c:layout>
      <c:lineChart>
        <c:grouping val="standard"/>
        <c:varyColors val="0"/>
        <c:ser>
          <c:idx val="0"/>
          <c:order val="0"/>
          <c:tx>
            <c:strRef>
              <c:f>'Pivot Table'!$B$53:$B$54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Table'!$A$55:$A$108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Table'!$B$55:$B$108</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EA76-40ED-A489-67DBB5871AE1}"/>
            </c:ext>
          </c:extLst>
        </c:ser>
        <c:ser>
          <c:idx val="1"/>
          <c:order val="1"/>
          <c:tx>
            <c:strRef>
              <c:f>'Pivot Table'!$C$53:$C$54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Table'!$A$55:$A$108</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Table'!$C$55:$C$108</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EA76-40ED-A489-67DBB5871AE1}"/>
            </c:ext>
          </c:extLst>
        </c:ser>
        <c:dLbls>
          <c:showLegendKey val="0"/>
          <c:showVal val="0"/>
          <c:showCatName val="0"/>
          <c:showSerName val="0"/>
          <c:showPercent val="0"/>
          <c:showBubbleSize val="0"/>
        </c:dLbls>
        <c:marker val="1"/>
        <c:smooth val="0"/>
        <c:axId val="406410624"/>
        <c:axId val="406411608"/>
      </c:lineChart>
      <c:catAx>
        <c:axId val="406410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a:t>Age</a:t>
                </a:r>
                <a:r>
                  <a:rPr lang="en-US"/>
                  <a:t> </a:t>
                </a:r>
              </a:p>
            </c:rich>
          </c:tx>
          <c:layout>
            <c:manualLayout>
              <c:xMode val="edge"/>
              <c:yMode val="edge"/>
              <c:x val="0.42479684580912103"/>
              <c:y val="0.8669127078156508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411608"/>
        <c:crosses val="autoZero"/>
        <c:auto val="1"/>
        <c:lblAlgn val="ctr"/>
        <c:lblOffset val="100"/>
        <c:noMultiLvlLbl val="0"/>
      </c:catAx>
      <c:valAx>
        <c:axId val="406411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6410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by gender per income</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0.00</c:formatCode>
                <c:ptCount val="2"/>
                <c:pt idx="0">
                  <c:v>53440</c:v>
                </c:pt>
                <c:pt idx="1">
                  <c:v>56208.178438661707</c:v>
                </c:pt>
              </c:numCache>
            </c:numRef>
          </c:val>
          <c:extLst>
            <c:ext xmlns:c16="http://schemas.microsoft.com/office/drawing/2014/chart" uri="{C3380CC4-5D6E-409C-BE32-E72D297353CC}">
              <c16:uniqueId val="{00000000-C34D-4CFA-8958-B867054F217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0.00</c:formatCode>
                <c:ptCount val="2"/>
                <c:pt idx="0">
                  <c:v>55774.058577405856</c:v>
                </c:pt>
                <c:pt idx="1">
                  <c:v>60123.966942148763</c:v>
                </c:pt>
              </c:numCache>
            </c:numRef>
          </c:val>
          <c:extLst>
            <c:ext xmlns:c16="http://schemas.microsoft.com/office/drawing/2014/chart" uri="{C3380CC4-5D6E-409C-BE32-E72D297353CC}">
              <c16:uniqueId val="{00000001-C34D-4CFA-8958-B867054F2175}"/>
            </c:ext>
          </c:extLst>
        </c:ser>
        <c:dLbls>
          <c:showLegendKey val="0"/>
          <c:showVal val="0"/>
          <c:showCatName val="0"/>
          <c:showSerName val="0"/>
          <c:showPercent val="0"/>
          <c:showBubbleSize val="0"/>
        </c:dLbls>
        <c:gapWidth val="219"/>
        <c:overlap val="-27"/>
        <c:axId val="521544096"/>
        <c:axId val="521545408"/>
      </c:barChart>
      <c:catAx>
        <c:axId val="521544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545408"/>
        <c:crosses val="autoZero"/>
        <c:auto val="1"/>
        <c:lblAlgn val="ctr"/>
        <c:lblOffset val="100"/>
        <c:noMultiLvlLbl val="0"/>
      </c:catAx>
      <c:valAx>
        <c:axId val="521545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5440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124038599652656"/>
          <c:y val="0.10163626113637204"/>
          <c:w val="0.6735301837270341"/>
          <c:h val="0.65853091280256637"/>
        </c:manualLayout>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16D-4D2D-B65A-49DF6C8B4494}"/>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16D-4D2D-B65A-49DF6C8B4494}"/>
            </c:ext>
          </c:extLst>
        </c:ser>
        <c:dLbls>
          <c:showLegendKey val="0"/>
          <c:showVal val="0"/>
          <c:showCatName val="0"/>
          <c:showSerName val="0"/>
          <c:showPercent val="0"/>
          <c:showBubbleSize val="0"/>
        </c:dLbls>
        <c:smooth val="0"/>
        <c:axId val="343506712"/>
        <c:axId val="343515896"/>
      </c:lineChart>
      <c:catAx>
        <c:axId val="343506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layout>
            <c:manualLayout>
              <c:xMode val="edge"/>
              <c:yMode val="edge"/>
              <c:x val="0.37548359580052498"/>
              <c:y val="0.8971989667299492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515896"/>
        <c:crosses val="autoZero"/>
        <c:auto val="1"/>
        <c:lblAlgn val="ctr"/>
        <c:lblOffset val="100"/>
        <c:noMultiLvlLbl val="0"/>
      </c:catAx>
      <c:valAx>
        <c:axId val="343515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506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442761962446997"/>
          <c:y val="0.14767176161803303"/>
          <c:w val="0.6735301837270341"/>
          <c:h val="0.65853091280256637"/>
        </c:manualLayout>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986-4A7F-88DB-36E7FACD8609}"/>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986-4A7F-88DB-36E7FACD8609}"/>
            </c:ext>
          </c:extLst>
        </c:ser>
        <c:dLbls>
          <c:showLegendKey val="0"/>
          <c:showVal val="0"/>
          <c:showCatName val="0"/>
          <c:showSerName val="0"/>
          <c:showPercent val="0"/>
          <c:showBubbleSize val="0"/>
        </c:dLbls>
        <c:marker val="1"/>
        <c:smooth val="0"/>
        <c:axId val="608501664"/>
        <c:axId val="608504616"/>
      </c:lineChart>
      <c:catAx>
        <c:axId val="608501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504616"/>
        <c:crosses val="autoZero"/>
        <c:auto val="1"/>
        <c:lblAlgn val="ctr"/>
        <c:lblOffset val="100"/>
        <c:noMultiLvlLbl val="0"/>
      </c:catAx>
      <c:valAx>
        <c:axId val="608504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501664"/>
        <c:crosses val="autoZero"/>
        <c:crossBetween val="between"/>
      </c:valAx>
      <c:spPr>
        <a:noFill/>
        <a:ln>
          <a:noFill/>
        </a:ln>
        <a:effectLst/>
      </c:spPr>
    </c:plotArea>
    <c:legend>
      <c:legendPos val="r"/>
      <c:layout>
        <c:manualLayout>
          <c:xMode val="edge"/>
          <c:yMode val="edge"/>
          <c:x val="0.7139685792349727"/>
          <c:y val="0.41408928128784972"/>
          <c:w val="0.25870901639344263"/>
          <c:h val="0.205946644579110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76200</xdr:colOff>
      <xdr:row>2</xdr:row>
      <xdr:rowOff>156210</xdr:rowOff>
    </xdr:from>
    <xdr:to>
      <xdr:col>12</xdr:col>
      <xdr:colOff>381000</xdr:colOff>
      <xdr:row>17</xdr:row>
      <xdr:rowOff>156210</xdr:rowOff>
    </xdr:to>
    <xdr:graphicFrame macro="">
      <xdr:nvGraphicFramePr>
        <xdr:cNvPr id="2" name="Chart 1">
          <a:extLst>
            <a:ext uri="{FF2B5EF4-FFF2-40B4-BE49-F238E27FC236}">
              <a16:creationId xmlns:a16="http://schemas.microsoft.com/office/drawing/2014/main" id="{AD57FDDD-5958-67D0-355D-C53380C05A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53340</xdr:colOff>
      <xdr:row>18</xdr:row>
      <xdr:rowOff>133350</xdr:rowOff>
    </xdr:from>
    <xdr:to>
      <xdr:col>12</xdr:col>
      <xdr:colOff>358140</xdr:colOff>
      <xdr:row>34</xdr:row>
      <xdr:rowOff>99060</xdr:rowOff>
    </xdr:to>
    <xdr:graphicFrame macro="">
      <xdr:nvGraphicFramePr>
        <xdr:cNvPr id="3" name="Chart 2">
          <a:extLst>
            <a:ext uri="{FF2B5EF4-FFF2-40B4-BE49-F238E27FC236}">
              <a16:creationId xmlns:a16="http://schemas.microsoft.com/office/drawing/2014/main" id="{B196918B-6F2D-A908-B186-5D184FECF3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38100</xdr:colOff>
      <xdr:row>35</xdr:row>
      <xdr:rowOff>57150</xdr:rowOff>
    </xdr:from>
    <xdr:to>
      <xdr:col>12</xdr:col>
      <xdr:colOff>342900</xdr:colOff>
      <xdr:row>50</xdr:row>
      <xdr:rowOff>57150</xdr:rowOff>
    </xdr:to>
    <xdr:graphicFrame macro="">
      <xdr:nvGraphicFramePr>
        <xdr:cNvPr id="4" name="Chart 3">
          <a:extLst>
            <a:ext uri="{FF2B5EF4-FFF2-40B4-BE49-F238E27FC236}">
              <a16:creationId xmlns:a16="http://schemas.microsoft.com/office/drawing/2014/main" id="{E23D0399-6FC2-99EF-3510-5E9C789341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342900</xdr:colOff>
      <xdr:row>53</xdr:row>
      <xdr:rowOff>156210</xdr:rowOff>
    </xdr:from>
    <xdr:to>
      <xdr:col>11</xdr:col>
      <xdr:colOff>251460</xdr:colOff>
      <xdr:row>69</xdr:row>
      <xdr:rowOff>91440</xdr:rowOff>
    </xdr:to>
    <xdr:graphicFrame macro="">
      <xdr:nvGraphicFramePr>
        <xdr:cNvPr id="5" name="Chart 4">
          <a:extLst>
            <a:ext uri="{FF2B5EF4-FFF2-40B4-BE49-F238E27FC236}">
              <a16:creationId xmlns:a16="http://schemas.microsoft.com/office/drawing/2014/main" id="{6D52BCEE-33A8-7EE9-DCCE-CE3DCB036B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65314</xdr:colOff>
      <xdr:row>5</xdr:row>
      <xdr:rowOff>58783</xdr:rowOff>
    </xdr:from>
    <xdr:to>
      <xdr:col>9</xdr:col>
      <xdr:colOff>576943</xdr:colOff>
      <xdr:row>21</xdr:row>
      <xdr:rowOff>51163</xdr:rowOff>
    </xdr:to>
    <xdr:graphicFrame macro="">
      <xdr:nvGraphicFramePr>
        <xdr:cNvPr id="2" name="Chart 1">
          <a:extLst>
            <a:ext uri="{FF2B5EF4-FFF2-40B4-BE49-F238E27FC236}">
              <a16:creationId xmlns:a16="http://schemas.microsoft.com/office/drawing/2014/main" id="{84E15BA1-ACE3-42DC-B1FA-62509380BD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29029</xdr:colOff>
      <xdr:row>21</xdr:row>
      <xdr:rowOff>68217</xdr:rowOff>
    </xdr:from>
    <xdr:to>
      <xdr:col>17</xdr:col>
      <xdr:colOff>21771</xdr:colOff>
      <xdr:row>33</xdr:row>
      <xdr:rowOff>152037</xdr:rowOff>
    </xdr:to>
    <xdr:graphicFrame macro="">
      <xdr:nvGraphicFramePr>
        <xdr:cNvPr id="3" name="Chart 2">
          <a:extLst>
            <a:ext uri="{FF2B5EF4-FFF2-40B4-BE49-F238E27FC236}">
              <a16:creationId xmlns:a16="http://schemas.microsoft.com/office/drawing/2014/main" id="{DA34E65C-3085-4CD4-B8F4-899AC1E8D0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5</xdr:row>
      <xdr:rowOff>34835</xdr:rowOff>
    </xdr:from>
    <xdr:to>
      <xdr:col>16</xdr:col>
      <xdr:colOff>605245</xdr:colOff>
      <xdr:row>21</xdr:row>
      <xdr:rowOff>51163</xdr:rowOff>
    </xdr:to>
    <xdr:graphicFrame macro="">
      <xdr:nvGraphicFramePr>
        <xdr:cNvPr id="4" name="Chart 3">
          <a:extLst>
            <a:ext uri="{FF2B5EF4-FFF2-40B4-BE49-F238E27FC236}">
              <a16:creationId xmlns:a16="http://schemas.microsoft.com/office/drawing/2014/main" id="{04E48416-87C3-4035-8AE2-6F66915714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17417</xdr:colOff>
      <xdr:row>5</xdr:row>
      <xdr:rowOff>41367</xdr:rowOff>
    </xdr:from>
    <xdr:to>
      <xdr:col>3</xdr:col>
      <xdr:colOff>17417</xdr:colOff>
      <xdr:row>10</xdr:row>
      <xdr:rowOff>32657</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8BB28A9-F121-6472-3DFE-6C2976CE43FA}"/>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7417" y="1369424"/>
              <a:ext cx="1828800" cy="9165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21771</xdr:colOff>
      <xdr:row>10</xdr:row>
      <xdr:rowOff>45720</xdr:rowOff>
    </xdr:from>
    <xdr:to>
      <xdr:col>3</xdr:col>
      <xdr:colOff>21771</xdr:colOff>
      <xdr:row>19</xdr:row>
      <xdr:rowOff>108857</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52AE7AAA-4BC1-EACD-0EC3-0BFFC3B4CC2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21771" y="2299063"/>
              <a:ext cx="1828800" cy="17286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10886</xdr:colOff>
      <xdr:row>19</xdr:row>
      <xdr:rowOff>121921</xdr:rowOff>
    </xdr:from>
    <xdr:to>
      <xdr:col>3</xdr:col>
      <xdr:colOff>10886</xdr:colOff>
      <xdr:row>26</xdr:row>
      <xdr:rowOff>76201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69EA14AC-BC84-2DE7-F2CE-86B14F129BE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886" y="4040778"/>
              <a:ext cx="1828800" cy="1249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ra" refreshedDate="44950.806625925929" createdVersion="8" refreshedVersion="8" minRefreshableVersion="3" recordCount="1000" xr:uid="{921733B7-6B87-4188-90DD-41998FAD79F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8">
        <s v="0-1 Miles"/>
        <s v="2-5 Miles"/>
        <s v="5-10 Miles"/>
        <s v="1-2 Miles"/>
        <s v="More than 10 Miles"/>
        <s v="10+ Miles" u="1"/>
        <s v="10-15+ Miles" u="1"/>
        <s v="11+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337194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203E56-A926-4E9B-82EC-3AF599F4AD84}"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3:D10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A54BCD-5A38-4B85-A783-CA9F5D871D3F}" name="PivotTable3"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8:D4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3D333A-E406-4EF1-9034-18F137E0176A}"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9">
        <item x="0"/>
        <item m="1" x="5"/>
        <item m="1" x="6"/>
        <item m="1" x="7"/>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4"/>
    </i>
    <i>
      <x v="5"/>
    </i>
    <i>
      <x v="6"/>
    </i>
    <i>
      <x v="7"/>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556B93-67D2-44E1-B695-24C41919C8EE}" name="PivotTable1"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2"/>
  </dataFields>
  <formats count="1">
    <format dxfId="2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30F46E9-D834-4218-BE3D-4C1E59B5409E}" sourceName="Marital Status">
  <pivotTables>
    <pivotTable tabId="3" name="PivotTable1"/>
    <pivotTable tabId="3" name="PivotTable2"/>
    <pivotTable tabId="3" name="PivotTable3"/>
    <pivotTable tabId="3" name="PivotTable4"/>
  </pivotTables>
  <data>
    <tabular pivotCacheId="18337194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DE9688B-A78A-48FE-A9A4-4E418903864B}" sourceName="Education">
  <pivotTables>
    <pivotTable tabId="3" name="PivotTable1"/>
    <pivotTable tabId="3" name="PivotTable2"/>
    <pivotTable tabId="3" name="PivotTable3"/>
    <pivotTable tabId="3" name="PivotTable4"/>
  </pivotTables>
  <data>
    <tabular pivotCacheId="183371940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EF57151-4896-4FF7-9CF4-095B96D3CE1C}" sourceName="Region">
  <pivotTables>
    <pivotTable tabId="3" name="PivotTable1"/>
    <pivotTable tabId="3" name="PivotTable2"/>
    <pivotTable tabId="3" name="PivotTable3"/>
    <pivotTable tabId="3" name="PivotTable4"/>
  </pivotTables>
  <data>
    <tabular pivotCacheId="183371940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955D417-C36E-498B-9257-C0566A414BCF}" cache="Slicer_Marital_Status" caption="Marital Status" rowHeight="234950"/>
  <slicer name="Education" xr10:uid="{9D9DA32D-25C7-4994-B064-AB8A560FBEC7}" cache="Slicer_Education" caption="Education" rowHeight="234950"/>
  <slicer name="Region" xr10:uid="{C924721B-0F8A-4BBA-82A0-CCB030A4C808}"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F188F-0B60-47A0-B297-5DC7A28F9CA2}">
  <dimension ref="A1:N1001"/>
  <sheetViews>
    <sheetView topLeftCell="A973" workbookViewId="0">
      <selection activeCell="J13" sqref="J13"/>
    </sheetView>
  </sheetViews>
  <sheetFormatPr defaultColWidth="11.88671875" defaultRowHeight="14.4" x14ac:dyDescent="0.3"/>
  <cols>
    <col min="4" max="4" width="11.88671875" style="3"/>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 L2&gt;54, "Old", L2&gt;=31, "Middle Age", L2&lt;31, "Adolescent")</f>
        <v>Middle Age</v>
      </c>
      <c r="N2" t="s">
        <v>18</v>
      </c>
    </row>
    <row r="3" spans="1:14" x14ac:dyDescent="0.3">
      <c r="A3">
        <v>24107</v>
      </c>
      <c r="B3" t="s">
        <v>36</v>
      </c>
      <c r="C3" t="s">
        <v>39</v>
      </c>
      <c r="D3" s="3">
        <v>30000</v>
      </c>
      <c r="E3">
        <v>3</v>
      </c>
      <c r="F3" t="s">
        <v>19</v>
      </c>
      <c r="G3" t="s">
        <v>20</v>
      </c>
      <c r="H3" t="s">
        <v>15</v>
      </c>
      <c r="I3">
        <v>1</v>
      </c>
      <c r="J3" t="s">
        <v>16</v>
      </c>
      <c r="K3" t="s">
        <v>17</v>
      </c>
      <c r="L3">
        <v>43</v>
      </c>
      <c r="M3" t="str" cm="1">
        <f t="array" ref="M3">_xlfn.IFS( L3&gt;54, "Old", L3&gt;=31, "Middle Age", L3&lt;31, "Adolescent")</f>
        <v>Middle Age</v>
      </c>
      <c r="N3" t="s">
        <v>18</v>
      </c>
    </row>
    <row r="4" spans="1:14" x14ac:dyDescent="0.3">
      <c r="A4">
        <v>14177</v>
      </c>
      <c r="B4" t="s">
        <v>36</v>
      </c>
      <c r="C4" t="s">
        <v>39</v>
      </c>
      <c r="D4" s="3">
        <v>80000</v>
      </c>
      <c r="E4">
        <v>5</v>
      </c>
      <c r="F4" t="s">
        <v>19</v>
      </c>
      <c r="G4" t="s">
        <v>21</v>
      </c>
      <c r="H4" t="s">
        <v>18</v>
      </c>
      <c r="I4">
        <v>2</v>
      </c>
      <c r="J4" t="s">
        <v>22</v>
      </c>
      <c r="K4" t="s">
        <v>17</v>
      </c>
      <c r="L4">
        <v>60</v>
      </c>
      <c r="M4" t="str" cm="1">
        <f t="array" ref="M4">_xlfn.IFS( L4&gt;54, "Old", L4&gt;=31, "Middle Age", L4&lt;31, "Adolescent")</f>
        <v>Old</v>
      </c>
      <c r="N4" t="s">
        <v>18</v>
      </c>
    </row>
    <row r="5" spans="1:14" x14ac:dyDescent="0.3">
      <c r="A5">
        <v>24381</v>
      </c>
      <c r="B5" t="s">
        <v>37</v>
      </c>
      <c r="C5" t="s">
        <v>39</v>
      </c>
      <c r="D5" s="3">
        <v>70000</v>
      </c>
      <c r="E5">
        <v>0</v>
      </c>
      <c r="F5" t="s">
        <v>13</v>
      </c>
      <c r="G5" t="s">
        <v>21</v>
      </c>
      <c r="H5" t="s">
        <v>15</v>
      </c>
      <c r="I5">
        <v>1</v>
      </c>
      <c r="J5" t="s">
        <v>23</v>
      </c>
      <c r="K5" t="s">
        <v>24</v>
      </c>
      <c r="L5">
        <v>41</v>
      </c>
      <c r="M5" t="str" cm="1">
        <f t="array" ref="M5">_xlfn.IFS( L5&gt;54, "Old", L5&gt;=31, "Middle Age", L5&lt;31, "Adolescent")</f>
        <v>Middle Age</v>
      </c>
      <c r="N5" t="s">
        <v>15</v>
      </c>
    </row>
    <row r="6" spans="1:14" x14ac:dyDescent="0.3">
      <c r="A6">
        <v>25597</v>
      </c>
      <c r="B6" t="s">
        <v>37</v>
      </c>
      <c r="C6" t="s">
        <v>39</v>
      </c>
      <c r="D6" s="3">
        <v>30000</v>
      </c>
      <c r="E6">
        <v>0</v>
      </c>
      <c r="F6" t="s">
        <v>13</v>
      </c>
      <c r="G6" t="s">
        <v>20</v>
      </c>
      <c r="H6" t="s">
        <v>18</v>
      </c>
      <c r="I6">
        <v>0</v>
      </c>
      <c r="J6" t="s">
        <v>16</v>
      </c>
      <c r="K6" t="s">
        <v>17</v>
      </c>
      <c r="L6">
        <v>36</v>
      </c>
      <c r="M6" t="str" cm="1">
        <f t="array" ref="M6">_xlfn.IFS( L6&gt;54, "Old", L6&gt;=31, "Middle Age", L6&lt;31, "Adolescent")</f>
        <v>Middle Age</v>
      </c>
      <c r="N6" t="s">
        <v>15</v>
      </c>
    </row>
    <row r="7" spans="1:14" x14ac:dyDescent="0.3">
      <c r="A7">
        <v>13507</v>
      </c>
      <c r="B7" t="s">
        <v>36</v>
      </c>
      <c r="C7" t="s">
        <v>38</v>
      </c>
      <c r="D7" s="3">
        <v>10000</v>
      </c>
      <c r="E7">
        <v>2</v>
      </c>
      <c r="F7" t="s">
        <v>19</v>
      </c>
      <c r="G7" t="s">
        <v>25</v>
      </c>
      <c r="H7" t="s">
        <v>15</v>
      </c>
      <c r="I7">
        <v>0</v>
      </c>
      <c r="J7" t="s">
        <v>26</v>
      </c>
      <c r="K7" t="s">
        <v>17</v>
      </c>
      <c r="L7">
        <v>50</v>
      </c>
      <c r="M7" t="str" cm="1">
        <f t="array" ref="M7">_xlfn.IFS( L7&gt;54, "Old", L7&gt;=31, "Middle Age", L7&lt;31, "Adolescent")</f>
        <v>Middle Age</v>
      </c>
      <c r="N7" t="s">
        <v>18</v>
      </c>
    </row>
    <row r="8" spans="1:14" x14ac:dyDescent="0.3">
      <c r="A8">
        <v>27974</v>
      </c>
      <c r="B8" t="s">
        <v>37</v>
      </c>
      <c r="C8" t="s">
        <v>39</v>
      </c>
      <c r="D8" s="3">
        <v>160000</v>
      </c>
      <c r="E8">
        <v>2</v>
      </c>
      <c r="F8" t="s">
        <v>27</v>
      </c>
      <c r="G8" t="s">
        <v>28</v>
      </c>
      <c r="H8" t="s">
        <v>15</v>
      </c>
      <c r="I8">
        <v>4</v>
      </c>
      <c r="J8" t="s">
        <v>16</v>
      </c>
      <c r="K8" t="s">
        <v>24</v>
      </c>
      <c r="L8">
        <v>33</v>
      </c>
      <c r="M8" t="str" cm="1">
        <f t="array" ref="M8">_xlfn.IFS( L8&gt;54, "Old", L8&gt;=31, "Middle Age", L8&lt;31, "Adolescent")</f>
        <v>Middle Age</v>
      </c>
      <c r="N8" t="s">
        <v>15</v>
      </c>
    </row>
    <row r="9" spans="1:14" x14ac:dyDescent="0.3">
      <c r="A9">
        <v>19364</v>
      </c>
      <c r="B9" t="s">
        <v>36</v>
      </c>
      <c r="C9" t="s">
        <v>39</v>
      </c>
      <c r="D9" s="3">
        <v>40000</v>
      </c>
      <c r="E9">
        <v>1</v>
      </c>
      <c r="F9" t="s">
        <v>13</v>
      </c>
      <c r="G9" t="s">
        <v>14</v>
      </c>
      <c r="H9" t="s">
        <v>15</v>
      </c>
      <c r="I9">
        <v>0</v>
      </c>
      <c r="J9" t="s">
        <v>16</v>
      </c>
      <c r="K9" t="s">
        <v>17</v>
      </c>
      <c r="L9">
        <v>43</v>
      </c>
      <c r="M9" t="str" cm="1">
        <f t="array" ref="M9">_xlfn.IFS( L9&gt;54, "Old", L9&gt;=31, "Middle Age", L9&lt;31, "Adolescent")</f>
        <v>Middle Age</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 L10&gt;54, "Old", L10&gt;=31, "Middle Age", L10&lt;31, "Adolescent")</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 L11&gt;54, "Old", L11&gt;=31, "Middle Age", L11&lt;31, "Adolescent")</f>
        <v>Middle Age</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 L12&gt;54, "Old", L12&gt;=31, "Middle Age", L12&lt;31, "Adolescent")</f>
        <v>Middle Age</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_xlfn.IFS( L13&gt;54, "Old", L13&gt;=31, "Middle Age", L13&lt;31, "Adolescent")</f>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 L14&gt;54, "Old", L14&gt;=31, "Middle Age", L14&lt;31, "Adolescent")</f>
        <v>Old</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 L15&gt;54, "Old", L15&gt;=31, "Middle Age", L15&lt;31, "Adolescent")</f>
        <v>Middle Age</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 L16&gt;54, "Old", L16&gt;=31, "Middle Age", L16&lt;31, "Adolescent")</f>
        <v>Middle Age</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 L17&gt;54, "Old", L17&gt;=31, "Middle Age", L17&lt;31, "Adolescent")</f>
        <v>Middle Age</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 L18&gt;54, "Old", L18&gt;=31, "Middle Age", L18&lt;31, "Adolescent")</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 L19&gt;54, "Old", L19&gt;=31, "Middle Age", L19&lt;31, "Adolescent")</f>
        <v>Middle Age</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 L20&gt;54, "Old", L20&gt;=31, "Middle Age", L20&lt;31, "Adolescent")</f>
        <v>Middle Age</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 L21&gt;54, "Old", L21&gt;=31, "Middle Age", L21&lt;31, "Adolescent")</f>
        <v>Old</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 L22&gt;54, "Old", L22&gt;=31, "Middle Age", L22&lt;31, "Adolescent")</f>
        <v>Middle Age</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_xlfn.IFS( L23&gt;54, "Old", L23&gt;=31, "Middle Age", L23&lt;31, "Adolescent")</f>
        <v>Middle Age</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 L24&gt;54, "Old", L24&gt;=31, "Middle Age", L24&lt;31, "Adolescent")</f>
        <v>Middle Age</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 L25&gt;54, "Old", L25&gt;=31, "Middle Age", L25&lt;31, "Adolescent")</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 L26&gt;54, "Old", L26&gt;=31, "Middle Age", L26&lt;31, "Adolescent")</f>
        <v>Middle Age</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 L27&gt;54, "Old", L27&gt;=31, "Middle Age", L27&lt;31, "Adolescent")</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 L28&gt;54, "Old", L28&gt;=31, "Middle Age", L28&lt;31, "Adolescent")</f>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 L29&gt;54, "Old", L29&gt;=31, "Middle Age", L29&lt;31, "Adolescent")</f>
        <v>Middle Age</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 L30&gt;54, "Old", L30&gt;=31, "Middle Age", L30&lt;31, "Adolescent")</f>
        <v>Middle Age</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 L31&gt;54, "Old", L31&gt;=31, "Middle Age", L31&lt;31, "Adolescent")</f>
        <v>Middle Age</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 L32&gt;54, "Old", L32&gt;=31, "Middle Age", L32&lt;31, "Adolescent")</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 L33&gt;54, "Old", L33&gt;=31, "Middle Age", L33&lt;31, "Adolescent")</f>
        <v>Adolescent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 L34&gt;54, "Old", L34&gt;=31, "Middle Age", L34&lt;31, "Adolescent")</f>
        <v>Middle Age</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 L35&gt;54, "Old", L35&gt;=31, "Middle Age", L35&lt;31, "Adolescent")</f>
        <v>Middle Age</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 L36&gt;54, "Old", L36&gt;=31, "Middle Age", L36&lt;31, "Adolescent")</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 L37&gt;54, "Old", L37&gt;=31, "Middle Age", L37&lt;31, "Adolescent")</f>
        <v>Middle Age</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 L38&gt;54, "Old", L38&gt;=31, "Middle Age", L38&lt;31, "Adolescent")</f>
        <v>Middle Age</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 L39&gt;54, "Old", L39&gt;=31, "Middle Age", L39&lt;31, "Adolescent")</f>
        <v>Adolescent</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 L40&gt;54, "Old", L40&gt;=31, "Middle Age", L40&lt;31, "Adolescent")</f>
        <v>Adolescent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 L41&gt;54, "Old", L41&gt;=31, "Middle Age", L41&lt;31, "Adolescent")</f>
        <v>Middle Age</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 L42&gt;54, "Old", L42&gt;=31, "Middle Age", L42&lt;31, "Adolescent")</f>
        <v>Middle Age</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 L43&gt;54, "Old", L43&gt;=31, "Middle Age", L43&lt;31, "Adolescent")</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 L44&gt;54, "Old", L44&gt;=31, "Middle Age", L44&lt;31, "Adolescent")</f>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 L45&gt;54, "Old", L45&gt;=31, "Middle Age", L45&lt;31, "Adolescent")</f>
        <v>Middle Age</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 L46&gt;54, "Old", L46&gt;=31, "Middle Age", L46&lt;31, "Adolescent")</f>
        <v>Middle Age</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 L47&gt;54, "Old", L47&gt;=31, "Middle Age", L47&lt;31, "Adolescent")</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 L48&gt;54, "Old", L48&gt;=31, "Middle Age", L48&lt;31, "Adolescent")</f>
        <v>Middle Age</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 L49&gt;54, "Old", L49&gt;=31, "Middle Age", L49&lt;31, "Adolescent")</f>
        <v>Middle Age</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 L50&gt;54, "Old", L50&gt;=31, "Middle Age", L50&lt;31, "Adolescent")</f>
        <v>Middle Age</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 L51&gt;54, "Old", L51&gt;=31, "Middle Age", L51&lt;31, "Adolescent")</f>
        <v>Middle Age</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 L52&gt;54, "Old", L52&gt;=31, "Middle Age", L52&lt;31, "Adolescent")</f>
        <v>Adolescent</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_xlfn.IFS( L53&gt;54, "Old", L53&gt;=31, "Middle Age", L53&lt;31, "Adolescent")</f>
        <v>Middle Age</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 L54&gt;54, "Old", L54&gt;=31, "Middle Age", L54&lt;31, "Adolescent")</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 L55&gt;54, "Old", L55&gt;=31, "Middle Age", L55&lt;31, "Adolescent")</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 L56&gt;54, "Old", L56&gt;=31, "Middle Age", L56&lt;31, "Adolescent")</f>
        <v>Middle Age</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_xlfn.IFS( L57&gt;54, "Old", L57&gt;=31, "Middle Age", L57&lt;31, "Adolescent")</f>
        <v>Middle Age</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 L58&gt;54, "Old", L58&gt;=31, "Middle Age", L58&lt;31, "Adolescent")</f>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 L59&gt;54, "Old", L59&gt;=31, "Middle Age", L59&lt;31, "Adolescent")</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 L60&gt;54, "Old", L60&gt;=31, "Middle Age", L60&lt;31, "Adolescent")</f>
        <v>Middle Age</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 L61&gt;54, "Old", L61&gt;=31, "Middle Age", L61&lt;31, "Adolescent")</f>
        <v>Middle Age</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 L62&gt;54, "Old", L62&gt;=31, "Middle Age", L62&lt;31, "Adolescent")</f>
        <v>Middle Age</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 L63&gt;54, "Old", L63&gt;=31, "Middle Age", L63&lt;31, "Adolescent")</f>
        <v>Middle Age</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 L64&gt;54, "Old", L64&gt;=31, "Middle Age", L64&lt;31, "Adolescent")</f>
        <v>Middle Age</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_xlfn.IFS( L65&gt;54, "Old", L65&gt;=31, "Middle Age", L65&lt;31, "Adolescent")</f>
        <v>Middle Age</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 L66&gt;54, "Old", L66&gt;=31, "Middle Age", L66&lt;31, "Adolescent")</f>
        <v>Middle Age</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 L67&gt;54, "Old", L67&gt;=31, "Middle Age", L67&lt;31, "Adolescent")</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 L68&gt;54, "Old", L68&gt;=31, "Middle Age", L68&lt;31, "Adolescent")</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 L69&gt;54, "Old", L69&gt;=31, "Middle Age", L69&lt;31, "Adolescent")</f>
        <v>Middle Age</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 L70&gt;54, "Old", L70&gt;=31, "Middle Age", L70&lt;31, "Adolescent")</f>
        <v>Middle Age</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 L71&gt;54, "Old", L71&gt;=31, "Middle Age", L71&lt;31, "Adolescent")</f>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_xlfn.IFS( L72&gt;54, "Old", L72&gt;=31, "Middle Age", L72&lt;31, "Adolescent")</f>
        <v>Middle Age</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 L73&gt;54, "Old", L73&gt;=31, "Middle Age", L73&lt;31, "Adolescent")</f>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 L74&gt;54, "Old", L74&gt;=31, "Middle Age", L74&lt;31, "Adolescent")</f>
        <v>Middle Age</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 L75&gt;54, "Old", L75&gt;=31, "Middle Age", L75&lt;31, "Adolescent")</f>
        <v>Middle Age</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 L76&gt;54, "Old", L76&gt;=31, "Middle Age", L76&lt;31, "Adolescent")</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 L77&gt;54, "Old", L77&gt;=31, "Middle Age", L77&lt;31, "Adolescent")</f>
        <v>Middle Age</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 L78&gt;54, "Old", L78&gt;=31, "Middle Age", L78&lt;31, "Adolescent")</f>
        <v>Adolescent</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_xlfn.IFS( L79&gt;54, "Old", L79&gt;=31, "Middle Age", L79&lt;31, "Adolescent")</f>
        <v>Adolescent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 L80&gt;54, "Old", L80&gt;=31, "Middle Age", L80&lt;31, "Adolescent")</f>
        <v>Middle Age</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 L81&gt;54, "Old", L81&gt;=31, "Middle Age", L81&lt;31, "Adolescent")</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 L82&gt;54, "Old", L82&gt;=31, "Middle Age", L82&lt;31, "Adolescent")</f>
        <v>Middle Age</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 L83&gt;54, "Old", L83&gt;=31, "Middle Age", L83&lt;31, "Adolescent")</f>
        <v>Middle Age</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 L84&gt;54, "Old", L84&gt;=31, "Middle Age", L84&lt;31, "Adolescent")</f>
        <v>Middle Age</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 L85&gt;54, "Old", L85&gt;=31, "Middle Age", L85&lt;31, "Adolescent")</f>
        <v>Adolescent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 L86&gt;54, "Old", L86&gt;=31, "Middle Age", L86&lt;31, "Adolescent")</f>
        <v>Middle Age</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 L87&gt;54, "Old", L87&gt;=31, "Middle Age", L87&lt;31, "Adolescent")</f>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 L88&gt;54, "Old", L88&gt;=31, "Middle Age", L88&lt;31, "Adolescent")</f>
        <v>Middle Age</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 L89&gt;54, "Old", L89&gt;=31, "Middle Age", L89&lt;31, "Adolescent")</f>
        <v>Middle Age</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 L90&gt;54, "Old", L90&gt;=31, "Middle Age", L90&lt;31, "Adolescent")</f>
        <v>Adolescent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 L91&gt;54, "Old", L91&gt;=31, "Middle Age", L91&lt;31, "Adolescent")</f>
        <v>Middle Age</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 L92&gt;54, "Old", L92&gt;=31, "Middle Age", L92&lt;31, "Adolescent")</f>
        <v>Adolescent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 L93&gt;54, "Old", L93&gt;=31, "Middle Age", L93&lt;31, "Adolescent")</f>
        <v>Adolescent</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 L94&gt;54, "Old", L94&gt;=31, "Middle Age", L94&lt;31, "Adolescent")</f>
        <v>Middle Age</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 L95&gt;54, "Old", L95&gt;=31, "Middle Age", L95&lt;31, "Adolescent")</f>
        <v>Middle Age</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 L96&gt;54, "Old", L96&gt;=31, "Middle Age", L96&lt;31, "Adolescent")</f>
        <v>Old</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_xlfn.IFS( L97&gt;54, "Old", L97&gt;=31, "Middle Age", L97&lt;31, "Adolescent")</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 L98&gt;54, "Old", L98&gt;=31, "Middle Age", L98&lt;31, "Adolescent")</f>
        <v>Middle Age</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 L99&gt;54, "Old", L99&gt;=31, "Middle Age", L99&lt;31, "Adolescent")</f>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 L100&gt;54, "Old", L100&gt;=31, "Middle Age", L100&lt;31, "Adolescent")</f>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 L101&gt;54, "Old", L101&gt;=31, "Middle Age", L101&lt;31, "Adolescent")</f>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 L102&gt;54, "Old", L102&gt;=31, "Middle Age", L102&lt;31, "Adolescent")</f>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 L103&gt;54, "Old", L103&gt;=31, "Middle Age", L103&lt;31, "Adolescent")</f>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 L104&gt;54, "Old", L104&gt;=31, "Middle Age", L104&lt;31, "Adolescent")</f>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 L105&gt;54, "Old", L105&gt;=31, "Middle Age", L105&lt;31, "Adolescent")</f>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 L106&gt;54, "Old", L106&gt;=31, "Middle Age", L106&lt;31, "Adolescent")</f>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 L107&gt;54, "Old", L107&gt;=31, "Middle Age", L107&lt;31, "Adolescent")</f>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 L108&gt;54, "Old", L108&gt;=31, "Middle Age", L108&lt;31, "Adolescent")</f>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 L109&gt;54, "Old", L109&gt;=31, "Middle Age", L109&lt;31, "Adolescent")</f>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 L110&gt;54, "Old", L110&gt;=31, "Middle Age", L110&lt;31, "Adolescent")</f>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 L111&gt;54, "Old", L111&gt;=31, "Middle Age", L111&lt;31, "Adolescent")</f>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 L112&gt;54, "Old", L112&gt;=31, "Middle Age", L112&lt;31, "Adolescent")</f>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 L113&gt;54, "Old", L113&gt;=31, "Middle Age", L113&lt;31, "Adolescent")</f>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 L114&gt;54, "Old", L114&gt;=31, "Middle Age", L114&lt;31, "Adolescent")</f>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 L115&gt;54, "Old", L115&gt;=31, "Middle Age", L115&lt;31, "Adolescent")</f>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 L116&gt;54, "Old", L116&gt;=31, "Middle Age", L116&lt;31, "Adolescent")</f>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 L117&gt;54, "Old", L117&gt;=31, "Middle Age", L117&lt;31, "Adolescent")</f>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 L118&gt;54, "Old", L118&gt;=31, "Middle Age", L118&lt;31, "Adolescent")</f>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 L119&gt;54, "Old", L119&gt;=31, "Middle Age", L119&lt;31, "Adolescent")</f>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 L120&gt;54, "Old", L120&gt;=31, "Middle Age", L120&lt;31, "Adolescent")</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 L121&gt;54, "Old", L121&gt;=31, "Middle Age", L121&lt;31, "Adolescent")</f>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 L122&gt;54, "Old", L122&gt;=31, "Middle Age", L122&lt;31, "Adolescent")</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 L123&gt;54, "Old", L123&gt;=31, "Middle Age", L123&lt;31, "Adolescent")</f>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 L124&gt;54, "Old", L124&gt;=31, "Middle Age", L124&lt;31, "Adolescent")</f>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 L125&gt;54, "Old", L125&gt;=31, "Middle Age", L125&lt;31, "Adolescent")</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 L126&gt;54, "Old", L126&gt;=31, "Middle Age", L126&lt;31, "Adolescent")</f>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 L127&gt;54, "Old", L127&gt;=31, "Middle Age", L127&lt;31, "Adolescent")</f>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 L128&gt;54, "Old", L128&gt;=31, "Middle Age", L128&lt;31, "Adolescent")</f>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 L129&gt;54, "Old", L129&gt;=31, "Middle Age", L129&lt;31, "Adolescent")</f>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 L130&gt;54, "Old", L130&gt;=31, "Middle Age", L130&lt;31, "Adolescent")</f>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 L131&gt;54, "Old", L131&gt;=31, "Middle Age", L131&lt;31, "Adolescent")</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 L132&gt;54, "Old", L132&gt;=31, "Middle Age", L132&lt;31, "Adolescent")</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 L133&gt;54, "Old", L133&gt;=31, "Middle Age", L133&lt;31, "Adolescent")</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 L134&gt;54, "Old", L134&gt;=31, "Middle Age", L134&lt;31, "Adolescent")</f>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 L135&gt;54, "Old", L135&gt;=31, "Middle Age", L135&lt;31, "Adolescent")</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 L136&gt;54, "Old", L136&gt;=31, "Middle Age", L136&lt;31, "Adolescent")</f>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 L137&gt;54, "Old", L137&gt;=31, "Middle Age", L137&lt;31, "Adolescent")</f>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 L138&gt;54, "Old", L138&gt;=31, "Middle Age", L138&lt;31, "Adolescent")</f>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 L139&gt;54, "Old", L139&gt;=31, "Middle Age", L139&lt;31, "Adolescent")</f>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 L140&gt;54, "Old", L140&gt;=31, "Middle Age", L140&lt;31, "Adolescent")</f>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 L141&gt;54, "Old", L141&gt;=31, "Middle Age", L141&lt;31, "Adolescent")</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 L142&gt;54, "Old", L142&gt;=31, "Middle Age", L142&lt;31, "Adolescent")</f>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 L143&gt;54, "Old", L143&gt;=31, "Middle Age", L143&lt;31, "Adolescent")</f>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 L144&gt;54, "Old", L144&gt;=31, "Middle Age", L144&lt;31, "Adolescent")</f>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 L145&gt;54, "Old", L145&gt;=31, "Middle Age", L145&lt;31, "Adolescent")</f>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 L146&gt;54, "Old", L146&gt;=31, "Middle Age", L146&lt;31, "Adolescent")</f>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 L147&gt;54, "Old", L147&gt;=31, "Middle Age", L147&lt;31, "Adolescent")</f>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 L148&gt;54, "Old", L148&gt;=31, "Middle Age", L148&lt;31, "Adolescent")</f>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 L149&gt;54, "Old", L149&gt;=31, "Middle Age", L149&lt;31, "Adolescent")</f>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 L150&gt;54, "Old", L150&gt;=31, "Middle Age", L150&lt;31, "Adolescent")</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 L151&gt;54, "Old", L151&gt;=31, "Middle Age", L151&lt;31, "Adolescent")</f>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 L152&gt;54, "Old", L152&gt;=31, "Middle Age", L152&lt;31, "Adolescent")</f>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 L153&gt;54, "Old", L153&gt;=31, "Middle Age", L153&lt;31, "Adolescent")</f>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 L154&gt;54, "Old", L154&gt;=31, "Middle Age", L154&lt;31, "Adolescent")</f>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 L155&gt;54, "Old", L155&gt;=31, "Middle Age", L155&lt;31, "Adolescent")</f>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 L156&gt;54, "Old", L156&gt;=31, "Middle Age", L156&lt;31, "Adolescent")</f>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 L157&gt;54, "Old", L157&gt;=31, "Middle Age", L157&lt;31, "Adolescent")</f>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 L158&gt;54, "Old", L158&gt;=31, "Middle Age", L158&lt;31, "Adolescent")</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 L159&gt;54, "Old", L159&gt;=31, "Middle Age", L159&lt;31, "Adolescent")</f>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 L160&gt;54, "Old", L160&gt;=31, "Middle Age", L160&lt;31, "Adolescent")</f>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 L161&gt;54, "Old", L161&gt;=31, "Middle Age", L161&lt;31, "Adolescent")</f>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 L162&gt;54, "Old", L162&gt;=31, "Middle Age", L162&lt;31, "Adolescent")</f>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 L163&gt;54, "Old", L163&gt;=31, "Middle Age", L163&lt;31, "Adolescent")</f>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 L164&gt;54, "Old", L164&gt;=31, "Middle Age", L164&lt;31, "Adolescent")</f>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 L165&gt;54, "Old", L165&gt;=31, "Middle Age", L165&lt;31, "Adolescent")</f>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 L166&gt;54, "Old", L166&gt;=31, "Middle Age", L166&lt;31, "Adolescent")</f>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 L167&gt;54, "Old", L167&gt;=31, "Middle Age", L167&lt;31, "Adolescent")</f>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 L168&gt;54, "Old", L168&gt;=31, "Middle Age", L168&lt;31, "Adolescent")</f>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 L169&gt;54, "Old", L169&gt;=31, "Middle Age", L169&lt;31, "Adolescent")</f>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 L170&gt;54, "Old", L170&gt;=31, "Middle Age", L170&lt;31, "Adolescent")</f>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 L171&gt;54, "Old", L171&gt;=31, "Middle Age", L171&lt;31, "Adolescent")</f>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 L172&gt;54, "Old", L172&gt;=31, "Middle Age", L172&lt;31, "Adolescent")</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 L173&gt;54, "Old", L173&gt;=31, "Middle Age", L173&lt;31, "Adolescent")</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 L174&gt;54, "Old", L174&gt;=31, "Middle Age", L174&lt;31, "Adolescent")</f>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 L175&gt;54, "Old", L175&gt;=31, "Middle Age", L175&lt;31, "Adolescent")</f>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 L176&gt;54, "Old", L176&gt;=31, "Middle Age", L176&lt;31, "Adolescent")</f>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 L177&gt;54, "Old", L177&gt;=31, "Middle Age", L177&lt;31, "Adolescent")</f>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 L178&gt;54, "Old", L178&gt;=31, "Middle Age", L178&lt;31, "Adolescent")</f>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 L179&gt;54, "Old", L179&gt;=31, "Middle Age", L179&lt;31, "Adolescent")</f>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 L180&gt;54, "Old", L180&gt;=31, "Middle Age", L180&lt;31, "Adolescent")</f>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 L181&gt;54, "Old", L181&gt;=31, "Middle Age", L181&lt;31, "Adolescent")</f>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 L182&gt;54, "Old", L182&gt;=31, "Middle Age", L182&lt;31, "Adolescent")</f>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 L183&gt;54, "Old", L183&gt;=31, "Middle Age", L183&lt;31, "Adolescent")</f>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 L184&gt;54, "Old", L184&gt;=31, "Middle Age", L184&lt;31, "Adolescent")</f>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 L185&gt;54, "Old", L185&gt;=31, "Middle Age", L185&lt;31, "Adolescent")</f>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 L186&gt;54, "Old", L186&gt;=31, "Middle Age", L186&lt;31, "Adolescent")</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 L187&gt;54, "Old", L187&gt;=31, "Middle Age", L187&lt;31, "Adolescent")</f>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 L188&gt;54, "Old", L188&gt;=31, "Middle Age", L188&lt;31, "Adolescent")</f>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 L189&gt;54, "Old", L189&gt;=31, "Middle Age", L189&lt;31, "Adolescent")</f>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 L190&gt;54, "Old", L190&gt;=31, "Middle Age", L190&lt;31, "Adolescent")</f>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 L191&gt;54, "Old", L191&gt;=31, "Middle Age", L191&lt;31, "Adolescent")</f>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 L192&gt;54, "Old", L192&gt;=31, "Middle Age", L192&lt;31, "Adolescent")</f>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 L193&gt;54, "Old", L193&gt;=31, "Middle Age", L193&lt;31, "Adolescent")</f>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 L194&gt;54, "Old", L194&gt;=31, "Middle Age", L194&lt;31, "Adolescent")</f>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 L195&gt;54, "Old", L195&gt;=31, "Middle Age", L195&lt;31, "Adolescent")</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 L196&gt;54, "Old", L196&gt;=31, "Middle Age", L196&lt;31, "Adolescent")</f>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 L197&gt;54, "Old", L197&gt;=31, "Middle Age", L197&lt;31, "Adolescent")</f>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 L198&gt;54, "Old", L198&gt;=31, "Middle Age", L198&lt;31, "Adolescent")</f>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 L199&gt;54, "Old", L199&gt;=31, "Middle Age", L199&lt;31, "Adolescent")</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 L200&gt;54, "Old", L200&gt;=31, "Middle Age", L200&lt;31, "Adolescent")</f>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 L201&gt;54, "Old", L201&gt;=31, "Middle Age", L201&lt;31, "Adolescent")</f>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 L202&gt;54, "Old", L202&gt;=31, "Middle Age", L202&lt;31, "Adolescent")</f>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 L203&gt;54, "Old", L203&gt;=31, "Middle Age", L203&lt;31, "Adolescent")</f>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 L204&gt;54, "Old", L204&gt;=31, "Middle Age", L204&lt;31, "Adolescent")</f>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 L205&gt;54, "Old", L205&gt;=31, "Middle Age", L205&lt;31, "Adolescent")</f>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 L206&gt;54, "Old", L206&gt;=31, "Middle Age", L206&lt;31, "Adolescent")</f>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 L207&gt;54, "Old", L207&gt;=31, "Middle Age", L207&lt;31, "Adolescent")</f>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 L208&gt;54, "Old", L208&gt;=31, "Middle Age", L208&lt;31, "Adolescent")</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 L209&gt;54, "Old", L209&gt;=31, "Middle Age", L209&lt;31, "Adolescent")</f>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 L210&gt;54, "Old", L210&gt;=31, "Middle Age", L210&lt;31, "Adolescent")</f>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 L211&gt;54, "Old", L211&gt;=31, "Middle Age", L211&lt;31, "Adolescent")</f>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 L212&gt;54, "Old", L212&gt;=31, "Middle Age", L212&lt;31, "Adolescent")</f>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 L213&gt;54, "Old", L213&gt;=31, "Middle Age", L213&lt;31, "Adolescent")</f>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 L214&gt;54, "Old", L214&gt;=31, "Middle Age", L214&lt;31, "Adolescent")</f>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 L215&gt;54, "Old", L215&gt;=31, "Middle Age", L215&lt;31, "Adolescent")</f>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 L216&gt;54, "Old", L216&gt;=31, "Middle Age", L216&lt;31, "Adolescent")</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 L217&gt;54, "Old", L217&gt;=31, "Middle Age", L217&lt;31, "Adolescent")</f>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 L218&gt;54, "Old", L218&gt;=31, "Middle Age", L218&lt;31, "Adolescent")</f>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 L219&gt;54, "Old", L219&gt;=31, "Middle Age", L219&lt;31, "Adolescent")</f>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 L220&gt;54, "Old", L220&gt;=31, "Middle Age", L220&lt;31, "Adolescent")</f>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 L221&gt;54, "Old", L221&gt;=31, "Middle Age", L221&lt;31, "Adolescent")</f>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 L222&gt;54, "Old", L222&gt;=31, "Middle Age", L222&lt;31, "Adolescent")</f>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 L223&gt;54, "Old", L223&gt;=31, "Middle Age", L223&lt;31, "Adolescent")</f>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 L224&gt;54, "Old", L224&gt;=31, "Middle Age", L224&lt;31, "Adolescent")</f>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 L225&gt;54, "Old", L225&gt;=31, "Middle Age", L225&lt;31, "Adolescent")</f>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 L226&gt;54, "Old", L226&gt;=31, "Middle Age", L226&lt;31, "Adolescent")</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 L227&gt;54, "Old", L227&gt;=31, "Middle Age", L227&lt;31, "Adolescent")</f>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 L228&gt;54, "Old", L228&gt;=31, "Middle Age", L228&lt;31, "Adolescent")</f>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 L229&gt;54, "Old", L229&gt;=31, "Middle Age", L229&lt;31, "Adolescent")</f>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 L230&gt;54, "Old", L230&gt;=31, "Middle Age", L230&lt;31, "Adolescent")</f>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 L231&gt;54, "Old", L231&gt;=31, "Middle Age", L231&lt;31, "Adolescent")</f>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 L232&gt;54, "Old", L232&gt;=31, "Middle Age", L232&lt;31, "Adolescent")</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 L233&gt;54, "Old", L233&gt;=31, "Middle Age", L233&lt;31, "Adolescent")</f>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 L234&gt;54, "Old", L234&gt;=31, "Middle Age", L234&lt;31, "Adolescent")</f>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 L235&gt;54, "Old", L235&gt;=31, "Middle Age", L235&lt;31, "Adolescent")</f>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 L236&gt;54, "Old", L236&gt;=31, "Middle Age", L236&lt;31, "Adolescent")</f>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 L237&gt;54, "Old", L237&gt;=31, "Middle Age", L237&lt;31, "Adolescent")</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 L238&gt;54, "Old", L238&gt;=31, "Middle Age", L238&lt;31, "Adolescent")</f>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 L239&gt;54, "Old", L239&gt;=31, "Middle Age", L239&lt;31, "Adolescent")</f>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 L240&gt;54, "Old", L240&gt;=31, "Middle Age", L240&lt;31, "Adolescent")</f>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 L241&gt;54, "Old", L241&gt;=31, "Middle Age", L241&lt;31, "Adolescent")</f>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 L242&gt;54, "Old", L242&gt;=31, "Middle Age", L242&lt;31, "Adolescent")</f>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 L243&gt;54, "Old", L243&gt;=31, "Middle Age", L243&lt;31, "Adolescent")</f>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 L244&gt;54, "Old", L244&gt;=31, "Middle Age", L244&lt;31, "Adolescent")</f>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 L245&gt;54, "Old", L245&gt;=31, "Middle Age", L245&lt;31, "Adolescent")</f>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 L246&gt;54, "Old", L246&gt;=31, "Middle Age", L246&lt;31, "Adolescent")</f>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 L247&gt;54, "Old", L247&gt;=31, "Middle Age", L247&lt;31, "Adolescent")</f>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 L248&gt;54, "Old", L248&gt;=31, "Middle Age", L248&lt;31, "Adolescent")</f>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 L249&gt;54, "Old", L249&gt;=31, "Middle Age", L249&lt;31, "Adolescent")</f>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 L250&gt;54, "Old", L250&gt;=31, "Middle Age", L250&lt;31, "Adolescent")</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 L251&gt;54, "Old", L251&gt;=31, "Middle Age", L251&lt;31, "Adolescent")</f>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 L252&gt;54, "Old", L252&gt;=31, "Middle Age", L252&lt;31, "Adolescent")</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 L253&gt;54, "Old", L253&gt;=31, "Middle Age", L253&lt;31, "Adolescent")</f>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 L254&gt;54, "Old", L254&gt;=31, "Middle Age", L254&lt;31, "Adolescent")</f>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 L255&gt;54, "Old", L255&gt;=31, "Middle Age", L255&lt;31, "Adolescent")</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 L256&gt;54, "Old", L256&gt;=31, "Middle Age", L256&lt;31, "Adolescent")</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 L257&gt;54, "Old", L257&gt;=31, "Middle Age", L257&lt;31, "Adolescent")</f>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 L258&gt;54, "Old", L258&gt;=31, "Middle Age", L258&lt;31, "Adolescent")</f>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 L259&gt;54, "Old", L259&gt;=31, "Middle Age", L259&lt;31, "Adolescent")</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 L260&gt;54, "Old", L260&gt;=31, "Middle Age", L260&lt;31, "Adolescent")</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 L261&gt;54, "Old", L261&gt;=31, "Middle Age", L261&lt;31, "Adolescent")</f>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 L262&gt;54, "Old", L262&gt;=31, "Middle Age", L262&lt;31, "Adolescent")</f>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 L263&gt;54, "Old", L263&gt;=31, "Middle Age", L263&lt;31, "Adolescent")</f>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 L264&gt;54, "Old", L264&gt;=31, "Middle Age", L264&lt;31, "Adolescent")</f>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 L265&gt;54, "Old", L265&gt;=31, "Middle Age", L265&lt;31, "Adolescent")</f>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 L266&gt;54, "Old", L266&gt;=31, "Middle Age", L266&lt;31, "Adolescent")</f>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 L267&gt;54, "Old", L267&gt;=31, "Middle Age", L267&lt;31, "Adolescent")</f>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 L268&gt;54, "Old", L268&gt;=31, "Middle Age", L268&lt;31, "Adolescent")</f>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 L269&gt;54, "Old", L269&gt;=31, "Middle Age", L269&lt;31, "Adolescent")</f>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 L270&gt;54, "Old", L270&gt;=31, "Middle Age", L270&lt;31, "Adolescent")</f>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 L271&gt;54, "Old", L271&gt;=31, "Middle Age", L271&lt;31, "Adolescent")</f>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 L272&gt;54, "Old", L272&gt;=31, "Middle Age", L272&lt;31, "Adolescent")</f>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 L273&gt;54, "Old", L273&gt;=31, "Middle Age", L273&lt;31, "Adolescent")</f>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 L274&gt;54, "Old", L274&gt;=31, "Middle Age", L274&lt;31, "Adolescent")</f>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 L275&gt;54, "Old", L275&gt;=31, "Middle Age", L275&lt;31, "Adolescent")</f>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 L276&gt;54, "Old", L276&gt;=31, "Middle Age", L276&lt;31, "Adolescent")</f>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 L277&gt;54, "Old", L277&gt;=31, "Middle Age", L277&lt;31, "Adolescent")</f>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 L278&gt;54, "Old", L278&gt;=31, "Middle Age", L278&lt;31, "Adolescent")</f>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 L279&gt;54, "Old", L279&gt;=31, "Middle Age", L279&lt;31, "Adolescent")</f>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 L280&gt;54, "Old", L280&gt;=31, "Middle Age", L280&lt;31, "Adolescent")</f>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 L281&gt;54, "Old", L281&gt;=31, "Middle Age", L281&lt;31, "Adolescent")</f>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 L282&gt;54, "Old", L282&gt;=31, "Middle Age", L282&lt;31, "Adolescent")</f>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 L283&gt;54, "Old", L283&gt;=31, "Middle Age", L283&lt;31, "Adolescent")</f>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 L284&gt;54, "Old", L284&gt;=31, "Middle Age", L284&lt;31, "Adolescent")</f>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 L285&gt;54, "Old", L285&gt;=31, "Middle Age", L285&lt;31, "Adolescent")</f>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 L286&gt;54, "Old", L286&gt;=31, "Middle Age", L286&lt;31, "Adolescent")</f>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 L287&gt;54, "Old", L287&gt;=31, "Middle Age", L287&lt;31, "Adolescent")</f>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 L288&gt;54, "Old", L288&gt;=31, "Middle Age", L288&lt;31, "Adolescent")</f>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 L289&gt;54, "Old", L289&gt;=31, "Middle Age", L289&lt;31, "Adolescent")</f>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 L290&gt;54, "Old", L290&gt;=31, "Middle Age", L290&lt;31, "Adolescent")</f>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 L291&gt;54, "Old", L291&gt;=31, "Middle Age", L291&lt;31, "Adolescent")</f>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 L292&gt;54, "Old", L292&gt;=31, "Middle Age", L292&lt;31, "Adolescent")</f>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 L293&gt;54, "Old", L293&gt;=31, "Middle Age", L293&lt;31, "Adolescent")</f>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 L294&gt;54, "Old", L294&gt;=31, "Middle Age", L294&lt;31, "Adolescent")</f>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 L295&gt;54, "Old", L295&gt;=31, "Middle Age", L295&lt;31, "Adolescent")</f>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 L296&gt;54, "Old", L296&gt;=31, "Middle Age", L296&lt;31, "Adolescent")</f>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 L297&gt;54, "Old", L297&gt;=31, "Middle Age", L297&lt;31, "Adolescent")</f>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 L298&gt;54, "Old", L298&gt;=31, "Middle Age", L298&lt;31, "Adolescent")</f>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 L299&gt;54, "Old", L299&gt;=31, "Middle Age", L299&lt;31, "Adolescent")</f>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 L300&gt;54, "Old", L300&gt;=31, "Middle Age", L300&lt;31, "Adolescent")</f>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 L301&gt;54, "Old", L301&gt;=31, "Middle Age", L301&lt;31, "Adolescent")</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 L302&gt;54, "Old", L302&gt;=31, "Middle Age", L302&lt;31, "Adolescent")</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 L303&gt;54, "Old", L303&gt;=31, "Middle Age", L303&lt;31, "Adolescent")</f>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 L304&gt;54, "Old", L304&gt;=31, "Middle Age", L304&lt;31, "Adolescent")</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 L305&gt;54, "Old", L305&gt;=31, "Middle Age", L305&lt;31, "Adolescent")</f>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 L306&gt;54, "Old", L306&gt;=31, "Middle Age", L306&lt;31, "Adolescent")</f>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 L307&gt;54, "Old", L307&gt;=31, "Middle Age", L307&lt;31, "Adolescent")</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 L308&gt;54, "Old", L308&gt;=31, "Middle Age", L308&lt;31, "Adolescent")</f>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 L309&gt;54, "Old", L309&gt;=31, "Middle Age", L309&lt;31, "Adolescent")</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 L310&gt;54, "Old", L310&gt;=31, "Middle Age", L310&lt;31, "Adolescent")</f>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 L311&gt;54, "Old", L311&gt;=31, "Middle Age", L311&lt;31, "Adolescent")</f>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 L312&gt;54, "Old", L312&gt;=31, "Middle Age", L312&lt;31, "Adolescent")</f>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 L313&gt;54, "Old", L313&gt;=31, "Middle Age", L313&lt;31, "Adolescent")</f>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 L314&gt;54, "Old", L314&gt;=31, "Middle Age", L314&lt;31, "Adolescent")</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 L315&gt;54, "Old", L315&gt;=31, "Middle Age", L315&lt;31, "Adolescent")</f>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 L316&gt;54, "Old", L316&gt;=31, "Middle Age", L316&lt;31, "Adolescent")</f>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 L317&gt;54, "Old", L317&gt;=31, "Middle Age", L317&lt;31, "Adolescent")</f>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 L318&gt;54, "Old", L318&gt;=31, "Middle Age", L318&lt;31, "Adolescent")</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 L319&gt;54, "Old", L319&gt;=31, "Middle Age", L319&lt;31, "Adolescent")</f>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 L320&gt;54, "Old", L320&gt;=31, "Middle Age", L320&lt;31, "Adolescent")</f>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 L321&gt;54, "Old", L321&gt;=31, "Middle Age", L321&lt;31, "Adolescent")</f>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 L322&gt;54, "Old", L322&gt;=31, "Middle Age", L322&lt;31, "Adolescent")</f>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 L323&gt;54, "Old", L323&gt;=31, "Middle Age", L323&lt;31, "Adolescent")</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 L324&gt;54, "Old", L324&gt;=31, "Middle Age", L324&lt;31, "Adolescent")</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 L325&gt;54, "Old", L325&gt;=31, "Middle Age", L325&lt;31, "Adolescent")</f>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 L326&gt;54, "Old", L326&gt;=31, "Middle Age", L326&lt;31, "Adolescent")</f>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 L327&gt;54, "Old", L327&gt;=31, "Middle Age", L327&lt;31, "Adolescent")</f>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 L328&gt;54, "Old", L328&gt;=31, "Middle Age", L328&lt;31, "Adolescent")</f>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 L329&gt;54, "Old", L329&gt;=31, "Middle Age", L329&lt;31, "Adolescent")</f>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 L330&gt;54, "Old", L330&gt;=31, "Middle Age", L330&lt;31, "Adolescent")</f>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 L331&gt;54, "Old", L331&gt;=31, "Middle Age", L331&lt;31, "Adolescent")</f>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 L332&gt;54, "Old", L332&gt;=31, "Middle Age", L332&lt;31, "Adolescent")</f>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 L333&gt;54, "Old", L333&gt;=31, "Middle Age", L333&lt;31, "Adolescent")</f>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 L334&gt;54, "Old", L334&gt;=31, "Middle Age", L334&lt;31, "Adolescent")</f>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 L335&gt;54, "Old", L335&gt;=31, "Middle Age", L335&lt;31, "Adolescent")</f>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 L336&gt;54, "Old", L336&gt;=31, "Middle Age", L336&lt;31, "Adolescent")</f>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 L337&gt;54, "Old", L337&gt;=31, "Middle Age", L337&lt;31, "Adolescent")</f>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 L338&gt;54, "Old", L338&gt;=31, "Middle Age", L338&lt;31, "Adolescent")</f>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 L339&gt;54, "Old", L339&gt;=31, "Middle Age", L339&lt;31, "Adolescent")</f>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 L340&gt;54, "Old", L340&gt;=31, "Middle Age", L340&lt;31, "Adolescent")</f>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 L341&gt;54, "Old", L341&gt;=31, "Middle Age", L341&lt;31, "Adolescent")</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 L342&gt;54, "Old", L342&gt;=31, "Middle Age", L342&lt;31, "Adolescent")</f>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 L343&gt;54, "Old", L343&gt;=31, "Middle Age", L343&lt;31, "Adolescent")</f>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 L344&gt;54, "Old", L344&gt;=31, "Middle Age", L344&lt;31, "Adolescent")</f>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 L345&gt;54, "Old", L345&gt;=31, "Middle Age", L345&lt;31, "Adolescent")</f>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 L346&gt;54, "Old", L346&gt;=31, "Middle Age", L346&lt;31, "Adolescent")</f>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 L347&gt;54, "Old", L347&gt;=31, "Middle Age", L347&lt;31, "Adolescent")</f>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 L348&gt;54, "Old", L348&gt;=31, "Middle Age", L348&lt;31, "Adolescent")</f>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 L349&gt;54, "Old", L349&gt;=31, "Middle Age", L349&lt;31, "Adolescent")</f>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 L350&gt;54, "Old", L350&gt;=31, "Middle Age", L350&lt;31, "Adolescent")</f>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 L351&gt;54, "Old", L351&gt;=31, "Middle Age", L351&lt;31, "Adolescent")</f>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 L352&gt;54, "Old", L352&gt;=31, "Middle Age", L352&lt;31, "Adolescent")</f>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 L353&gt;54, "Old", L353&gt;=31, "Middle Age", L353&lt;31, "Adolescent")</f>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 L354&gt;54, "Old", L354&gt;=31, "Middle Age", L354&lt;31, "Adolescent")</f>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 L355&gt;54, "Old", L355&gt;=31, "Middle Age", L355&lt;31, "Adolescent")</f>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 L356&gt;54, "Old", L356&gt;=31, "Middle Age", L356&lt;31, "Adolescent")</f>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 L357&gt;54, "Old", L357&gt;=31, "Middle Age", L357&lt;31, "Adolescent")</f>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 L358&gt;54, "Old", L358&gt;=31, "Middle Age", L358&lt;31, "Adolescent")</f>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 L359&gt;54, "Old", L359&gt;=31, "Middle Age", L359&lt;31, "Adolescent")</f>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 L360&gt;54, "Old", L360&gt;=31, "Middle Age", L360&lt;31, "Adolescent")</f>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 L361&gt;54, "Old", L361&gt;=31, "Middle Age", L361&lt;31, "Adolescent")</f>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 L362&gt;54, "Old", L362&gt;=31, "Middle Age", L362&lt;31, "Adolescent")</f>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 L363&gt;54, "Old", L363&gt;=31, "Middle Age", L363&lt;31, "Adolescent")</f>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 L364&gt;54, "Old", L364&gt;=31, "Middle Age", L364&lt;31, "Adolescent")</f>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 L365&gt;54, "Old", L365&gt;=31, "Middle Age", L365&lt;31, "Adolescent")</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 L366&gt;54, "Old", L366&gt;=31, "Middle Age", L366&lt;31, "Adolescent")</f>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 L367&gt;54, "Old", L367&gt;=31, "Middle Age", L367&lt;31, "Adolescent")</f>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 L368&gt;54, "Old", L368&gt;=31, "Middle Age", L368&lt;31, "Adolescent")</f>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 L369&gt;54, "Old", L369&gt;=31, "Middle Age", L369&lt;31, "Adolescent")</f>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 L370&gt;54, "Old", L370&gt;=31, "Middle Age", L370&lt;31, "Adolescent")</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 L371&gt;54, "Old", L371&gt;=31, "Middle Age", L371&lt;31, "Adolescent")</f>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 L372&gt;54, "Old", L372&gt;=31, "Middle Age", L372&lt;31, "Adolescent")</f>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 L373&gt;54, "Old", L373&gt;=31, "Middle Age", L373&lt;31, "Adolescent")</f>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 L374&gt;54, "Old", L374&gt;=31, "Middle Age", L374&lt;31, "Adolescent")</f>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 L375&gt;54, "Old", L375&gt;=31, "Middle Age", L375&lt;31, "Adolescent")</f>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 L376&gt;54, "Old", L376&gt;=31, "Middle Age", L376&lt;31, "Adolescent")</f>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 L377&gt;54, "Old", L377&gt;=31, "Middle Age", L377&lt;31, "Adolescent")</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 L378&gt;54, "Old", L378&gt;=31, "Middle Age", L378&lt;31, "Adolescent")</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 L379&gt;54, "Old", L379&gt;=31, "Middle Age", L379&lt;31, "Adolescent")</f>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 L380&gt;54, "Old", L380&gt;=31, "Middle Age", L380&lt;31, "Adolescent")</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 L381&gt;54, "Old", L381&gt;=31, "Middle Age", L381&lt;31, "Adolescent")</f>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 L382&gt;54, "Old", L382&gt;=31, "Middle Age", L382&lt;31, "Adolescent")</f>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 L383&gt;54, "Old", L383&gt;=31, "Middle Age", L383&lt;31, "Adolescent")</f>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 L384&gt;54, "Old", L384&gt;=31, "Middle Age", L384&lt;31, "Adolescent")</f>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 L385&gt;54, "Old", L385&gt;=31, "Middle Age", L385&lt;31, "Adolescent")</f>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 L386&gt;54, "Old", L386&gt;=31, "Middle Age", L386&lt;31, "Adolescent")</f>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 L387&gt;54, "Old", L387&gt;=31, "Middle Age", L387&lt;31, "Adolescent")</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 L388&gt;54, "Old", L388&gt;=31, "Middle Age", L388&lt;31, "Adolescent")</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 L389&gt;54, "Old", L389&gt;=31, "Middle Age", L389&lt;31, "Adolescent")</f>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 L390&gt;54, "Old", L390&gt;=31, "Middle Age", L390&lt;31, "Adolescent")</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 L391&gt;54, "Old", L391&gt;=31, "Middle Age", L391&lt;31, "Adolescent")</f>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 L392&gt;54, "Old", L392&gt;=31, "Middle Age", L392&lt;31, "Adolescent")</f>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 L393&gt;54, "Old", L393&gt;=31, "Middle Age", L393&lt;31, "Adolescent")</f>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 L394&gt;54, "Old", L394&gt;=31, "Middle Age", L394&lt;31, "Adolescent")</f>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 L395&gt;54, "Old", L395&gt;=31, "Middle Age", L395&lt;31, "Adolescent")</f>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 L396&gt;54, "Old", L396&gt;=31, "Middle Age", L396&lt;31, "Adolescent")</f>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 L397&gt;54, "Old", L397&gt;=31, "Middle Age", L397&lt;31, "Adolescent")</f>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 L398&gt;54, "Old", L398&gt;=31, "Middle Age", L398&lt;31, "Adolescent")</f>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 L399&gt;54, "Old", L399&gt;=31, "Middle Age", L399&lt;31, "Adolescent")</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 L400&gt;54, "Old", L400&gt;=31, "Middle Age", L400&lt;31, "Adolescent")</f>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 L401&gt;54, "Old", L401&gt;=31, "Middle Age", L401&lt;31, "Adolescent")</f>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 L402&gt;54, "Old", L402&gt;=31, "Middle Age", L402&lt;31, "Adolescent")</f>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 L403&gt;54, "Old", L403&gt;=31, "Middle Age", L403&lt;31, "Adolescent")</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 L404&gt;54, "Old", L404&gt;=31, "Middle Age", L404&lt;31, "Adolescent")</f>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 L405&gt;54, "Old", L405&gt;=31, "Middle Age", L405&lt;31, "Adolescent")</f>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 L406&gt;54, "Old", L406&gt;=31, "Middle Age", L406&lt;31, "Adolescent")</f>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 L407&gt;54, "Old", L407&gt;=31, "Middle Age", L407&lt;31, "Adolescent")</f>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 L408&gt;54, "Old", L408&gt;=31, "Middle Age", L408&lt;31, "Adolescent")</f>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 L409&gt;54, "Old", L409&gt;=31, "Middle Age", L409&lt;31, "Adolescent")</f>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 L410&gt;54, "Old", L410&gt;=31, "Middle Age", L410&lt;31, "Adolescent")</f>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 L411&gt;54, "Old", L411&gt;=31, "Middle Age", L411&lt;31, "Adolescent")</f>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 L412&gt;54, "Old", L412&gt;=31, "Middle Age", L412&lt;31, "Adolescent")</f>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 L413&gt;54, "Old", L413&gt;=31, "Middle Age", L413&lt;31, "Adolescent")</f>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 L414&gt;54, "Old", L414&gt;=31, "Middle Age", L414&lt;31, "Adolescent")</f>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 L415&gt;54, "Old", L415&gt;=31, "Middle Age", L415&lt;31, "Adolescent")</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 L416&gt;54, "Old", L416&gt;=31, "Middle Age", L416&lt;31, "Adolescent")</f>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 L417&gt;54, "Old", L417&gt;=31, "Middle Age", L417&lt;31, "Adolescent")</f>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 L418&gt;54, "Old", L418&gt;=31, "Middle Age", L418&lt;31, "Adolescent")</f>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 L419&gt;54, "Old", L419&gt;=31, "Middle Age", L419&lt;31, "Adolescent")</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 L420&gt;54, "Old", L420&gt;=31, "Middle Age", L420&lt;31, "Adolescent")</f>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 L421&gt;54, "Old", L421&gt;=31, "Middle Age", L421&lt;31, "Adolescent")</f>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 L422&gt;54, "Old", L422&gt;=31, "Middle Age", L422&lt;31, "Adolescent")</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 L423&gt;54, "Old", L423&gt;=31, "Middle Age", L423&lt;31, "Adolescent")</f>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 L424&gt;54, "Old", L424&gt;=31, "Middle Age", L424&lt;31, "Adolescent")</f>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 L425&gt;54, "Old", L425&gt;=31, "Middle Age", L425&lt;31, "Adolescent")</f>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 L426&gt;54, "Old", L426&gt;=31, "Middle Age", L426&lt;31, "Adolescent")</f>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 L427&gt;54, "Old", L427&gt;=31, "Middle Age", L427&lt;31, "Adolescent")</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 L428&gt;54, "Old", L428&gt;=31, "Middle Age", L428&lt;31, "Adolescent")</f>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 L429&gt;54, "Old", L429&gt;=31, "Middle Age", L429&lt;31, "Adolescent")</f>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 L430&gt;54, "Old", L430&gt;=31, "Middle Age", L430&lt;31, "Adolescent")</f>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 L431&gt;54, "Old", L431&gt;=31, "Middle Age", L431&lt;31, "Adolescent")</f>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 L432&gt;54, "Old", L432&gt;=31, "Middle Age", L432&lt;31, "Adolescent")</f>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 L433&gt;54, "Old", L433&gt;=31, "Middle Age", L433&lt;31, "Adolescent")</f>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 L434&gt;54, "Old", L434&gt;=31, "Middle Age", L434&lt;31, "Adolescent")</f>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 L435&gt;54, "Old", L435&gt;=31, "Middle Age", L435&lt;31, "Adolescent")</f>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 L436&gt;54, "Old", L436&gt;=31, "Middle Age", L436&lt;31, "Adolescent")</f>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 L437&gt;54, "Old", L437&gt;=31, "Middle Age", L437&lt;31, "Adolescent")</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 L438&gt;54, "Old", L438&gt;=31, "Middle Age", L438&lt;31, "Adolescent")</f>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 L439&gt;54, "Old", L439&gt;=31, "Middle Age", L439&lt;31, "Adolescent")</f>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 L440&gt;54, "Old", L440&gt;=31, "Middle Age", L440&lt;31, "Adolescent")</f>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 L441&gt;54, "Old", L441&gt;=31, "Middle Age", L441&lt;31, "Adolescent")</f>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 L442&gt;54, "Old", L442&gt;=31, "Middle Age", L442&lt;31, "Adolescent")</f>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 L443&gt;54, "Old", L443&gt;=31, "Middle Age", L443&lt;31, "Adolescent")</f>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 L444&gt;54, "Old", L444&gt;=31, "Middle Age", L444&lt;31, "Adolescent")</f>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 L445&gt;54, "Old", L445&gt;=31, "Middle Age", L445&lt;31, "Adolescent")</f>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 L446&gt;54, "Old", L446&gt;=31, "Middle Age", L446&lt;31, "Adolescent")</f>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 L447&gt;54, "Old", L447&gt;=31, "Middle Age", L447&lt;31, "Adolescent")</f>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 L448&gt;54, "Old", L448&gt;=31, "Middle Age", L448&lt;31, "Adolescent")</f>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 L449&gt;54, "Old", L449&gt;=31, "Middle Age", L449&lt;31, "Adolescent")</f>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 L450&gt;54, "Old", L450&gt;=31, "Middle Age", L450&lt;31, "Adolescent")</f>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 L451&gt;54, "Old", L451&gt;=31, "Middle Age", L451&lt;31, "Adolescent")</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 L452&gt;54, "Old", L452&gt;=31, "Middle Age", L452&lt;31, "Adolescent")</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 L453&gt;54, "Old", L453&gt;=31, "Middle Age", L453&lt;31, "Adolescent")</f>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 L454&gt;54, "Old", L454&gt;=31, "Middle Age", L454&lt;31, "Adolescent")</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 L455&gt;54, "Old", L455&gt;=31, "Middle Age", L455&lt;31, "Adolescent")</f>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 L456&gt;54, "Old", L456&gt;=31, "Middle Age", L456&lt;31, "Adolescent")</f>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 L457&gt;54, "Old", L457&gt;=31, "Middle Age", L457&lt;31, "Adolescent")</f>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 L458&gt;54, "Old", L458&gt;=31, "Middle Age", L458&lt;31, "Adolescent")</f>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 L459&gt;54, "Old", L459&gt;=31, "Middle Age", L459&lt;31, "Adolescent")</f>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 L460&gt;54, "Old", L460&gt;=31, "Middle Age", L460&lt;31, "Adolescent")</f>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 L461&gt;54, "Old", L461&gt;=31, "Middle Age", L461&lt;31, "Adolescent")</f>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 L462&gt;54, "Old", L462&gt;=31, "Middle Age", L462&lt;31, "Adolescent")</f>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 L463&gt;54, "Old", L463&gt;=31, "Middle Age", L463&lt;31, "Adolescent")</f>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 L464&gt;54, "Old", L464&gt;=31, "Middle Age", L464&lt;31, "Adolescent")</f>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 L465&gt;54, "Old", L465&gt;=31, "Middle Age", L465&lt;31, "Adolescent")</f>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 L466&gt;54, "Old", L466&gt;=31, "Middle Age", L466&lt;31, "Adolescent")</f>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 L467&gt;54, "Old", L467&gt;=31, "Middle Age", L467&lt;31, "Adolescent")</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 L468&gt;54, "Old", L468&gt;=31, "Middle Age", L468&lt;31, "Adolescent")</f>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 L469&gt;54, "Old", L469&gt;=31, "Middle Age", L469&lt;31, "Adolescent")</f>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 L470&gt;54, "Old", L470&gt;=31, "Middle Age", L470&lt;31, "Adolescent")</f>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 L471&gt;54, "Old", L471&gt;=31, "Middle Age", L471&lt;31, "Adolescent")</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 L472&gt;54, "Old", L472&gt;=31, "Middle Age", L472&lt;31, "Adolescent")</f>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 L473&gt;54, "Old", L473&gt;=31, "Middle Age", L473&lt;31, "Adolescent")</f>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 L474&gt;54, "Old", L474&gt;=31, "Middle Age", L474&lt;31, "Adolescent")</f>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 L475&gt;54, "Old", L475&gt;=31, "Middle Age", L475&lt;31, "Adolescent")</f>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 L476&gt;54, "Old", L476&gt;=31, "Middle Age", L476&lt;31, "Adolescent")</f>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 L477&gt;54, "Old", L477&gt;=31, "Middle Age", L477&lt;31, "Adolescent")</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 L478&gt;54, "Old", L478&gt;=31, "Middle Age", L478&lt;31, "Adolescent")</f>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 L479&gt;54, "Old", L479&gt;=31, "Middle Age", L479&lt;31, "Adolescent")</f>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 L480&gt;54, "Old", L480&gt;=31, "Middle Age", L480&lt;31, "Adolescent")</f>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 L481&gt;54, "Old", L481&gt;=31, "Middle Age", L481&lt;31, "Adolescent")</f>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 L482&gt;54, "Old", L482&gt;=31, "Middle Age", L482&lt;31, "Adolescent")</f>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 L483&gt;54, "Old", L483&gt;=31, "Middle Age", L483&lt;31, "Adolescent")</f>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 L484&gt;54, "Old", L484&gt;=31, "Middle Age", L484&lt;31, "Adolescent")</f>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 L485&gt;54, "Old", L485&gt;=31, "Middle Age", L485&lt;31, "Adolescent")</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 L486&gt;54, "Old", L486&gt;=31, "Middle Age", L486&lt;31, "Adolescent")</f>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 L487&gt;54, "Old", L487&gt;=31, "Middle Age", L487&lt;31, "Adolescent")</f>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 L488&gt;54, "Old", L488&gt;=31, "Middle Age", L488&lt;31, "Adolescent")</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 L489&gt;54, "Old", L489&gt;=31, "Middle Age", L489&lt;31, "Adolescent")</f>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 L490&gt;54, "Old", L490&gt;=31, "Middle Age", L490&lt;31, "Adolescent")</f>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 L491&gt;54, "Old", L491&gt;=31, "Middle Age", L491&lt;31, "Adolescent")</f>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 L492&gt;54, "Old", L492&gt;=31, "Middle Age", L492&lt;31, "Adolescent")</f>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 L493&gt;54, "Old", L493&gt;=31, "Middle Age", L493&lt;31, "Adolescent")</f>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 L494&gt;54, "Old", L494&gt;=31, "Middle Age", L494&lt;31, "Adolescent")</f>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 L495&gt;54, "Old", L495&gt;=31, "Middle Age", L495&lt;31, "Adolescent")</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 L496&gt;54, "Old", L496&gt;=31, "Middle Age", L496&lt;31, "Adolescent")</f>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 L497&gt;54, "Old", L497&gt;=31, "Middle Age", L497&lt;31, "Adolescent")</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 L498&gt;54, "Old", L498&gt;=31, "Middle Age", L498&lt;31, "Adolescent")</f>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 L499&gt;54, "Old", L499&gt;=31, "Middle Age", L499&lt;31, "Adolescent")</f>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 L500&gt;54, "Old", L500&gt;=31, "Middle Age", L500&lt;31, "Adolescent")</f>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 L501&gt;54, "Old", L501&gt;=31, "Middle Age", L501&lt;31, "Adolescent")</f>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 L502&gt;54, "Old", L502&gt;=31, "Middle Age", L502&lt;31, "Adolescent")</f>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 L503&gt;54, "Old", L503&gt;=31, "Middle Age", L503&lt;31, "Adolescent")</f>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 L504&gt;54, "Old", L504&gt;=31, "Middle Age", L504&lt;31, "Adolescent")</f>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 L505&gt;54, "Old", L505&gt;=31, "Middle Age", L505&lt;31, "Adolescent")</f>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 L506&gt;54, "Old", L506&gt;=31, "Middle Age", L506&lt;31, "Adolescent")</f>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 L507&gt;54, "Old", L507&gt;=31, "Middle Age", L507&lt;31, "Adolescent")</f>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 L508&gt;54, "Old", L508&gt;=31, "Middle Age", L508&lt;31, "Adolescent")</f>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 L509&gt;54, "Old", L509&gt;=31, "Middle Age", L509&lt;31, "Adolescent")</f>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 L510&gt;54, "Old", L510&gt;=31, "Middle Age", L510&lt;31, "Adolescent")</f>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 L511&gt;54, "Old", L511&gt;=31, "Middle Age", L511&lt;31, "Adolescent")</f>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 L512&gt;54, "Old", L512&gt;=31, "Middle Age", L512&lt;31, "Adolescent")</f>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 L513&gt;54, "Old", L513&gt;=31, "Middle Age", L513&lt;31, "Adolescent")</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 L514&gt;54, "Old", L514&gt;=31, "Middle Age", L514&lt;31, "Adolescent")</f>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 L515&gt;54, "Old", L515&gt;=31, "Middle Age", L515&lt;31, "Adolescent")</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 L516&gt;54, "Old", L516&gt;=31, "Middle Age", L516&lt;31, "Adolescent")</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 L517&gt;54, "Old", L517&gt;=31, "Middle Age", L517&lt;31, "Adolescent")</f>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 L518&gt;54, "Old", L518&gt;=31, "Middle Age", L518&lt;31, "Adolescent")</f>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 L519&gt;54, "Old", L519&gt;=31, "Middle Age", L519&lt;31, "Adolescent")</f>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 L520&gt;54, "Old", L520&gt;=31, "Middle Age", L520&lt;31, "Adolescent")</f>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 L521&gt;54, "Old", L521&gt;=31, "Middle Age", L521&lt;31, "Adolescent")</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 L522&gt;54, "Old", L522&gt;=31, "Middle Age", L522&lt;31, "Adolescent")</f>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 L523&gt;54, "Old", L523&gt;=31, "Middle Age", L523&lt;31, "Adolescent")</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 L524&gt;54, "Old", L524&gt;=31, "Middle Age", L524&lt;31, "Adolescent")</f>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 L525&gt;54, "Old", L525&gt;=31, "Middle Age", L525&lt;31, "Adolescent")</f>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 L526&gt;54, "Old", L526&gt;=31, "Middle Age", L526&lt;31, "Adolescent")</f>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 L527&gt;54, "Old", L527&gt;=31, "Middle Age", L527&lt;31, "Adolescent")</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 L528&gt;54, "Old", L528&gt;=31, "Middle Age", L528&lt;31, "Adolescent")</f>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 L529&gt;54, "Old", L529&gt;=31, "Middle Age", L529&lt;31, "Adolescent")</f>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 L530&gt;54, "Old", L530&gt;=31, "Middle Age", L530&lt;31, "Adolescent")</f>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 L531&gt;54, "Old", L531&gt;=31, "Middle Age", L531&lt;31, "Adolescent")</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 L532&gt;54, "Old", L532&gt;=31, "Middle Age", L532&lt;31, "Adolescent")</f>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 L533&gt;54, "Old", L533&gt;=31, "Middle Age", L533&lt;31, "Adolescent")</f>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 L534&gt;54, "Old", L534&gt;=31, "Middle Age", L534&lt;31, "Adolescent")</f>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 L535&gt;54, "Old", L535&gt;=31, "Middle Age", L535&lt;31, "Adolescent")</f>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 L536&gt;54, "Old", L536&gt;=31, "Middle Age", L536&lt;31, "Adolescent")</f>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 L537&gt;54, "Old", L537&gt;=31, "Middle Age", L537&lt;31, "Adolescent")</f>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 L538&gt;54, "Old", L538&gt;=31, "Middle Age", L538&lt;31, "Adolescent")</f>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 L539&gt;54, "Old", L539&gt;=31, "Middle Age", L539&lt;31, "Adolescent")</f>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 L540&gt;54, "Old", L540&gt;=31, "Middle Age", L540&lt;31, "Adolescent")</f>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 L541&gt;54, "Old", L541&gt;=31, "Middle Age", L541&lt;31, "Adolescent")</f>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 L542&gt;54, "Old", L542&gt;=31, "Middle Age", L542&lt;31, "Adolescent")</f>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 L543&gt;54, "Old", L543&gt;=31, "Middle Age", L543&lt;31, "Adolescent")</f>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 L544&gt;54, "Old", L544&gt;=31, "Middle Age", L544&lt;31, "Adolescent")</f>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 L545&gt;54, "Old", L545&gt;=31, "Middle Age", L545&lt;31, "Adolescent")</f>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 L546&gt;54, "Old", L546&gt;=31, "Middle Age", L546&lt;31, "Adolescent")</f>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 L547&gt;54, "Old", L547&gt;=31, "Middle Age", L547&lt;31, "Adolescent")</f>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 L548&gt;54, "Old", L548&gt;=31, "Middle Age", L548&lt;31, "Adolescent")</f>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 L549&gt;54, "Old", L549&gt;=31, "Middle Age", L549&lt;31, "Adolescent")</f>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 L550&gt;54, "Old", L550&gt;=31, "Middle Age", L550&lt;31, "Adolescent")</f>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 L551&gt;54, "Old", L551&gt;=31, "Middle Age", L551&lt;31, "Adolescent")</f>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 L552&gt;54, "Old", L552&gt;=31, "Middle Age", L552&lt;31, "Adolescent")</f>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 L553&gt;54, "Old", L553&gt;=31, "Middle Age", L553&lt;31, "Adolescent")</f>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 L554&gt;54, "Old", L554&gt;=31, "Middle Age", L554&lt;31, "Adolescent")</f>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 L555&gt;54, "Old", L555&gt;=31, "Middle Age", L555&lt;31, "Adolescent")</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 L556&gt;54, "Old", L556&gt;=31, "Middle Age", L556&lt;31, "Adolescent")</f>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 L557&gt;54, "Old", L557&gt;=31, "Middle Age", L557&lt;31, "Adolescent")</f>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 L558&gt;54, "Old", L558&gt;=31, "Middle Age", L558&lt;31, "Adolescent")</f>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 L559&gt;54, "Old", L559&gt;=31, "Middle Age", L559&lt;31, "Adolescent")</f>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 L560&gt;54, "Old", L560&gt;=31, "Middle Age", L560&lt;31, "Adolescent")</f>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 L561&gt;54, "Old", L561&gt;=31, "Middle Age", L561&lt;31, "Adolescent")</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 L562&gt;54, "Old", L562&gt;=31, "Middle Age", L562&lt;31, "Adolescent")</f>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 L563&gt;54, "Old", L563&gt;=31, "Middle Age", L563&lt;31, "Adolescent")</f>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 L564&gt;54, "Old", L564&gt;=31, "Middle Age", L564&lt;31, "Adolescent")</f>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 L565&gt;54, "Old", L565&gt;=31, "Middle Age", L565&lt;31, "Adolescent")</f>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 L566&gt;54, "Old", L566&gt;=31, "Middle Age", L566&lt;31, "Adolescent")</f>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 L567&gt;54, "Old", L567&gt;=31, "Middle Age", L567&lt;31, "Adolescent")</f>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 L568&gt;54, "Old", L568&gt;=31, "Middle Age", L568&lt;31, "Adolescent")</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 L569&gt;54, "Old", L569&gt;=31, "Middle Age", L569&lt;31, "Adolescent")</f>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 L570&gt;54, "Old", L570&gt;=31, "Middle Age", L570&lt;31, "Adolescent")</f>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 L571&gt;54, "Old", L571&gt;=31, "Middle Age", L571&lt;31, "Adolescent")</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 L572&gt;54, "Old", L572&gt;=31, "Middle Age", L572&lt;31, "Adolescent")</f>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 L573&gt;54, "Old", L573&gt;=31, "Middle Age", L573&lt;31, "Adolescent")</f>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 L574&gt;54, "Old", L574&gt;=31, "Middle Age", L574&lt;31, "Adolescent")</f>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 L575&gt;54, "Old", L575&gt;=31, "Middle Age", L575&lt;31, "Adolescent")</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 L576&gt;54, "Old", L576&gt;=31, "Middle Age", L576&lt;31, "Adolescent")</f>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 L577&gt;54, "Old", L577&gt;=31, "Middle Age", L577&lt;31, "Adolescent")</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 L578&gt;54, "Old", L578&gt;=31, "Middle Age", L578&lt;31, "Adolescent")</f>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 L579&gt;54, "Old", L579&gt;=31, "Middle Age", L579&lt;31, "Adolescent")</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 L580&gt;54, "Old", L580&gt;=31, "Middle Age", L580&lt;31, "Adolescent")</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 L581&gt;54, "Old", L581&gt;=31, "Middle Age", L581&lt;31, "Adolescent")</f>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 L582&gt;54, "Old", L582&gt;=31, "Middle Age", L582&lt;31, "Adolescent")</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 L583&gt;54, "Old", L583&gt;=31, "Middle Age", L583&lt;31, "Adolescent")</f>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 L584&gt;54, "Old", L584&gt;=31, "Middle Age", L584&lt;31, "Adolescent")</f>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 L585&gt;54, "Old", L585&gt;=31, "Middle Age", L585&lt;31, "Adolescent")</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 L586&gt;54, "Old", L586&gt;=31, "Middle Age", L586&lt;31, "Adolescent")</f>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 L587&gt;54, "Old", L587&gt;=31, "Middle Age", L587&lt;31, "Adolescent")</f>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 L588&gt;54, "Old", L588&gt;=31, "Middle Age", L588&lt;31, "Adolescent")</f>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 L589&gt;54, "Old", L589&gt;=31, "Middle Age", L589&lt;31, "Adolescent")</f>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 L590&gt;54, "Old", L590&gt;=31, "Middle Age", L590&lt;31, "Adolescent")</f>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 L591&gt;54, "Old", L591&gt;=31, "Middle Age", L591&lt;31, "Adolescent")</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 L592&gt;54, "Old", L592&gt;=31, "Middle Age", L592&lt;31, "Adolescent")</f>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 L593&gt;54, "Old", L593&gt;=31, "Middle Age", L593&lt;31, "Adolescent")</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 L594&gt;54, "Old", L594&gt;=31, "Middle Age", L594&lt;31, "Adolescent")</f>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 L595&gt;54, "Old", L595&gt;=31, "Middle Age", L595&lt;31, "Adolescent")</f>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 L596&gt;54, "Old", L596&gt;=31, "Middle Age", L596&lt;31, "Adolescent")</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 L597&gt;54, "Old", L597&gt;=31, "Middle Age", L597&lt;31, "Adolescent")</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 L598&gt;54, "Old", L598&gt;=31, "Middle Age", L598&lt;31, "Adolescent")</f>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 L599&gt;54, "Old", L599&gt;=31, "Middle Age", L599&lt;31, "Adolescent")</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 L600&gt;54, "Old", L600&gt;=31, "Middle Age", L600&lt;31, "Adolescent")</f>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 L601&gt;54, "Old", L601&gt;=31, "Middle Age", L601&lt;31, "Adolescent")</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 L602&gt;54, "Old", L602&gt;=31, "Middle Age", L602&lt;31, "Adolescent")</f>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 L603&gt;54, "Old", L603&gt;=31, "Middle Age", L603&lt;31, "Adolescent")</f>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 L604&gt;54, "Old", L604&gt;=31, "Middle Age", L604&lt;31, "Adolescent")</f>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 L605&gt;54, "Old", L605&gt;=31, "Middle Age", L605&lt;31, "Adolescent")</f>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 L606&gt;54, "Old", L606&gt;=31, "Middle Age", L606&lt;31, "Adolescent")</f>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 L607&gt;54, "Old", L607&gt;=31, "Middle Age", L607&lt;31, "Adolescent")</f>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 L608&gt;54, "Old", L608&gt;=31, "Middle Age", L608&lt;31, "Adolescent")</f>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 L609&gt;54, "Old", L609&gt;=31, "Middle Age", L609&lt;31, "Adolescent")</f>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 L610&gt;54, "Old", L610&gt;=31, "Middle Age", L610&lt;31, "Adolescent")</f>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 L611&gt;54, "Old", L611&gt;=31, "Middle Age", L611&lt;31, "Adolescent")</f>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 L612&gt;54, "Old", L612&gt;=31, "Middle Age", L612&lt;31, "Adolescent")</f>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 L613&gt;54, "Old", L613&gt;=31, "Middle Age", L613&lt;31, "Adolescent")</f>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 L614&gt;54, "Old", L614&gt;=31, "Middle Age", L614&lt;31, "Adolescent")</f>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 L615&gt;54, "Old", L615&gt;=31, "Middle Age", L615&lt;31, "Adolescent")</f>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 L616&gt;54, "Old", L616&gt;=31, "Middle Age", L616&lt;31, "Adolescent")</f>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 L617&gt;54, "Old", L617&gt;=31, "Middle Age", L617&lt;31, "Adolescent")</f>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 L618&gt;54, "Old", L618&gt;=31, "Middle Age", L618&lt;31, "Adolescent")</f>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 L619&gt;54, "Old", L619&gt;=31, "Middle Age", L619&lt;31, "Adolescent")</f>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 L620&gt;54, "Old", L620&gt;=31, "Middle Age", L620&lt;31, "Adolescent")</f>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 L621&gt;54, "Old", L621&gt;=31, "Middle Age", L621&lt;31, "Adolescent")</f>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 L622&gt;54, "Old", L622&gt;=31, "Middle Age", L622&lt;31, "Adolescent")</f>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 L623&gt;54, "Old", L623&gt;=31, "Middle Age", L623&lt;31, "Adolescent")</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 L624&gt;54, "Old", L624&gt;=31, "Middle Age", L624&lt;31, "Adolescent")</f>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 L625&gt;54, "Old", L625&gt;=31, "Middle Age", L625&lt;31, "Adolescent")</f>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 L626&gt;54, "Old", L626&gt;=31, "Middle Age", L626&lt;31, "Adolescent")</f>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 L627&gt;54, "Old", L627&gt;=31, "Middle Age", L627&lt;31, "Adolescent")</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 L628&gt;54, "Old", L628&gt;=31, "Middle Age", L628&lt;31, "Adolescent")</f>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 L629&gt;54, "Old", L629&gt;=31, "Middle Age", L629&lt;31, "Adolescent")</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 L630&gt;54, "Old", L630&gt;=31, "Middle Age", L630&lt;31, "Adolescent")</f>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 L631&gt;54, "Old", L631&gt;=31, "Middle Age", L631&lt;31, "Adolescent")</f>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 L632&gt;54, "Old", L632&gt;=31, "Middle Age", L632&lt;31, "Adolescent")</f>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 L633&gt;54, "Old", L633&gt;=31, "Middle Age", L633&lt;31, "Adolescent")</f>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 L634&gt;54, "Old", L634&gt;=31, "Middle Age", L634&lt;31, "Adolescent")</f>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 L635&gt;54, "Old", L635&gt;=31, "Middle Age", L635&lt;31, "Adolescent")</f>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 L636&gt;54, "Old", L636&gt;=31, "Middle Age", L636&lt;31, "Adolescent")</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 L637&gt;54, "Old", L637&gt;=31, "Middle Age", L637&lt;31, "Adolescent")</f>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 L638&gt;54, "Old", L638&gt;=31, "Middle Age", L638&lt;31, "Adolescent")</f>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 L639&gt;54, "Old", L639&gt;=31, "Middle Age", L639&lt;31, "Adolescent")</f>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 L640&gt;54, "Old", L640&gt;=31, "Middle Age", L640&lt;31, "Adolescent")</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 L641&gt;54, "Old", L641&gt;=31, "Middle Age", L641&lt;31, "Adolescent")</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 L642&gt;54, "Old", L642&gt;=31, "Middle Age", L642&lt;31, "Adolescent")</f>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 L643&gt;54, "Old", L643&gt;=31, "Middle Age", L643&lt;31, "Adolescent")</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 L644&gt;54, "Old", L644&gt;=31, "Middle Age", L644&lt;31, "Adolescent")</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 L645&gt;54, "Old", L645&gt;=31, "Middle Age", L645&lt;31, "Adolescent")</f>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 L646&gt;54, "Old", L646&gt;=31, "Middle Age", L646&lt;31, "Adolescent")</f>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 L647&gt;54, "Old", L647&gt;=31, "Middle Age", L647&lt;31, "Adolescent")</f>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 L648&gt;54, "Old", L648&gt;=31, "Middle Age", L648&lt;31, "Adolescent")</f>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 L649&gt;54, "Old", L649&gt;=31, "Middle Age", L649&lt;31, "Adolescent")</f>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 L650&gt;54, "Old", L650&gt;=31, "Middle Age", L650&lt;31, "Adolescent")</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 L651&gt;54, "Old", L651&gt;=31, "Middle Age", L651&lt;31, "Adolescent")</f>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 L652&gt;54, "Old", L652&gt;=31, "Middle Age", L652&lt;31, "Adolescent")</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 L653&gt;54, "Old", L653&gt;=31, "Middle Age", L653&lt;31, "Adolescent")</f>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 L654&gt;54, "Old", L654&gt;=31, "Middle Age", L654&lt;31, "Adolescent")</f>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 L655&gt;54, "Old", L655&gt;=31, "Middle Age", L655&lt;31, "Adolescent")</f>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 L656&gt;54, "Old", L656&gt;=31, "Middle Age", L656&lt;31, "Adolescent")</f>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 L657&gt;54, "Old", L657&gt;=31, "Middle Age", L657&lt;31, "Adolescent")</f>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 L658&gt;54, "Old", L658&gt;=31, "Middle Age", L658&lt;31, "Adolescent")</f>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 L659&gt;54, "Old", L659&gt;=31, "Middle Age", L659&lt;31, "Adolescent")</f>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 L660&gt;54, "Old", L660&gt;=31, "Middle Age", L660&lt;31, "Adolescent")</f>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 L661&gt;54, "Old", L661&gt;=31, "Middle Age", L661&lt;31, "Adolescent")</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 L662&gt;54, "Old", L662&gt;=31, "Middle Age", L662&lt;31, "Adolescent")</f>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 L663&gt;54, "Old", L663&gt;=31, "Middle Age", L663&lt;31, "Adolescent")</f>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 L664&gt;54, "Old", L664&gt;=31, "Middle Age", L664&lt;31, "Adolescent")</f>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 L665&gt;54, "Old", L665&gt;=31, "Middle Age", L665&lt;31, "Adolescent")</f>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 L666&gt;54, "Old", L666&gt;=31, "Middle Age", L666&lt;31, "Adolescent")</f>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 L667&gt;54, "Old", L667&gt;=31, "Middle Age", L667&lt;31, "Adolescent")</f>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 L668&gt;54, "Old", L668&gt;=31, "Middle Age", L668&lt;31, "Adolescent")</f>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 L669&gt;54, "Old", L669&gt;=31, "Middle Age", L669&lt;31, "Adolescent")</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 L670&gt;54, "Old", L670&gt;=31, "Middle Age", L670&lt;31, "Adolescent")</f>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 L671&gt;54, "Old", L671&gt;=31, "Middle Age", L671&lt;31, "Adolescent")</f>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 L672&gt;54, "Old", L672&gt;=31, "Middle Age", L672&lt;31, "Adolescent")</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 L673&gt;54, "Old", L673&gt;=31, "Middle Age", L673&lt;31, "Adolescent")</f>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 L674&gt;54, "Old", L674&gt;=31, "Middle Age", L674&lt;31, "Adolescent")</f>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 L675&gt;54, "Old", L675&gt;=31, "Middle Age", L675&lt;31, "Adolescent")</f>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 L676&gt;54, "Old", L676&gt;=31, "Middle Age", L676&lt;31, "Adolescent")</f>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 L677&gt;54, "Old", L677&gt;=31, "Middle Age", L677&lt;31, "Adolescent")</f>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 L678&gt;54, "Old", L678&gt;=31, "Middle Age", L678&lt;31, "Adolescent")</f>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 L679&gt;54, "Old", L679&gt;=31, "Middle Age", L679&lt;31, "Adolescent")</f>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 L680&gt;54, "Old", L680&gt;=31, "Middle Age", L680&lt;31, "Adolescent")</f>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 L681&gt;54, "Old", L681&gt;=31, "Middle Age", L681&lt;31, "Adolescent")</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 L682&gt;54, "Old", L682&gt;=31, "Middle Age", L682&lt;31, "Adolescent")</f>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 L683&gt;54, "Old", L683&gt;=31, "Middle Age", L683&lt;31, "Adolescent")</f>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 L684&gt;54, "Old", L684&gt;=31, "Middle Age", L684&lt;31, "Adolescent")</f>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 L685&gt;54, "Old", L685&gt;=31, "Middle Age", L685&lt;31, "Adolescent")</f>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 L686&gt;54, "Old", L686&gt;=31, "Middle Age", L686&lt;31, "Adolescent")</f>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 L687&gt;54, "Old", L687&gt;=31, "Middle Age", L687&lt;31, "Adolescent")</f>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 L688&gt;54, "Old", L688&gt;=31, "Middle Age", L688&lt;31, "Adolescent")</f>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 L689&gt;54, "Old", L689&gt;=31, "Middle Age", L689&lt;31, "Adolescent")</f>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 L690&gt;54, "Old", L690&gt;=31, "Middle Age", L690&lt;31, "Adolescent")</f>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 L691&gt;54, "Old", L691&gt;=31, "Middle Age", L691&lt;31, "Adolescent")</f>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 L692&gt;54, "Old", L692&gt;=31, "Middle Age", L692&lt;31, "Adolescent")</f>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 L693&gt;54, "Old", L693&gt;=31, "Middle Age", L693&lt;31, "Adolescent")</f>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 L694&gt;54, "Old", L694&gt;=31, "Middle Age", L694&lt;31, "Adolescent")</f>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 L695&gt;54, "Old", L695&gt;=31, "Middle Age", L695&lt;31, "Adolescent")</f>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 L696&gt;54, "Old", L696&gt;=31, "Middle Age", L696&lt;31, "Adolescent")</f>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 L697&gt;54, "Old", L697&gt;=31, "Middle Age", L697&lt;31, "Adolescent")</f>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 L698&gt;54, "Old", L698&gt;=31, "Middle Age", L698&lt;31, "Adolescent")</f>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 L699&gt;54, "Old", L699&gt;=31, "Middle Age", L699&lt;31, "Adolescent")</f>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 L700&gt;54, "Old", L700&gt;=31, "Middle Age", L700&lt;31, "Adolescent")</f>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 L701&gt;54, "Old", L701&gt;=31, "Middle Age", L701&lt;31, "Adolescent")</f>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 L702&gt;54, "Old", L702&gt;=31, "Middle Age", L702&lt;31, "Adolescent")</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 L703&gt;54, "Old", L703&gt;=31, "Middle Age", L703&lt;31, "Adolescent")</f>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 L704&gt;54, "Old", L704&gt;=31, "Middle Age", L704&lt;31, "Adolescent")</f>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 L705&gt;54, "Old", L705&gt;=31, "Middle Age", L705&lt;31, "Adolescent")</f>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 L706&gt;54, "Old", L706&gt;=31, "Middle Age", L706&lt;31, "Adolescent")</f>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 L707&gt;54, "Old", L707&gt;=31, "Middle Age", L707&lt;31, "Adolescent")</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 L708&gt;54, "Old", L708&gt;=31, "Middle Age", L708&lt;31, "Adolescent")</f>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 L709&gt;54, "Old", L709&gt;=31, "Middle Age", L709&lt;31, "Adolescent")</f>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 L710&gt;54, "Old", L710&gt;=31, "Middle Age", L710&lt;31, "Adolescent")</f>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 L711&gt;54, "Old", L711&gt;=31, "Middle Age", L711&lt;31, "Adolescent")</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 L712&gt;54, "Old", L712&gt;=31, "Middle Age", L712&lt;31, "Adolescent")</f>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 L713&gt;54, "Old", L713&gt;=31, "Middle Age", L713&lt;31, "Adolescent")</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 L714&gt;54, "Old", L714&gt;=31, "Middle Age", L714&lt;31, "Adolescent")</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 L715&gt;54, "Old", L715&gt;=31, "Middle Age", L715&lt;31, "Adolescent")</f>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 L716&gt;54, "Old", L716&gt;=31, "Middle Age", L716&lt;31, "Adolescent")</f>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 L717&gt;54, "Old", L717&gt;=31, "Middle Age", L717&lt;31, "Adolescent")</f>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 L718&gt;54, "Old", L718&gt;=31, "Middle Age", L718&lt;31, "Adolescent")</f>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 L719&gt;54, "Old", L719&gt;=31, "Middle Age", L719&lt;31, "Adolescent")</f>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 L720&gt;54, "Old", L720&gt;=31, "Middle Age", L720&lt;31, "Adolescent")</f>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 L721&gt;54, "Old", L721&gt;=31, "Middle Age", L721&lt;31, "Adolescent")</f>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 L722&gt;54, "Old", L722&gt;=31, "Middle Age", L722&lt;31, "Adolescent")</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 L723&gt;54, "Old", L723&gt;=31, "Middle Age", L723&lt;31, "Adolescent")</f>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 L724&gt;54, "Old", L724&gt;=31, "Middle Age", L724&lt;31, "Adolescent")</f>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 L725&gt;54, "Old", L725&gt;=31, "Middle Age", L725&lt;31, "Adolescent")</f>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 L726&gt;54, "Old", L726&gt;=31, "Middle Age", L726&lt;31, "Adolescent")</f>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 L727&gt;54, "Old", L727&gt;=31, "Middle Age", L727&lt;31, "Adolescent")</f>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 L728&gt;54, "Old", L728&gt;=31, "Middle Age", L728&lt;31, "Adolescent")</f>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 L729&gt;54, "Old", L729&gt;=31, "Middle Age", L729&lt;31, "Adolescent")</f>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 L730&gt;54, "Old", L730&gt;=31, "Middle Age", L730&lt;31, "Adolescent")</f>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 L731&gt;54, "Old", L731&gt;=31, "Middle Age", L731&lt;31, "Adolescent")</f>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 L732&gt;54, "Old", L732&gt;=31, "Middle Age", L732&lt;31, "Adolescent")</f>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 L733&gt;54, "Old", L733&gt;=31, "Middle Age", L733&lt;31, "Adolescent")</f>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 L734&gt;54, "Old", L734&gt;=31, "Middle Age", L734&lt;31, "Adolescent")</f>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 L735&gt;54, "Old", L735&gt;=31, "Middle Age", L735&lt;31, "Adolescent")</f>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 L736&gt;54, "Old", L736&gt;=31, "Middle Age", L736&lt;31, "Adolescent")</f>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 L737&gt;54, "Old", L737&gt;=31, "Middle Age", L737&lt;31, "Adolescent")</f>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 L738&gt;54, "Old", L738&gt;=31, "Middle Age", L738&lt;31, "Adolescent")</f>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 L739&gt;54, "Old", L739&gt;=31, "Middle Age", L739&lt;31, "Adolescent")</f>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 L740&gt;54, "Old", L740&gt;=31, "Middle Age", L740&lt;31, "Adolescent")</f>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 L741&gt;54, "Old", L741&gt;=31, "Middle Age", L741&lt;31, "Adolescent")</f>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 L742&gt;54, "Old", L742&gt;=31, "Middle Age", L742&lt;31, "Adolescent")</f>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 L743&gt;54, "Old", L743&gt;=31, "Middle Age", L743&lt;31, "Adolescent")</f>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 L744&gt;54, "Old", L744&gt;=31, "Middle Age", L744&lt;31, "Adolescent")</f>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 L745&gt;54, "Old", L745&gt;=31, "Middle Age", L745&lt;31, "Adolescent")</f>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 L746&gt;54, "Old", L746&gt;=31, "Middle Age", L746&lt;31, "Adolescent")</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 L747&gt;54, "Old", L747&gt;=31, "Middle Age", L747&lt;31, "Adolescent")</f>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 L748&gt;54, "Old", L748&gt;=31, "Middle Age", L748&lt;31, "Adolescent")</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 L749&gt;54, "Old", L749&gt;=31, "Middle Age", L749&lt;31, "Adolescent")</f>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 L750&gt;54, "Old", L750&gt;=31, "Middle Age", L750&lt;31, "Adolescent")</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 L751&gt;54, "Old", L751&gt;=31, "Middle Age", L751&lt;31, "Adolescent")</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 L752&gt;54, "Old", L752&gt;=31, "Middle Age", L752&lt;31, "Adolescent")</f>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 L753&gt;54, "Old", L753&gt;=31, "Middle Age", L753&lt;31, "Adolescent")</f>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 L754&gt;54, "Old", L754&gt;=31, "Middle Age", L754&lt;31, "Adolescent")</f>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 L755&gt;54, "Old", L755&gt;=31, "Middle Age", L755&lt;31, "Adolescent")</f>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 L756&gt;54, "Old", L756&gt;=31, "Middle Age", L756&lt;31, "Adolescent")</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 L757&gt;54, "Old", L757&gt;=31, "Middle Age", L757&lt;31, "Adolescent")</f>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 L758&gt;54, "Old", L758&gt;=31, "Middle Age", L758&lt;31, "Adolescent")</f>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 L759&gt;54, "Old", L759&gt;=31, "Middle Age", L759&lt;31, "Adolescent")</f>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 L760&gt;54, "Old", L760&gt;=31, "Middle Age", L760&lt;31, "Adolescent")</f>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 L761&gt;54, "Old", L761&gt;=31, "Middle Age", L761&lt;31, "Adolescent")</f>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 L762&gt;54, "Old", L762&gt;=31, "Middle Age", L762&lt;31, "Adolescent")</f>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 L763&gt;54, "Old", L763&gt;=31, "Middle Age", L763&lt;31, "Adolescent")</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 L764&gt;54, "Old", L764&gt;=31, "Middle Age", L764&lt;31, "Adolescent")</f>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 L765&gt;54, "Old", L765&gt;=31, "Middle Age", L765&lt;31, "Adolescent")</f>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 L766&gt;54, "Old", L766&gt;=31, "Middle Age", L766&lt;31, "Adolescent")</f>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 L767&gt;54, "Old", L767&gt;=31, "Middle Age", L767&lt;31, "Adolescent")</f>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 L768&gt;54, "Old", L768&gt;=31, "Middle Age", L768&lt;31, "Adolescent")</f>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 L769&gt;54, "Old", L769&gt;=31, "Middle Age", L769&lt;31, "Adolescent")</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 L770&gt;54, "Old", L770&gt;=31, "Middle Age", L770&lt;31, "Adolescent")</f>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 L771&gt;54, "Old", L771&gt;=31, "Middle Age", L771&lt;31, "Adolescent")</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 L772&gt;54, "Old", L772&gt;=31, "Middle Age", L772&lt;31, "Adolescent")</f>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 L773&gt;54, "Old", L773&gt;=31, "Middle Age", L773&lt;31, "Adolescent")</f>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 L774&gt;54, "Old", L774&gt;=31, "Middle Age", L774&lt;31, "Adolescent")</f>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 L775&gt;54, "Old", L775&gt;=31, "Middle Age", L775&lt;31, "Adolescent")</f>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 L776&gt;54, "Old", L776&gt;=31, "Middle Age", L776&lt;31, "Adolescent")</f>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 L777&gt;54, "Old", L777&gt;=31, "Middle Age", L777&lt;31, "Adolescent")</f>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 L778&gt;54, "Old", L778&gt;=31, "Middle Age", L778&lt;31, "Adolescent")</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 L779&gt;54, "Old", L779&gt;=31, "Middle Age", L779&lt;31, "Adolescent")</f>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 L780&gt;54, "Old", L780&gt;=31, "Middle Age", L780&lt;31, "Adolescent")</f>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 L781&gt;54, "Old", L781&gt;=31, "Middle Age", L781&lt;31, "Adolescent")</f>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 L782&gt;54, "Old", L782&gt;=31, "Middle Age", L782&lt;31, "Adolescent")</f>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 L783&gt;54, "Old", L783&gt;=31, "Middle Age", L783&lt;31, "Adolescent")</f>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 L784&gt;54, "Old", L784&gt;=31, "Middle Age", L784&lt;31, "Adolescent")</f>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 L785&gt;54, "Old", L785&gt;=31, "Middle Age", L785&lt;31, "Adolescent")</f>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 L786&gt;54, "Old", L786&gt;=31, "Middle Age", L786&lt;31, "Adolescent")</f>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 L787&gt;54, "Old", L787&gt;=31, "Middle Age", L787&lt;31, "Adolescent")</f>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 L788&gt;54, "Old", L788&gt;=31, "Middle Age", L788&lt;31, "Adolescent")</f>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 L789&gt;54, "Old", L789&gt;=31, "Middle Age", L789&lt;31, "Adolescent")</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 L790&gt;54, "Old", L790&gt;=31, "Middle Age", L790&lt;31, "Adolescent")</f>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 L791&gt;54, "Old", L791&gt;=31, "Middle Age", L791&lt;31, "Adolescent")</f>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 L792&gt;54, "Old", L792&gt;=31, "Middle Age", L792&lt;31, "Adolescent")</f>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 L793&gt;54, "Old", L793&gt;=31, "Middle Age", L793&lt;31, "Adolescent")</f>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 L794&gt;54, "Old", L794&gt;=31, "Middle Age", L794&lt;31, "Adolescent")</f>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 L795&gt;54, "Old", L795&gt;=31, "Middle Age", L795&lt;31, "Adolescent")</f>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 L796&gt;54, "Old", L796&gt;=31, "Middle Age", L796&lt;31, "Adolescent")</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 L797&gt;54, "Old", L797&gt;=31, "Middle Age", L797&lt;31, "Adolescent")</f>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 L798&gt;54, "Old", L798&gt;=31, "Middle Age", L798&lt;31, "Adolescent")</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 L799&gt;54, "Old", L799&gt;=31, "Middle Age", L799&lt;31, "Adolescent")</f>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 L800&gt;54, "Old", L800&gt;=31, "Middle Age", L800&lt;31, "Adolescent")</f>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 L801&gt;54, "Old", L801&gt;=31, "Middle Age", L801&lt;31, "Adolescent")</f>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 L802&gt;54, "Old", L802&gt;=31, "Middle Age", L802&lt;31, "Adolescent")</f>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 L803&gt;54, "Old", L803&gt;=31, "Middle Age", L803&lt;31, "Adolescent")</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 L804&gt;54, "Old", L804&gt;=31, "Middle Age", L804&lt;31, "Adolescent")</f>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 L805&gt;54, "Old", L805&gt;=31, "Middle Age", L805&lt;31, "Adolescent")</f>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 L806&gt;54, "Old", L806&gt;=31, "Middle Age", L806&lt;31, "Adolescent")</f>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 L807&gt;54, "Old", L807&gt;=31, "Middle Age", L807&lt;31, "Adolescent")</f>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 L808&gt;54, "Old", L808&gt;=31, "Middle Age", L808&lt;31, "Adolescent")</f>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 L809&gt;54, "Old", L809&gt;=31, "Middle Age", L809&lt;31, "Adolescent")</f>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 L810&gt;54, "Old", L810&gt;=31, "Middle Age", L810&lt;31, "Adolescent")</f>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 L811&gt;54, "Old", L811&gt;=31, "Middle Age", L811&lt;31, "Adolescent")</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 L812&gt;54, "Old", L812&gt;=31, "Middle Age", L812&lt;31, "Adolescent")</f>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 L813&gt;54, "Old", L813&gt;=31, "Middle Age", L813&lt;31, "Adolescent")</f>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 L814&gt;54, "Old", L814&gt;=31, "Middle Age", L814&lt;31, "Adolescent")</f>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 L815&gt;54, "Old", L815&gt;=31, "Middle Age", L815&lt;31, "Adolescent")</f>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 L816&gt;54, "Old", L816&gt;=31, "Middle Age", L816&lt;31, "Adolescent")</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 L817&gt;54, "Old", L817&gt;=31, "Middle Age", L817&lt;31, "Adolescent")</f>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 L818&gt;54, "Old", L818&gt;=31, "Middle Age", L818&lt;31, "Adolescent")</f>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 L819&gt;54, "Old", L819&gt;=31, "Middle Age", L819&lt;31, "Adolescent")</f>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 L820&gt;54, "Old", L820&gt;=31, "Middle Age", L820&lt;31, "Adolescent")</f>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 L821&gt;54, "Old", L821&gt;=31, "Middle Age", L821&lt;31, "Adolescent")</f>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 L822&gt;54, "Old", L822&gt;=31, "Middle Age", L822&lt;31, "Adolescent")</f>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 L823&gt;54, "Old", L823&gt;=31, "Middle Age", L823&lt;31, "Adolescent")</f>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 L824&gt;54, "Old", L824&gt;=31, "Middle Age", L824&lt;31, "Adolescent")</f>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 L825&gt;54, "Old", L825&gt;=31, "Middle Age", L825&lt;31, "Adolescent")</f>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 L826&gt;54, "Old", L826&gt;=31, "Middle Age", L826&lt;31, "Adolescent")</f>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 L827&gt;54, "Old", L827&gt;=31, "Middle Age", L827&lt;31, "Adolescent")</f>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 L828&gt;54, "Old", L828&gt;=31, "Middle Age", L828&lt;31, "Adolescent")</f>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 L829&gt;54, "Old", L829&gt;=31, "Middle Age", L829&lt;31, "Adolescent")</f>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 L830&gt;54, "Old", L830&gt;=31, "Middle Age", L830&lt;31, "Adolescent")</f>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 L831&gt;54, "Old", L831&gt;=31, "Middle Age", L831&lt;31, "Adolescent")</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 L832&gt;54, "Old", L832&gt;=31, "Middle Age", L832&lt;31, "Adolescent")</f>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 L833&gt;54, "Old", L833&gt;=31, "Middle Age", L833&lt;31, "Adolescent")</f>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 L834&gt;54, "Old", L834&gt;=31, "Middle Age", L834&lt;31, "Adolescent")</f>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 L835&gt;54, "Old", L835&gt;=31, "Middle Age", L835&lt;31, "Adolescent")</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 L836&gt;54, "Old", L836&gt;=31, "Middle Age", L836&lt;31, "Adolescent")</f>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 L837&gt;54, "Old", L837&gt;=31, "Middle Age", L837&lt;31, "Adolescent")</f>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 L838&gt;54, "Old", L838&gt;=31, "Middle Age", L838&lt;31, "Adolescent")</f>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 L839&gt;54, "Old", L839&gt;=31, "Middle Age", L839&lt;31, "Adolescent")</f>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 L840&gt;54, "Old", L840&gt;=31, "Middle Age", L840&lt;31, "Adolescent")</f>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 L841&gt;54, "Old", L841&gt;=31, "Middle Age", L841&lt;31, "Adolescent")</f>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 L842&gt;54, "Old", L842&gt;=31, "Middle Age", L842&lt;31, "Adolescent")</f>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 L843&gt;54, "Old", L843&gt;=31, "Middle Age", L843&lt;31, "Adolescent")</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 L844&gt;54, "Old", L844&gt;=31, "Middle Age", L844&lt;31, "Adolescent")</f>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 L845&gt;54, "Old", L845&gt;=31, "Middle Age", L845&lt;31, "Adolescent")</f>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 L846&gt;54, "Old", L846&gt;=31, "Middle Age", L846&lt;31, "Adolescent")</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 L847&gt;54, "Old", L847&gt;=31, "Middle Age", L847&lt;31, "Adolescent")</f>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 L848&gt;54, "Old", L848&gt;=31, "Middle Age", L848&lt;31, "Adolescent")</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 L849&gt;54, "Old", L849&gt;=31, "Middle Age", L849&lt;31, "Adolescent")</f>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 L850&gt;54, "Old", L850&gt;=31, "Middle Age", L850&lt;31, "Adolescent")</f>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 L851&gt;54, "Old", L851&gt;=31, "Middle Age", L851&lt;31, "Adolescent")</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 L852&gt;54, "Old", L852&gt;=31, "Middle Age", L852&lt;31, "Adolescent")</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 L853&gt;54, "Old", L853&gt;=31, "Middle Age", L853&lt;31, "Adolescent")</f>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 L854&gt;54, "Old", L854&gt;=31, "Middle Age", L854&lt;31, "Adolescent")</f>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 L855&gt;54, "Old", L855&gt;=31, "Middle Age", L855&lt;31, "Adolescent")</f>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 L856&gt;54, "Old", L856&gt;=31, "Middle Age", L856&lt;31, "Adolescent")</f>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 L857&gt;54, "Old", L857&gt;=31, "Middle Age", L857&lt;31, "Adolescent")</f>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 L858&gt;54, "Old", L858&gt;=31, "Middle Age", L858&lt;31, "Adolescent")</f>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 L859&gt;54, "Old", L859&gt;=31, "Middle Age", L859&lt;31, "Adolescent")</f>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 L860&gt;54, "Old", L860&gt;=31, "Middle Age", L860&lt;31, "Adolescent")</f>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 L861&gt;54, "Old", L861&gt;=31, "Middle Age", L861&lt;31, "Adolescent")</f>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 L862&gt;54, "Old", L862&gt;=31, "Middle Age", L862&lt;31, "Adolescent")</f>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 L863&gt;54, "Old", L863&gt;=31, "Middle Age", L863&lt;31, "Adolescent")</f>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 L864&gt;54, "Old", L864&gt;=31, "Middle Age", L864&lt;31, "Adolescent")</f>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 L865&gt;54, "Old", L865&gt;=31, "Middle Age", L865&lt;31, "Adolescent")</f>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 L866&gt;54, "Old", L866&gt;=31, "Middle Age", L866&lt;31, "Adolescent")</f>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 L867&gt;54, "Old", L867&gt;=31, "Middle Age", L867&lt;31, "Adolescent")</f>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 L868&gt;54, "Old", L868&gt;=31, "Middle Age", L868&lt;31, "Adolescent")</f>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 L869&gt;54, "Old", L869&gt;=31, "Middle Age", L869&lt;31, "Adolescent")</f>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 L870&gt;54, "Old", L870&gt;=31, "Middle Age", L870&lt;31, "Adolescent")</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 L871&gt;54, "Old", L871&gt;=31, "Middle Age", L871&lt;31, "Adolescent")</f>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 L872&gt;54, "Old", L872&gt;=31, "Middle Age", L872&lt;31, "Adolescent")</f>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 L873&gt;54, "Old", L873&gt;=31, "Middle Age", L873&lt;31, "Adolescent")</f>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 L874&gt;54, "Old", L874&gt;=31, "Middle Age", L874&lt;31, "Adolescent")</f>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 L875&gt;54, "Old", L875&gt;=31, "Middle Age", L875&lt;31, "Adolescent")</f>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 L876&gt;54, "Old", L876&gt;=31, "Middle Age", L876&lt;31, "Adolescent")</f>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 L877&gt;54, "Old", L877&gt;=31, "Middle Age", L877&lt;31, "Adolescent")</f>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 L878&gt;54, "Old", L878&gt;=31, "Middle Age", L878&lt;31, "Adolescent")</f>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 L879&gt;54, "Old", L879&gt;=31, "Middle Age", L879&lt;31, "Adolescent")</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 L880&gt;54, "Old", L880&gt;=31, "Middle Age", L880&lt;31, "Adolescent")</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 L881&gt;54, "Old", L881&gt;=31, "Middle Age", L881&lt;31, "Adolescent")</f>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 L882&gt;54, "Old", L882&gt;=31, "Middle Age", L882&lt;31, "Adolescent")</f>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 L883&gt;54, "Old", L883&gt;=31, "Middle Age", L883&lt;31, "Adolescent")</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 L884&gt;54, "Old", L884&gt;=31, "Middle Age", L884&lt;31, "Adolescent")</f>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 L885&gt;54, "Old", L885&gt;=31, "Middle Age", L885&lt;31, "Adolescent")</f>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 L886&gt;54, "Old", L886&gt;=31, "Middle Age", L886&lt;31, "Adolescent")</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 L887&gt;54, "Old", L887&gt;=31, "Middle Age", L887&lt;31, "Adolescent")</f>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 L888&gt;54, "Old", L888&gt;=31, "Middle Age", L888&lt;31, "Adolescent")</f>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 L889&gt;54, "Old", L889&gt;=31, "Middle Age", L889&lt;31, "Adolescent")</f>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 L890&gt;54, "Old", L890&gt;=31, "Middle Age", L890&lt;31, "Adolescent")</f>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 L891&gt;54, "Old", L891&gt;=31, "Middle Age", L891&lt;31, "Adolescent")</f>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 L892&gt;54, "Old", L892&gt;=31, "Middle Age", L892&lt;31, "Adolescent")</f>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 L893&gt;54, "Old", L893&gt;=31, "Middle Age", L893&lt;31, "Adolescent")</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 L894&gt;54, "Old", L894&gt;=31, "Middle Age", L894&lt;31, "Adolescent")</f>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 L895&gt;54, "Old", L895&gt;=31, "Middle Age", L895&lt;31, "Adolescent")</f>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 L896&gt;54, "Old", L896&gt;=31, "Middle Age", L896&lt;31, "Adolescent")</f>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 L897&gt;54, "Old", L897&gt;=31, "Middle Age", L897&lt;31, "Adolescent")</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 L898&gt;54, "Old", L898&gt;=31, "Middle Age", L898&lt;31, "Adolescent")</f>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 L899&gt;54, "Old", L899&gt;=31, "Middle Age", L899&lt;31, "Adolescent")</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 L900&gt;54, "Old", L900&gt;=31, "Middle Age", L900&lt;31, "Adolescent")</f>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 L901&gt;54, "Old", L901&gt;=31, "Middle Age", L901&lt;31, "Adolescent")</f>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 L902&gt;54, "Old", L902&gt;=31, "Middle Age", L902&lt;31, "Adolescent")</f>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 L903&gt;54, "Old", L903&gt;=31, "Middle Age", L903&lt;31, "Adolescent")</f>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 L904&gt;54, "Old", L904&gt;=31, "Middle Age", L904&lt;31, "Adolescent")</f>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 L905&gt;54, "Old", L905&gt;=31, "Middle Age", L905&lt;31, "Adolescent")</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 L906&gt;54, "Old", L906&gt;=31, "Middle Age", L906&lt;31, "Adolescent")</f>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 L907&gt;54, "Old", L907&gt;=31, "Middle Age", L907&lt;31, "Adolescent")</f>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 L908&gt;54, "Old", L908&gt;=31, "Middle Age", L908&lt;31, "Adolescent")</f>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 L909&gt;54, "Old", L909&gt;=31, "Middle Age", L909&lt;31, "Adolescent")</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 L910&gt;54, "Old", L910&gt;=31, "Middle Age", L910&lt;31, "Adolescent")</f>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 L911&gt;54, "Old", L911&gt;=31, "Middle Age", L911&lt;31, "Adolescent")</f>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 L912&gt;54, "Old", L912&gt;=31, "Middle Age", L912&lt;31, "Adolescent")</f>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 L913&gt;54, "Old", L913&gt;=31, "Middle Age", L913&lt;31, "Adolescent")</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 L914&gt;54, "Old", L914&gt;=31, "Middle Age", L914&lt;31, "Adolescent")</f>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 L915&gt;54, "Old", L915&gt;=31, "Middle Age", L915&lt;31, "Adolescent")</f>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 L916&gt;54, "Old", L916&gt;=31, "Middle Age", L916&lt;31, "Adolescent")</f>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 L917&gt;54, "Old", L917&gt;=31, "Middle Age", L917&lt;31, "Adolescent")</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 L918&gt;54, "Old", L918&gt;=31, "Middle Age", L918&lt;31, "Adolescent")</f>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 L919&gt;54, "Old", L919&gt;=31, "Middle Age", L919&lt;31, "Adolescent")</f>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 L920&gt;54, "Old", L920&gt;=31, "Middle Age", L920&lt;31, "Adolescent")</f>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 L921&gt;54, "Old", L921&gt;=31, "Middle Age", L921&lt;31, "Adolescent")</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 L922&gt;54, "Old", L922&gt;=31, "Middle Age", L922&lt;31, "Adolescent")</f>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 L923&gt;54, "Old", L923&gt;=31, "Middle Age", L923&lt;31, "Adolescent")</f>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 L924&gt;54, "Old", L924&gt;=31, "Middle Age", L924&lt;31, "Adolescent")</f>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 L925&gt;54, "Old", L925&gt;=31, "Middle Age", L925&lt;31, "Adolescent")</f>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 L926&gt;54, "Old", L926&gt;=31, "Middle Age", L926&lt;31, "Adolescent")</f>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 L927&gt;54, "Old", L927&gt;=31, "Middle Age", L927&lt;31, "Adolescent")</f>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 L928&gt;54, "Old", L928&gt;=31, "Middle Age", L928&lt;31, "Adolescent")</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 L929&gt;54, "Old", L929&gt;=31, "Middle Age", L929&lt;31, "Adolescent")</f>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 L930&gt;54, "Old", L930&gt;=31, "Middle Age", L930&lt;31, "Adolescent")</f>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 L931&gt;54, "Old", L931&gt;=31, "Middle Age", L931&lt;31, "Adolescent")</f>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 L932&gt;54, "Old", L932&gt;=31, "Middle Age", L932&lt;31, "Adolescent")</f>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 L933&gt;54, "Old", L933&gt;=31, "Middle Age", L933&lt;31, "Adolescent")</f>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 L934&gt;54, "Old", L934&gt;=31, "Middle Age", L934&lt;31, "Adolescent")</f>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 L935&gt;54, "Old", L935&gt;=31, "Middle Age", L935&lt;31, "Adolescent")</f>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 L936&gt;54, "Old", L936&gt;=31, "Middle Age", L936&lt;31, "Adolescent")</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 L937&gt;54, "Old", L937&gt;=31, "Middle Age", L937&lt;31, "Adolescent")</f>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 L938&gt;54, "Old", L938&gt;=31, "Middle Age", L938&lt;31, "Adolescent")</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 L939&gt;54, "Old", L939&gt;=31, "Middle Age", L939&lt;31, "Adolescent")</f>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 L940&gt;54, "Old", L940&gt;=31, "Middle Age", L940&lt;31, "Adolescent")</f>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 L941&gt;54, "Old", L941&gt;=31, "Middle Age", L941&lt;31, "Adolescent")</f>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 L942&gt;54, "Old", L942&gt;=31, "Middle Age", L942&lt;31, "Adolescent")</f>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 L943&gt;54, "Old", L943&gt;=31, "Middle Age", L943&lt;31, "Adolescent")</f>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 L944&gt;54, "Old", L944&gt;=31, "Middle Age", L944&lt;31, "Adolescent")</f>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 L945&gt;54, "Old", L945&gt;=31, "Middle Age", L945&lt;31, "Adolescent")</f>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 L946&gt;54, "Old", L946&gt;=31, "Middle Age", L946&lt;31, "Adolescent")</f>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 L947&gt;54, "Old", L947&gt;=31, "Middle Age", L947&lt;31, "Adolescent")</f>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 L948&gt;54, "Old", L948&gt;=31, "Middle Age", L948&lt;31, "Adolescent")</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 L949&gt;54, "Old", L949&gt;=31, "Middle Age", L949&lt;31, "Adolescent")</f>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 L950&gt;54, "Old", L950&gt;=31, "Middle Age", L950&lt;31, "Adolescent")</f>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 L951&gt;54, "Old", L951&gt;=31, "Middle Age", L951&lt;31, "Adolescent")</f>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 L952&gt;54, "Old", L952&gt;=31, "Middle Age", L952&lt;31, "Adolescent")</f>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 L953&gt;54, "Old", L953&gt;=31, "Middle Age", L953&lt;31, "Adolescent")</f>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 L954&gt;54, "Old", L954&gt;=31, "Middle Age", L954&lt;31, "Adolescent")</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 L955&gt;54, "Old", L955&gt;=31, "Middle Age", L955&lt;31, "Adolescent")</f>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 L956&gt;54, "Old", L956&gt;=31, "Middle Age", L956&lt;31, "Adolescent")</f>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 L957&gt;54, "Old", L957&gt;=31, "Middle Age", L957&lt;31, "Adolescent")</f>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 L958&gt;54, "Old", L958&gt;=31, "Middle Age", L958&lt;31, "Adolescent")</f>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 L959&gt;54, "Old", L959&gt;=31, "Middle Age", L959&lt;31, "Adolescent")</f>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 L960&gt;54, "Old", L960&gt;=31, "Middle Age", L960&lt;31, "Adolescent")</f>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 L961&gt;54, "Old", L961&gt;=31, "Middle Age", L961&lt;31, "Adolescent")</f>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 L962&gt;54, "Old", L962&gt;=31, "Middle Age", L962&lt;31, "Adolescent")</f>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 L963&gt;54, "Old", L963&gt;=31, "Middle Age", L963&lt;31, "Adolescent")</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 L964&gt;54, "Old", L964&gt;=31, "Middle Age", L964&lt;31, "Adolescent")</f>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 L965&gt;54, "Old", L965&gt;=31, "Middle Age", L965&lt;31, "Adolescent")</f>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 L966&gt;54, "Old", L966&gt;=31, "Middle Age", L966&lt;31, "Adolescent")</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 L967&gt;54, "Old", L967&gt;=31, "Middle Age", L967&lt;31, "Adolescent")</f>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 L968&gt;54, "Old", L968&gt;=31, "Middle Age", L968&lt;31, "Adolescent")</f>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 L969&gt;54, "Old", L969&gt;=31, "Middle Age", L969&lt;31, "Adolescent")</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 L970&gt;54, "Old", L970&gt;=31, "Middle Age", L970&lt;31, "Adolescent")</f>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 L971&gt;54, "Old", L971&gt;=31, "Middle Age", L971&lt;31, "Adolescent")</f>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 L972&gt;54, "Old", L972&gt;=31, "Middle Age", L972&lt;31, "Adolescent")</f>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 L973&gt;54, "Old", L973&gt;=31, "Middle Age", L973&lt;31, "Adolescent")</f>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 L974&gt;54, "Old", L974&gt;=31, "Middle Age", L974&lt;31, "Adolescent")</f>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 L975&gt;54, "Old", L975&gt;=31, "Middle Age", L975&lt;31, "Adolescent")</f>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 L976&gt;54, "Old", L976&gt;=31, "Middle Age", L976&lt;31, "Adolescent")</f>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 L977&gt;54, "Old", L977&gt;=31, "Middle Age", L977&lt;31, "Adolescent")</f>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 L978&gt;54, "Old", L978&gt;=31, "Middle Age", L978&lt;31, "Adolescent")</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 L979&gt;54, "Old", L979&gt;=31, "Middle Age", L979&lt;31, "Adolescent")</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 L980&gt;54, "Old", L980&gt;=31, "Middle Age", L980&lt;31, "Adolescent")</f>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 L981&gt;54, "Old", L981&gt;=31, "Middle Age", L981&lt;31, "Adolescent")</f>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 L982&gt;54, "Old", L982&gt;=31, "Middle Age", L982&lt;31, "Adolescent")</f>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 L983&gt;54, "Old", L983&gt;=31, "Middle Age", L983&lt;31, "Adolescent")</f>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 L984&gt;54, "Old", L984&gt;=31, "Middle Age", L984&lt;31, "Adolescent")</f>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 L985&gt;54, "Old", L985&gt;=31, "Middle Age", L985&lt;31, "Adolescent")</f>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 L986&gt;54, "Old", L986&gt;=31, "Middle Age", L986&lt;31, "Adolescent")</f>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 L987&gt;54, "Old", L987&gt;=31, "Middle Age", L987&lt;31, "Adolescent")</f>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 L988&gt;54, "Old", L988&gt;=31, "Middle Age", L988&lt;31, "Adolescent")</f>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 L989&gt;54, "Old", L989&gt;=31, "Middle Age", L989&lt;31, "Adolescent")</f>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 L990&gt;54, "Old", L990&gt;=31, "Middle Age", L990&lt;31, "Adolescent")</f>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 L991&gt;54, "Old", L991&gt;=31, "Middle Age", L991&lt;31, "Adolescent")</f>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 L992&gt;54, "Old", L992&gt;=31, "Middle Age", L992&lt;31, "Adolescent")</f>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 L993&gt;54, "Old", L993&gt;=31, "Middle Age", L993&lt;31, "Adolescent")</f>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 L994&gt;54, "Old", L994&gt;=31, "Middle Age", L994&lt;31, "Adolescent")</f>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 L995&gt;54, "Old", L995&gt;=31, "Middle Age", L995&lt;31, "Adolescent")</f>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 L996&gt;54, "Old", L996&gt;=31, "Middle Age", L996&lt;31, "Adolescent")</f>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 L997&gt;54, "Old", L997&gt;=31, "Middle Age", L997&lt;31, "Adolescent")</f>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 L998&gt;54, "Old", L998&gt;=31, "Middle Age", L998&lt;31, "Adolescent")</f>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 L999&gt;54, "Old", L999&gt;=31, "Middle Age", L999&lt;31, "Adolescent")</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 L1000&gt;54, "Old", L1000&gt;=31, "Middle Age", L1000&lt;31, "Adolescent")</f>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 L1001&gt;54, "Old", L1001&gt;=31, "Middle Age", L1001&lt;31, "Adolescent")</f>
        <v>Middle Age</v>
      </c>
      <c r="N1001" t="s">
        <v>15</v>
      </c>
    </row>
  </sheetData>
  <autoFilter ref="A1:N1001" xr:uid="{82DF188F-0B60-47A0-B297-5DC7A28F9CA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3F73E-A36E-4C3D-A936-BE83ECC99E92}">
  <dimension ref="A1:D108"/>
  <sheetViews>
    <sheetView topLeftCell="A9" zoomScaleNormal="100" workbookViewId="0">
      <selection activeCell="A23" sqref="A23"/>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10.6640625" bestFit="1" customWidth="1"/>
    <col min="6" max="6" width="26.6640625" bestFit="1" customWidth="1"/>
    <col min="7" max="7" width="15.44140625" bestFit="1" customWidth="1"/>
  </cols>
  <sheetData>
    <row r="1" spans="1:4" x14ac:dyDescent="0.3">
      <c r="A1" s="4" t="s">
        <v>43</v>
      </c>
      <c r="B1" s="4" t="s">
        <v>44</v>
      </c>
    </row>
    <row r="2" spans="1:4" x14ac:dyDescent="0.3">
      <c r="A2" s="4" t="s">
        <v>41</v>
      </c>
      <c r="B2" t="s">
        <v>18</v>
      </c>
      <c r="C2" t="s">
        <v>15</v>
      </c>
      <c r="D2" t="s">
        <v>42</v>
      </c>
    </row>
    <row r="3" spans="1:4" x14ac:dyDescent="0.3">
      <c r="A3" s="5" t="s">
        <v>38</v>
      </c>
      <c r="B3" s="6">
        <v>53440</v>
      </c>
      <c r="C3" s="6">
        <v>55774.058577405856</v>
      </c>
      <c r="D3" s="6">
        <v>54580.777096114522</v>
      </c>
    </row>
    <row r="4" spans="1:4" x14ac:dyDescent="0.3">
      <c r="A4" s="5" t="s">
        <v>39</v>
      </c>
      <c r="B4" s="6">
        <v>56208.178438661707</v>
      </c>
      <c r="C4" s="6">
        <v>60123.966942148763</v>
      </c>
      <c r="D4" s="6">
        <v>58062.62230919765</v>
      </c>
    </row>
    <row r="5" spans="1:4" x14ac:dyDescent="0.3">
      <c r="A5" s="5" t="s">
        <v>42</v>
      </c>
      <c r="B5" s="6">
        <v>54874.759152215796</v>
      </c>
      <c r="C5" s="6">
        <v>57962.577962577961</v>
      </c>
      <c r="D5" s="6">
        <v>56360</v>
      </c>
    </row>
    <row r="21" spans="1:4" x14ac:dyDescent="0.3">
      <c r="A21" s="4" t="s">
        <v>45</v>
      </c>
      <c r="B21" s="4" t="s">
        <v>44</v>
      </c>
    </row>
    <row r="22" spans="1:4" x14ac:dyDescent="0.3">
      <c r="A22" s="4" t="s">
        <v>41</v>
      </c>
      <c r="B22" t="s">
        <v>18</v>
      </c>
      <c r="C22" t="s">
        <v>15</v>
      </c>
      <c r="D22" t="s">
        <v>42</v>
      </c>
    </row>
    <row r="23" spans="1:4" x14ac:dyDescent="0.3">
      <c r="A23" s="5" t="s">
        <v>16</v>
      </c>
      <c r="B23" s="7">
        <v>166</v>
      </c>
      <c r="C23" s="7">
        <v>200</v>
      </c>
      <c r="D23" s="7">
        <v>366</v>
      </c>
    </row>
    <row r="24" spans="1:4" x14ac:dyDescent="0.3">
      <c r="A24" s="5" t="s">
        <v>26</v>
      </c>
      <c r="B24" s="7">
        <v>92</v>
      </c>
      <c r="C24" s="7">
        <v>77</v>
      </c>
      <c r="D24" s="7">
        <v>169</v>
      </c>
    </row>
    <row r="25" spans="1:4" x14ac:dyDescent="0.3">
      <c r="A25" s="5" t="s">
        <v>22</v>
      </c>
      <c r="B25" s="7">
        <v>67</v>
      </c>
      <c r="C25" s="7">
        <v>95</v>
      </c>
      <c r="D25" s="7">
        <v>162</v>
      </c>
    </row>
    <row r="26" spans="1:4" x14ac:dyDescent="0.3">
      <c r="A26" s="5" t="s">
        <v>23</v>
      </c>
      <c r="B26" s="7">
        <v>116</v>
      </c>
      <c r="C26" s="7">
        <v>76</v>
      </c>
      <c r="D26" s="7">
        <v>192</v>
      </c>
    </row>
    <row r="27" spans="1:4" x14ac:dyDescent="0.3">
      <c r="A27" s="5" t="s">
        <v>46</v>
      </c>
      <c r="B27" s="7">
        <v>78</v>
      </c>
      <c r="C27" s="7">
        <v>33</v>
      </c>
      <c r="D27" s="7">
        <v>111</v>
      </c>
    </row>
    <row r="28" spans="1:4" x14ac:dyDescent="0.3">
      <c r="A28" s="5" t="s">
        <v>42</v>
      </c>
      <c r="B28" s="7">
        <v>519</v>
      </c>
      <c r="C28" s="7">
        <v>481</v>
      </c>
      <c r="D28" s="7">
        <v>1000</v>
      </c>
    </row>
    <row r="38" spans="1:4" x14ac:dyDescent="0.3">
      <c r="A38" s="4" t="s">
        <v>45</v>
      </c>
      <c r="B38" s="4" t="s">
        <v>44</v>
      </c>
    </row>
    <row r="39" spans="1:4" x14ac:dyDescent="0.3">
      <c r="A39" s="4" t="s">
        <v>41</v>
      </c>
      <c r="B39" t="s">
        <v>18</v>
      </c>
      <c r="C39" t="s">
        <v>15</v>
      </c>
      <c r="D39" t="s">
        <v>42</v>
      </c>
    </row>
    <row r="40" spans="1:4" x14ac:dyDescent="0.3">
      <c r="A40" s="5" t="s">
        <v>47</v>
      </c>
      <c r="B40" s="7">
        <v>71</v>
      </c>
      <c r="C40" s="7">
        <v>39</v>
      </c>
      <c r="D40" s="7">
        <v>110</v>
      </c>
    </row>
    <row r="41" spans="1:4" x14ac:dyDescent="0.3">
      <c r="A41" s="5" t="s">
        <v>48</v>
      </c>
      <c r="B41" s="7">
        <v>318</v>
      </c>
      <c r="C41" s="7">
        <v>383</v>
      </c>
      <c r="D41" s="7">
        <v>701</v>
      </c>
    </row>
    <row r="42" spans="1:4" x14ac:dyDescent="0.3">
      <c r="A42" s="5" t="s">
        <v>49</v>
      </c>
      <c r="B42" s="7">
        <v>130</v>
      </c>
      <c r="C42" s="7">
        <v>59</v>
      </c>
      <c r="D42" s="7">
        <v>189</v>
      </c>
    </row>
    <row r="43" spans="1:4" x14ac:dyDescent="0.3">
      <c r="A43" s="5" t="s">
        <v>42</v>
      </c>
      <c r="B43" s="7">
        <v>519</v>
      </c>
      <c r="C43" s="7">
        <v>481</v>
      </c>
      <c r="D43" s="7">
        <v>1000</v>
      </c>
    </row>
    <row r="53" spans="1:4" x14ac:dyDescent="0.3">
      <c r="A53" s="4" t="s">
        <v>45</v>
      </c>
      <c r="B53" s="4" t="s">
        <v>44</v>
      </c>
    </row>
    <row r="54" spans="1:4" x14ac:dyDescent="0.3">
      <c r="A54" s="4" t="s">
        <v>41</v>
      </c>
      <c r="B54" t="s">
        <v>18</v>
      </c>
      <c r="C54" t="s">
        <v>15</v>
      </c>
      <c r="D54" t="s">
        <v>42</v>
      </c>
    </row>
    <row r="55" spans="1:4" x14ac:dyDescent="0.3">
      <c r="A55" s="5">
        <v>25</v>
      </c>
      <c r="B55" s="7">
        <v>2</v>
      </c>
      <c r="C55" s="7">
        <v>4</v>
      </c>
      <c r="D55" s="7">
        <v>6</v>
      </c>
    </row>
    <row r="56" spans="1:4" x14ac:dyDescent="0.3">
      <c r="A56" s="5">
        <v>26</v>
      </c>
      <c r="B56" s="7">
        <v>8</v>
      </c>
      <c r="C56" s="7">
        <v>8</v>
      </c>
      <c r="D56" s="7">
        <v>16</v>
      </c>
    </row>
    <row r="57" spans="1:4" x14ac:dyDescent="0.3">
      <c r="A57" s="5">
        <v>27</v>
      </c>
      <c r="B57" s="7">
        <v>15</v>
      </c>
      <c r="C57" s="7">
        <v>8</v>
      </c>
      <c r="D57" s="7">
        <v>23</v>
      </c>
    </row>
    <row r="58" spans="1:4" x14ac:dyDescent="0.3">
      <c r="A58" s="5">
        <v>28</v>
      </c>
      <c r="B58" s="7">
        <v>12</v>
      </c>
      <c r="C58" s="7">
        <v>10</v>
      </c>
      <c r="D58" s="7">
        <v>22</v>
      </c>
    </row>
    <row r="59" spans="1:4" x14ac:dyDescent="0.3">
      <c r="A59" s="5">
        <v>29</v>
      </c>
      <c r="B59" s="7">
        <v>11</v>
      </c>
      <c r="C59" s="7">
        <v>5</v>
      </c>
      <c r="D59" s="7">
        <v>16</v>
      </c>
    </row>
    <row r="60" spans="1:4" x14ac:dyDescent="0.3">
      <c r="A60" s="5">
        <v>30</v>
      </c>
      <c r="B60" s="7">
        <v>23</v>
      </c>
      <c r="C60" s="7">
        <v>4</v>
      </c>
      <c r="D60" s="7">
        <v>27</v>
      </c>
    </row>
    <row r="61" spans="1:4" x14ac:dyDescent="0.3">
      <c r="A61" s="5">
        <v>31</v>
      </c>
      <c r="B61" s="7">
        <v>17</v>
      </c>
      <c r="C61" s="7">
        <v>8</v>
      </c>
      <c r="D61" s="7">
        <v>25</v>
      </c>
    </row>
    <row r="62" spans="1:4" x14ac:dyDescent="0.3">
      <c r="A62" s="5">
        <v>32</v>
      </c>
      <c r="B62" s="7">
        <v>19</v>
      </c>
      <c r="C62" s="7">
        <v>14</v>
      </c>
      <c r="D62" s="7">
        <v>33</v>
      </c>
    </row>
    <row r="63" spans="1:4" x14ac:dyDescent="0.3">
      <c r="A63" s="5">
        <v>33</v>
      </c>
      <c r="B63" s="7">
        <v>8</v>
      </c>
      <c r="C63" s="7">
        <v>13</v>
      </c>
      <c r="D63" s="7">
        <v>21</v>
      </c>
    </row>
    <row r="64" spans="1:4" x14ac:dyDescent="0.3">
      <c r="A64" s="5">
        <v>34</v>
      </c>
      <c r="B64" s="7">
        <v>12</v>
      </c>
      <c r="C64" s="7">
        <v>19</v>
      </c>
      <c r="D64" s="7">
        <v>31</v>
      </c>
    </row>
    <row r="65" spans="1:4" x14ac:dyDescent="0.3">
      <c r="A65" s="5">
        <v>35</v>
      </c>
      <c r="B65" s="7">
        <v>14</v>
      </c>
      <c r="C65" s="7">
        <v>22</v>
      </c>
      <c r="D65" s="7">
        <v>36</v>
      </c>
    </row>
    <row r="66" spans="1:4" x14ac:dyDescent="0.3">
      <c r="A66" s="5">
        <v>36</v>
      </c>
      <c r="B66" s="7">
        <v>7</v>
      </c>
      <c r="C66" s="7">
        <v>30</v>
      </c>
      <c r="D66" s="7">
        <v>37</v>
      </c>
    </row>
    <row r="67" spans="1:4" x14ac:dyDescent="0.3">
      <c r="A67" s="5">
        <v>37</v>
      </c>
      <c r="B67" s="7">
        <v>4</v>
      </c>
      <c r="C67" s="7">
        <v>28</v>
      </c>
      <c r="D67" s="7">
        <v>32</v>
      </c>
    </row>
    <row r="68" spans="1:4" x14ac:dyDescent="0.3">
      <c r="A68" s="5">
        <v>38</v>
      </c>
      <c r="B68" s="7">
        <v>8</v>
      </c>
      <c r="C68" s="7">
        <v>29</v>
      </c>
      <c r="D68" s="7">
        <v>37</v>
      </c>
    </row>
    <row r="69" spans="1:4" x14ac:dyDescent="0.3">
      <c r="A69" s="5">
        <v>39</v>
      </c>
      <c r="B69" s="7">
        <v>10</v>
      </c>
      <c r="C69" s="7">
        <v>12</v>
      </c>
      <c r="D69" s="7">
        <v>22</v>
      </c>
    </row>
    <row r="70" spans="1:4" x14ac:dyDescent="0.3">
      <c r="A70" s="5">
        <v>40</v>
      </c>
      <c r="B70" s="7">
        <v>24</v>
      </c>
      <c r="C70" s="7">
        <v>18</v>
      </c>
      <c r="D70" s="7">
        <v>42</v>
      </c>
    </row>
    <row r="71" spans="1:4" x14ac:dyDescent="0.3">
      <c r="A71" s="5">
        <v>41</v>
      </c>
      <c r="B71" s="7">
        <v>13</v>
      </c>
      <c r="C71" s="7">
        <v>15</v>
      </c>
      <c r="D71" s="7">
        <v>28</v>
      </c>
    </row>
    <row r="72" spans="1:4" x14ac:dyDescent="0.3">
      <c r="A72" s="5">
        <v>42</v>
      </c>
      <c r="B72" s="7">
        <v>22</v>
      </c>
      <c r="C72" s="7">
        <v>12</v>
      </c>
      <c r="D72" s="7">
        <v>34</v>
      </c>
    </row>
    <row r="73" spans="1:4" x14ac:dyDescent="0.3">
      <c r="A73" s="5">
        <v>43</v>
      </c>
      <c r="B73" s="7">
        <v>17</v>
      </c>
      <c r="C73" s="7">
        <v>19</v>
      </c>
      <c r="D73" s="7">
        <v>36</v>
      </c>
    </row>
    <row r="74" spans="1:4" x14ac:dyDescent="0.3">
      <c r="A74" s="5">
        <v>44</v>
      </c>
      <c r="B74" s="7">
        <v>15</v>
      </c>
      <c r="C74" s="7">
        <v>12</v>
      </c>
      <c r="D74" s="7">
        <v>27</v>
      </c>
    </row>
    <row r="75" spans="1:4" x14ac:dyDescent="0.3">
      <c r="A75" s="5">
        <v>45</v>
      </c>
      <c r="B75" s="7">
        <v>18</v>
      </c>
      <c r="C75" s="7">
        <v>13</v>
      </c>
      <c r="D75" s="7">
        <v>31</v>
      </c>
    </row>
    <row r="76" spans="1:4" x14ac:dyDescent="0.3">
      <c r="A76" s="5">
        <v>46</v>
      </c>
      <c r="B76" s="7">
        <v>12</v>
      </c>
      <c r="C76" s="7">
        <v>15</v>
      </c>
      <c r="D76" s="7">
        <v>27</v>
      </c>
    </row>
    <row r="77" spans="1:4" x14ac:dyDescent="0.3">
      <c r="A77" s="5">
        <v>47</v>
      </c>
      <c r="B77" s="7">
        <v>19</v>
      </c>
      <c r="C77" s="7">
        <v>20</v>
      </c>
      <c r="D77" s="7">
        <v>39</v>
      </c>
    </row>
    <row r="78" spans="1:4" x14ac:dyDescent="0.3">
      <c r="A78" s="5">
        <v>48</v>
      </c>
      <c r="B78" s="7">
        <v>16</v>
      </c>
      <c r="C78" s="7">
        <v>13</v>
      </c>
      <c r="D78" s="7">
        <v>29</v>
      </c>
    </row>
    <row r="79" spans="1:4" x14ac:dyDescent="0.3">
      <c r="A79" s="5">
        <v>49</v>
      </c>
      <c r="B79" s="7">
        <v>15</v>
      </c>
      <c r="C79" s="7">
        <v>8</v>
      </c>
      <c r="D79" s="7">
        <v>23</v>
      </c>
    </row>
    <row r="80" spans="1:4" x14ac:dyDescent="0.3">
      <c r="A80" s="5">
        <v>50</v>
      </c>
      <c r="B80" s="7">
        <v>12</v>
      </c>
      <c r="C80" s="7">
        <v>12</v>
      </c>
      <c r="D80" s="7">
        <v>24</v>
      </c>
    </row>
    <row r="81" spans="1:4" x14ac:dyDescent="0.3">
      <c r="A81" s="5">
        <v>51</v>
      </c>
      <c r="B81" s="7">
        <v>10</v>
      </c>
      <c r="C81" s="7">
        <v>12</v>
      </c>
      <c r="D81" s="7">
        <v>22</v>
      </c>
    </row>
    <row r="82" spans="1:4" x14ac:dyDescent="0.3">
      <c r="A82" s="5">
        <v>52</v>
      </c>
      <c r="B82" s="7">
        <v>10</v>
      </c>
      <c r="C82" s="7">
        <v>15</v>
      </c>
      <c r="D82" s="7">
        <v>25</v>
      </c>
    </row>
    <row r="83" spans="1:4" x14ac:dyDescent="0.3">
      <c r="A83" s="5">
        <v>53</v>
      </c>
      <c r="B83" s="7">
        <v>11</v>
      </c>
      <c r="C83" s="7">
        <v>13</v>
      </c>
      <c r="D83" s="7">
        <v>24</v>
      </c>
    </row>
    <row r="84" spans="1:4" x14ac:dyDescent="0.3">
      <c r="A84" s="5">
        <v>54</v>
      </c>
      <c r="B84" s="7">
        <v>5</v>
      </c>
      <c r="C84" s="7">
        <v>11</v>
      </c>
      <c r="D84" s="7">
        <v>16</v>
      </c>
    </row>
    <row r="85" spans="1:4" x14ac:dyDescent="0.3">
      <c r="A85" s="5">
        <v>55</v>
      </c>
      <c r="B85" s="7">
        <v>13</v>
      </c>
      <c r="C85" s="7">
        <v>5</v>
      </c>
      <c r="D85" s="7">
        <v>18</v>
      </c>
    </row>
    <row r="86" spans="1:4" x14ac:dyDescent="0.3">
      <c r="A86" s="5">
        <v>56</v>
      </c>
      <c r="B86" s="7">
        <v>13</v>
      </c>
      <c r="C86" s="7">
        <v>3</v>
      </c>
      <c r="D86" s="7">
        <v>16</v>
      </c>
    </row>
    <row r="87" spans="1:4" x14ac:dyDescent="0.3">
      <c r="A87" s="5">
        <v>57</v>
      </c>
      <c r="B87" s="7">
        <v>4</v>
      </c>
      <c r="C87" s="7">
        <v>4</v>
      </c>
      <c r="D87" s="7">
        <v>8</v>
      </c>
    </row>
    <row r="88" spans="1:4" x14ac:dyDescent="0.3">
      <c r="A88" s="5">
        <v>58</v>
      </c>
      <c r="B88" s="7">
        <v>8</v>
      </c>
      <c r="C88" s="7">
        <v>4</v>
      </c>
      <c r="D88" s="7">
        <v>12</v>
      </c>
    </row>
    <row r="89" spans="1:4" x14ac:dyDescent="0.3">
      <c r="A89" s="5">
        <v>59</v>
      </c>
      <c r="B89" s="7">
        <v>14</v>
      </c>
      <c r="C89" s="7">
        <v>6</v>
      </c>
      <c r="D89" s="7">
        <v>20</v>
      </c>
    </row>
    <row r="90" spans="1:4" x14ac:dyDescent="0.3">
      <c r="A90" s="5">
        <v>60</v>
      </c>
      <c r="B90" s="7">
        <v>8</v>
      </c>
      <c r="C90" s="7">
        <v>7</v>
      </c>
      <c r="D90" s="7">
        <v>15</v>
      </c>
    </row>
    <row r="91" spans="1:4" x14ac:dyDescent="0.3">
      <c r="A91" s="5">
        <v>61</v>
      </c>
      <c r="B91" s="7">
        <v>5</v>
      </c>
      <c r="C91" s="7">
        <v>4</v>
      </c>
      <c r="D91" s="7">
        <v>9</v>
      </c>
    </row>
    <row r="92" spans="1:4" x14ac:dyDescent="0.3">
      <c r="A92" s="5">
        <v>62</v>
      </c>
      <c r="B92" s="7">
        <v>9</v>
      </c>
      <c r="C92" s="7">
        <v>4</v>
      </c>
      <c r="D92" s="7">
        <v>13</v>
      </c>
    </row>
    <row r="93" spans="1:4" x14ac:dyDescent="0.3">
      <c r="A93" s="5">
        <v>63</v>
      </c>
      <c r="B93" s="7">
        <v>7</v>
      </c>
      <c r="C93" s="7">
        <v>2</v>
      </c>
      <c r="D93" s="7">
        <v>9</v>
      </c>
    </row>
    <row r="94" spans="1:4" x14ac:dyDescent="0.3">
      <c r="A94" s="5">
        <v>64</v>
      </c>
      <c r="B94" s="7">
        <v>7</v>
      </c>
      <c r="C94" s="7">
        <v>3</v>
      </c>
      <c r="D94" s="7">
        <v>10</v>
      </c>
    </row>
    <row r="95" spans="1:4" x14ac:dyDescent="0.3">
      <c r="A95" s="5">
        <v>65</v>
      </c>
      <c r="B95" s="7">
        <v>6</v>
      </c>
      <c r="C95" s="7">
        <v>3</v>
      </c>
      <c r="D95" s="7">
        <v>9</v>
      </c>
    </row>
    <row r="96" spans="1:4" x14ac:dyDescent="0.3">
      <c r="A96" s="5">
        <v>66</v>
      </c>
      <c r="B96" s="7">
        <v>8</v>
      </c>
      <c r="C96" s="7">
        <v>6</v>
      </c>
      <c r="D96" s="7">
        <v>14</v>
      </c>
    </row>
    <row r="97" spans="1:4" x14ac:dyDescent="0.3">
      <c r="A97" s="5">
        <v>67</v>
      </c>
      <c r="B97" s="7">
        <v>8</v>
      </c>
      <c r="C97" s="7">
        <v>2</v>
      </c>
      <c r="D97" s="7">
        <v>10</v>
      </c>
    </row>
    <row r="98" spans="1:4" x14ac:dyDescent="0.3">
      <c r="A98" s="5">
        <v>68</v>
      </c>
      <c r="B98" s="7">
        <v>3</v>
      </c>
      <c r="C98" s="7"/>
      <c r="D98" s="7">
        <v>3</v>
      </c>
    </row>
    <row r="99" spans="1:4" x14ac:dyDescent="0.3">
      <c r="A99" s="5">
        <v>69</v>
      </c>
      <c r="B99" s="7">
        <v>8</v>
      </c>
      <c r="C99" s="7"/>
      <c r="D99" s="7">
        <v>8</v>
      </c>
    </row>
    <row r="100" spans="1:4" x14ac:dyDescent="0.3">
      <c r="A100" s="5">
        <v>70</v>
      </c>
      <c r="B100" s="7">
        <v>3</v>
      </c>
      <c r="C100" s="7">
        <v>1</v>
      </c>
      <c r="D100" s="7">
        <v>4</v>
      </c>
    </row>
    <row r="101" spans="1:4" x14ac:dyDescent="0.3">
      <c r="A101" s="5">
        <v>71</v>
      </c>
      <c r="B101" s="7">
        <v>1</v>
      </c>
      <c r="C101" s="7"/>
      <c r="D101" s="7">
        <v>1</v>
      </c>
    </row>
    <row r="102" spans="1:4" x14ac:dyDescent="0.3">
      <c r="A102" s="5">
        <v>72</v>
      </c>
      <c r="B102" s="7"/>
      <c r="C102" s="7">
        <v>1</v>
      </c>
      <c r="D102" s="7">
        <v>1</v>
      </c>
    </row>
    <row r="103" spans="1:4" x14ac:dyDescent="0.3">
      <c r="A103" s="5">
        <v>73</v>
      </c>
      <c r="B103" s="7">
        <v>2</v>
      </c>
      <c r="C103" s="7">
        <v>2</v>
      </c>
      <c r="D103" s="7">
        <v>4</v>
      </c>
    </row>
    <row r="104" spans="1:4" x14ac:dyDescent="0.3">
      <c r="A104" s="5">
        <v>74</v>
      </c>
      <c r="B104" s="7"/>
      <c r="C104" s="7">
        <v>1</v>
      </c>
      <c r="D104" s="7">
        <v>1</v>
      </c>
    </row>
    <row r="105" spans="1:4" x14ac:dyDescent="0.3">
      <c r="A105" s="5">
        <v>78</v>
      </c>
      <c r="B105" s="7">
        <v>1</v>
      </c>
      <c r="C105" s="7">
        <v>1</v>
      </c>
      <c r="D105" s="7">
        <v>2</v>
      </c>
    </row>
    <row r="106" spans="1:4" x14ac:dyDescent="0.3">
      <c r="A106" s="5">
        <v>80</v>
      </c>
      <c r="B106" s="7">
        <v>1</v>
      </c>
      <c r="C106" s="7"/>
      <c r="D106" s="7">
        <v>1</v>
      </c>
    </row>
    <row r="107" spans="1:4" x14ac:dyDescent="0.3">
      <c r="A107" s="5">
        <v>89</v>
      </c>
      <c r="B107" s="7">
        <v>1</v>
      </c>
      <c r="C107" s="7"/>
      <c r="D107" s="7">
        <v>1</v>
      </c>
    </row>
    <row r="108" spans="1:4" x14ac:dyDescent="0.3">
      <c r="A108" s="5" t="s">
        <v>42</v>
      </c>
      <c r="B108" s="7">
        <v>519</v>
      </c>
      <c r="C108" s="7">
        <v>481</v>
      </c>
      <c r="D108" s="7">
        <v>1000</v>
      </c>
    </row>
  </sheetData>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3F279-F025-4692-99A8-6A66D765FC29}">
  <dimension ref="A1:Q5"/>
  <sheetViews>
    <sheetView showGridLines="0" tabSelected="1" zoomScale="70" zoomScaleNormal="70" zoomScaleSheetLayoutView="70" workbookViewId="0">
      <selection activeCell="W10" sqref="W10"/>
    </sheetView>
  </sheetViews>
  <sheetFormatPr defaultRowHeight="14.4" x14ac:dyDescent="0.3"/>
  <sheetData>
    <row r="1" spans="1:17" x14ac:dyDescent="0.3">
      <c r="A1" s="8"/>
      <c r="B1" s="8"/>
      <c r="C1" s="8"/>
      <c r="D1" s="8"/>
      <c r="E1" s="8"/>
      <c r="F1" s="9"/>
      <c r="G1" s="9"/>
      <c r="H1" s="9"/>
      <c r="I1" s="9"/>
      <c r="J1" s="9"/>
      <c r="K1" s="9"/>
      <c r="L1" s="9"/>
      <c r="M1" s="9"/>
      <c r="N1" s="9"/>
      <c r="O1" s="9"/>
      <c r="P1" s="9"/>
      <c r="Q1" s="9"/>
    </row>
    <row r="2" spans="1:17" x14ac:dyDescent="0.3">
      <c r="A2" s="8"/>
      <c r="B2" s="8"/>
      <c r="C2" s="8"/>
      <c r="D2" s="8"/>
      <c r="E2" s="8"/>
      <c r="F2" s="9"/>
      <c r="G2" s="9"/>
      <c r="H2" s="9"/>
      <c r="I2" s="9"/>
      <c r="J2" s="9"/>
      <c r="K2" s="9"/>
      <c r="L2" s="9"/>
      <c r="M2" s="9"/>
      <c r="N2" s="9"/>
      <c r="O2" s="9"/>
      <c r="P2" s="9"/>
      <c r="Q2" s="9"/>
    </row>
    <row r="3" spans="1:17" x14ac:dyDescent="0.3">
      <c r="A3" s="8"/>
      <c r="B3" s="8"/>
      <c r="C3" s="8"/>
      <c r="D3" s="8"/>
      <c r="E3" s="8"/>
      <c r="F3" s="9"/>
      <c r="G3" s="9"/>
      <c r="H3" s="9"/>
      <c r="I3" s="9"/>
      <c r="J3" s="9"/>
      <c r="K3" s="9"/>
      <c r="L3" s="9"/>
      <c r="M3" s="9"/>
      <c r="N3" s="9"/>
      <c r="O3" s="9"/>
      <c r="P3" s="9"/>
      <c r="Q3" s="9"/>
    </row>
    <row r="4" spans="1:17" x14ac:dyDescent="0.3">
      <c r="A4" s="8"/>
      <c r="B4" s="8"/>
      <c r="C4" s="8"/>
      <c r="D4" s="8"/>
      <c r="E4" s="8"/>
      <c r="F4" s="9"/>
      <c r="G4" s="9"/>
      <c r="H4" s="9"/>
      <c r="I4" s="9"/>
      <c r="J4" s="9"/>
      <c r="K4" s="9"/>
      <c r="L4" s="9"/>
      <c r="M4" s="9"/>
      <c r="N4" s="9"/>
      <c r="O4" s="9"/>
      <c r="P4" s="9"/>
      <c r="Q4" s="9"/>
    </row>
    <row r="5" spans="1:17" ht="46.2" x14ac:dyDescent="0.85">
      <c r="A5" s="8"/>
      <c r="B5" s="8"/>
      <c r="C5" s="8"/>
      <c r="D5" s="8"/>
      <c r="E5" s="8"/>
      <c r="F5" s="9"/>
      <c r="G5" s="9"/>
      <c r="H5" s="9"/>
      <c r="I5" s="9"/>
      <c r="J5" s="9"/>
      <c r="K5" s="10" t="s">
        <v>50</v>
      </c>
      <c r="L5" s="9"/>
      <c r="M5" s="9"/>
      <c r="N5" s="9"/>
      <c r="O5" s="9"/>
      <c r="P5" s="9"/>
      <c r="Q5"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bhara</cp:lastModifiedBy>
  <dcterms:created xsi:type="dcterms:W3CDTF">2022-03-18T02:50:57Z</dcterms:created>
  <dcterms:modified xsi:type="dcterms:W3CDTF">2023-01-24T14:28:06Z</dcterms:modified>
</cp:coreProperties>
</file>