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</calcChain>
</file>

<file path=xl/sharedStrings.xml><?xml version="1.0" encoding="utf-8"?>
<sst xmlns="http://schemas.openxmlformats.org/spreadsheetml/2006/main" count="62" uniqueCount="51">
  <si>
    <t>Mean Daily Maximum Air Temperature (°C)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</si>
  <si>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</si>
  <si>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</si>
  <si>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</si>
  <si>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</si>
  <si>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</si>
  <si>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</si>
  <si>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</si>
  <si>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</si>
  <si>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</si>
  <si>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</si>
  <si>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</si>
  <si>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</si>
  <si>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</si>
  <si>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</si>
  <si>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</si>
  <si>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</si>
  <si>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</si>
  <si>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</si>
  <si>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</si>
  <si>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</si>
  <si>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 xml:space="preserve">Whangarei </t>
  </si>
  <si>
    <t>Auckland</t>
  </si>
  <si>
    <t xml:space="preserve">Tauranga </t>
  </si>
  <si>
    <t>Hamilton</t>
  </si>
  <si>
    <t xml:space="preserve">Rotorua </t>
  </si>
  <si>
    <t xml:space="preserve">Gisborne </t>
  </si>
  <si>
    <t xml:space="preserve">Taupo </t>
  </si>
  <si>
    <t xml:space="preserve">New Plymouth </t>
  </si>
  <si>
    <t>Napier</t>
  </si>
  <si>
    <t>Wanganui</t>
  </si>
  <si>
    <t>Palmerston North</t>
  </si>
  <si>
    <t>Masterton</t>
  </si>
  <si>
    <t>Wellington</t>
  </si>
  <si>
    <t xml:space="preserve">Nelson </t>
  </si>
  <si>
    <t xml:space="preserve">Blenheim </t>
  </si>
  <si>
    <t xml:space="preserve">Westport </t>
  </si>
  <si>
    <t>Kaikoura</t>
  </si>
  <si>
    <t xml:space="preserve">Hokitika </t>
  </si>
  <si>
    <t xml:space="preserve">Christchurch </t>
  </si>
  <si>
    <t>Mt Cook</t>
  </si>
  <si>
    <t>Lake Tekapo</t>
  </si>
  <si>
    <t xml:space="preserve">Timaru </t>
  </si>
  <si>
    <t>Milford Sound</t>
  </si>
  <si>
    <t xml:space="preserve">Queenstown </t>
  </si>
  <si>
    <t>Alexandra</t>
  </si>
  <si>
    <t xml:space="preserve">Manapouri </t>
  </si>
  <si>
    <t>Dunedin</t>
  </si>
  <si>
    <t xml:space="preserve">Invercargill </t>
  </si>
  <si>
    <t>Chatham Islands</t>
  </si>
  <si>
    <t>Antarctica, Scott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</si>
</sst>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7" sqref="N7:N37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23.923999999999999</v>
      </c>
      <c r="C7" s="5">
        <v>24.570833333333329</v>
      </c>
      <c r="D7" s="5">
        <v>23.040000000000006</v>
      </c>
      <c r="E7" s="5">
        <v>20.944000000000006</v>
      </c>
      <c r="F7" s="5">
        <v>18.526923076923076</v>
      </c>
      <c r="G7" s="5">
        <v>16.396153846153844</v>
      </c>
      <c r="H7" s="5">
        <v>15.607692307692307</v>
      </c>
      <c r="I7" s="5">
        <v>15.773076923076921</v>
      </c>
      <c r="J7" s="5">
        <v>17.046153846153842</v>
      </c>
      <c r="K7" s="5">
        <v>18.130769230769236</v>
      </c>
      <c r="L7" s="5">
        <v>19.726923076923075</v>
      </c>
      <c r="M7" s="5">
        <v>21.934615384615388</v>
      </c>
      <c r="N7" s="5">
        <f>AVERAGE(B7:M7)</f>
        <v>19.635095085470088</v>
      </c>
    </row>
    <row r="8" spans="1:14" x14ac:dyDescent="0.25">
      <c r="A8" s="3" t="s">
        <v>21</v>
      </c>
      <c r="B8" s="5">
        <v>24.310714285714287</v>
      </c>
      <c r="C8" s="5">
        <v>24.321428571428577</v>
      </c>
      <c r="D8" s="5">
        <v>22.9</v>
      </c>
      <c r="E8" s="5">
        <v>20.470370370370372</v>
      </c>
      <c r="F8" s="5">
        <v>18.096296296296298</v>
      </c>
      <c r="G8" s="5">
        <v>16.066666666666666</v>
      </c>
      <c r="H8" s="5">
        <v>15.303703703703702</v>
      </c>
      <c r="I8" s="5">
        <v>15.677777777777779</v>
      </c>
      <c r="J8" s="5">
        <v>17.292857142857148</v>
      </c>
      <c r="K8" s="5">
        <v>18.655555555555555</v>
      </c>
      <c r="L8" s="5">
        <v>20.55185185185185</v>
      </c>
      <c r="M8" s="5">
        <v>22.803571428571434</v>
      </c>
      <c r="N8" s="5">
        <f t="shared" ref="N8:N37" si="0">AVERAGE(B8:M8)</f>
        <v>19.704232804232806</v>
      </c>
    </row>
    <row r="9" spans="1:14" x14ac:dyDescent="0.25">
      <c r="A9" s="3" t="s">
        <v>22</v>
      </c>
      <c r="B9" s="5">
        <v>23.134615384615383</v>
      </c>
      <c r="C9" s="5">
        <v>23.678571428571423</v>
      </c>
      <c r="D9" s="5">
        <v>22.432142857142857</v>
      </c>
      <c r="E9" s="5">
        <v>20.103571428571428</v>
      </c>
      <c r="F9" s="5">
        <v>17.732142857142858</v>
      </c>
      <c r="G9" s="5">
        <v>15.540740740740741</v>
      </c>
      <c r="H9" s="5">
        <v>14.664285714285715</v>
      </c>
      <c r="I9" s="5">
        <v>15.060714285714285</v>
      </c>
      <c r="J9" s="5">
        <v>16.514285714285712</v>
      </c>
      <c r="K9" s="5">
        <v>17.82592592592593</v>
      </c>
      <c r="L9" s="5">
        <v>19.488888888888898</v>
      </c>
      <c r="M9" s="5">
        <v>21.596153846153847</v>
      </c>
      <c r="N9" s="5">
        <f t="shared" si="0"/>
        <v>18.981003256003255</v>
      </c>
    </row>
    <row r="10" spans="1:14" x14ac:dyDescent="0.25">
      <c r="A10" s="3" t="s">
        <v>23</v>
      </c>
      <c r="B10" s="5">
        <v>23.989655172413787</v>
      </c>
      <c r="C10" s="5">
        <v>23.993103448275857</v>
      </c>
      <c r="D10" s="5">
        <v>22.478571428571424</v>
      </c>
      <c r="E10" s="5">
        <v>19.892857142857142</v>
      </c>
      <c r="F10" s="5">
        <v>17.355555555555551</v>
      </c>
      <c r="G10" s="5">
        <v>15.075000000000003</v>
      </c>
      <c r="H10" s="5">
        <v>14.470370370370368</v>
      </c>
      <c r="I10" s="5">
        <v>14.955172413793104</v>
      </c>
      <c r="J10" s="5">
        <v>16.562068965517245</v>
      </c>
      <c r="K10" s="5">
        <v>18.127586206896549</v>
      </c>
      <c r="L10" s="5">
        <v>20.106896551724137</v>
      </c>
      <c r="M10" s="5">
        <v>22.306896551724137</v>
      </c>
      <c r="N10" s="5">
        <f t="shared" si="0"/>
        <v>19.109477817308274</v>
      </c>
    </row>
    <row r="11" spans="1:14" x14ac:dyDescent="0.25">
      <c r="A11" s="3" t="s">
        <v>24</v>
      </c>
      <c r="B11" s="5">
        <v>23.90909090909091</v>
      </c>
      <c r="C11" s="5">
        <v>24.34375</v>
      </c>
      <c r="D11" s="5">
        <v>22.72258064516129</v>
      </c>
      <c r="E11" s="5">
        <v>19.93548387096774</v>
      </c>
      <c r="F11" s="5">
        <v>16.9258064516129</v>
      </c>
      <c r="G11" s="5">
        <v>14.296774193548389</v>
      </c>
      <c r="H11" s="5">
        <v>13.845161290322581</v>
      </c>
      <c r="I11" s="5">
        <v>14.658064516129036</v>
      </c>
      <c r="J11" s="5">
        <v>16.453333333333333</v>
      </c>
      <c r="K11" s="5">
        <v>17.938709677419357</v>
      </c>
      <c r="L11" s="5">
        <v>19.843749999999993</v>
      </c>
      <c r="M11" s="5">
        <v>21.915624999999995</v>
      </c>
      <c r="N11" s="5">
        <f t="shared" si="0"/>
        <v>18.899010823965462</v>
      </c>
    </row>
    <row r="12" spans="1:14" x14ac:dyDescent="0.25">
      <c r="A12" s="3" t="s">
        <v>25</v>
      </c>
      <c r="B12" s="5">
        <v>22.79666666666667</v>
      </c>
      <c r="C12" s="5">
        <v>22.85</v>
      </c>
      <c r="D12" s="5">
        <v>20.87</v>
      </c>
      <c r="E12" s="5">
        <v>18.026666666666667</v>
      </c>
      <c r="F12" s="5">
        <v>15.103333333333335</v>
      </c>
      <c r="G12" s="5">
        <v>12.616666666666669</v>
      </c>
      <c r="H12" s="5">
        <v>12.003333333333336</v>
      </c>
      <c r="I12" s="5">
        <v>12.76</v>
      </c>
      <c r="J12" s="5">
        <v>14.62</v>
      </c>
      <c r="K12" s="5">
        <v>16.380000000000003</v>
      </c>
      <c r="L12" s="5">
        <v>18.596666666666671</v>
      </c>
      <c r="M12" s="5">
        <v>20.783333333333335</v>
      </c>
      <c r="N12" s="5">
        <f t="shared" si="0"/>
        <v>17.283888888888892</v>
      </c>
    </row>
    <row r="13" spans="1:14" x14ac:dyDescent="0.25">
      <c r="A13" s="3" t="s">
        <v>26</v>
      </c>
      <c r="B13" s="5">
        <v>24.639393939393944</v>
      </c>
      <c r="C13" s="5">
        <v>24.206060606060607</v>
      </c>
      <c r="D13" s="5">
        <v>22.560606060606059</v>
      </c>
      <c r="E13" s="5">
        <v>19.878787878787879</v>
      </c>
      <c r="F13" s="5">
        <v>17.415151515151518</v>
      </c>
      <c r="G13" s="5">
        <v>15.090909090909088</v>
      </c>
      <c r="H13" s="5">
        <v>14.184848484848487</v>
      </c>
      <c r="I13" s="5">
        <v>15.106060606060607</v>
      </c>
      <c r="J13" s="5">
        <v>16.981818181818184</v>
      </c>
      <c r="K13" s="5">
        <v>18.945454545454542</v>
      </c>
      <c r="L13" s="5">
        <v>20.899999999999991</v>
      </c>
      <c r="M13" s="5">
        <v>23.23030303030303</v>
      </c>
      <c r="N13" s="5">
        <f t="shared" si="0"/>
        <v>19.428282828282825</v>
      </c>
    </row>
    <row r="14" spans="1:14" x14ac:dyDescent="0.25">
      <c r="A14" s="3" t="s">
        <v>27</v>
      </c>
      <c r="B14" s="5">
        <v>22.737931034482752</v>
      </c>
      <c r="C14" s="5">
        <v>22.603448275862068</v>
      </c>
      <c r="D14" s="5">
        <v>20.386206896551723</v>
      </c>
      <c r="E14" s="5">
        <v>17.182758620689654</v>
      </c>
      <c r="F14" s="5">
        <v>14.072413793103447</v>
      </c>
      <c r="G14" s="5">
        <v>11.666666666666666</v>
      </c>
      <c r="H14" s="5">
        <v>10.962068965517243</v>
      </c>
      <c r="I14" s="5">
        <v>11.853333333333332</v>
      </c>
      <c r="J14" s="5">
        <v>13.849999999999998</v>
      </c>
      <c r="K14" s="5">
        <v>15.82</v>
      </c>
      <c r="L14" s="5">
        <v>18.263333333333335</v>
      </c>
      <c r="M14" s="5">
        <v>20.675862068965515</v>
      </c>
      <c r="N14" s="5">
        <f t="shared" si="0"/>
        <v>16.672835249042141</v>
      </c>
    </row>
    <row r="15" spans="1:14" x14ac:dyDescent="0.25">
      <c r="A15" s="3" t="s">
        <v>28</v>
      </c>
      <c r="B15" s="5">
        <v>21.71</v>
      </c>
      <c r="C15" s="5">
        <v>22.099999999999998</v>
      </c>
      <c r="D15" s="5">
        <v>20.909090909090907</v>
      </c>
      <c r="E15" s="5">
        <v>18.554545454545455</v>
      </c>
      <c r="F15" s="5">
        <v>15.981818181818181</v>
      </c>
      <c r="G15" s="5">
        <v>14.036363636363637</v>
      </c>
      <c r="H15" s="5">
        <v>13.254545454545452</v>
      </c>
      <c r="I15" s="5">
        <v>13.954545454545451</v>
      </c>
      <c r="J15" s="5">
        <v>15.045454545454549</v>
      </c>
      <c r="K15" s="5">
        <v>16.118181818181817</v>
      </c>
      <c r="L15" s="5">
        <v>18.072727272727271</v>
      </c>
      <c r="M15" s="5">
        <v>19.945454545454545</v>
      </c>
      <c r="N15" s="5">
        <f t="shared" si="0"/>
        <v>17.473560606060605</v>
      </c>
    </row>
    <row r="16" spans="1:14" x14ac:dyDescent="0.25">
      <c r="A16" s="3" t="s">
        <v>29</v>
      </c>
      <c r="B16" s="5">
        <v>24.476666666666667</v>
      </c>
      <c r="C16" s="5">
        <v>24.168965517241375</v>
      </c>
      <c r="D16" s="5">
        <v>22.716666666666665</v>
      </c>
      <c r="E16" s="5">
        <v>19.94285714285714</v>
      </c>
      <c r="F16" s="5">
        <v>17.373333333333331</v>
      </c>
      <c r="G16" s="5">
        <v>14.968965517241378</v>
      </c>
      <c r="H16" s="5">
        <v>14.141379310344828</v>
      </c>
      <c r="I16" s="5">
        <v>15.103448275862069</v>
      </c>
      <c r="J16" s="5">
        <v>17.333333333333336</v>
      </c>
      <c r="K16" s="5">
        <v>19.219999999999995</v>
      </c>
      <c r="L16" s="5">
        <v>20.940000000000005</v>
      </c>
      <c r="M16" s="5">
        <v>23.200000000000006</v>
      </c>
      <c r="N16" s="5">
        <f t="shared" si="0"/>
        <v>19.465467980295568</v>
      </c>
    </row>
    <row r="17" spans="1:14" x14ac:dyDescent="0.25">
      <c r="A17" s="3" t="s">
        <v>30</v>
      </c>
      <c r="B17" s="5">
        <v>22.51</v>
      </c>
      <c r="C17" s="5">
        <v>22.824137931034482</v>
      </c>
      <c r="D17" s="5">
        <v>21.353571428571428</v>
      </c>
      <c r="E17" s="5">
        <v>18.8</v>
      </c>
      <c r="F17" s="5">
        <v>16.317241379310346</v>
      </c>
      <c r="G17" s="5">
        <v>14.056666666666667</v>
      </c>
      <c r="H17" s="5">
        <v>13.303333333333335</v>
      </c>
      <c r="I17" s="5">
        <v>14.056666666666667</v>
      </c>
      <c r="J17" s="5">
        <v>15.673333333333334</v>
      </c>
      <c r="K17" s="5">
        <v>16.966666666666665</v>
      </c>
      <c r="L17" s="5">
        <v>18.727586206896554</v>
      </c>
      <c r="M17" s="5">
        <v>20.853333333333332</v>
      </c>
      <c r="N17" s="5">
        <f t="shared" si="0"/>
        <v>17.953544745484404</v>
      </c>
    </row>
    <row r="18" spans="1:14" x14ac:dyDescent="0.25">
      <c r="A18" s="3" t="s">
        <v>31</v>
      </c>
      <c r="B18" s="5">
        <v>22.963157894736842</v>
      </c>
      <c r="C18" s="5">
        <v>23.526315789473689</v>
      </c>
      <c r="D18" s="5">
        <v>21.52105263157895</v>
      </c>
      <c r="E18" s="5">
        <v>18.62631578947369</v>
      </c>
      <c r="F18" s="5">
        <v>15.842105263157896</v>
      </c>
      <c r="G18" s="5">
        <v>13.263157894736839</v>
      </c>
      <c r="H18" s="5">
        <v>12.715789473684211</v>
      </c>
      <c r="I18" s="5">
        <v>13.46842105263158</v>
      </c>
      <c r="J18" s="5">
        <v>15.27</v>
      </c>
      <c r="K18" s="5">
        <v>16.710526315789473</v>
      </c>
      <c r="L18" s="5">
        <v>18.29</v>
      </c>
      <c r="M18" s="5">
        <v>20.877777777777776</v>
      </c>
      <c r="N18" s="5">
        <f t="shared" si="0"/>
        <v>17.756218323586744</v>
      </c>
    </row>
    <row r="19" spans="1:14" x14ac:dyDescent="0.25">
      <c r="A19" s="3" t="s">
        <v>32</v>
      </c>
      <c r="B19" s="5">
        <v>24.327272727272724</v>
      </c>
      <c r="C19" s="5">
        <v>23.963636363636361</v>
      </c>
      <c r="D19" s="5">
        <v>21.86363636363636</v>
      </c>
      <c r="E19" s="5">
        <v>18.770000000000003</v>
      </c>
      <c r="F19" s="5">
        <v>15.41</v>
      </c>
      <c r="G19" s="5">
        <v>13.169999999999998</v>
      </c>
      <c r="H19" s="5">
        <v>12.14</v>
      </c>
      <c r="I19" s="5">
        <v>13.077777777777778</v>
      </c>
      <c r="J19" s="5">
        <v>15.411111111111113</v>
      </c>
      <c r="K19" s="5">
        <v>17.45</v>
      </c>
      <c r="L19" s="5">
        <v>19.78</v>
      </c>
      <c r="M19" s="5">
        <v>22.13</v>
      </c>
      <c r="N19" s="5">
        <f t="shared" si="0"/>
        <v>18.124452861952861</v>
      </c>
    </row>
    <row r="20" spans="1:14" x14ac:dyDescent="0.25">
      <c r="A20" s="3" t="s">
        <v>33</v>
      </c>
      <c r="B20" s="5">
        <v>20.29032258064516</v>
      </c>
      <c r="C20" s="5">
        <v>20.641935483870967</v>
      </c>
      <c r="D20" s="5">
        <v>19.058064516129029</v>
      </c>
      <c r="E20" s="5">
        <v>16.629032258064516</v>
      </c>
      <c r="F20" s="5">
        <v>14.346875000000002</v>
      </c>
      <c r="G20" s="5">
        <v>12.206250000000001</v>
      </c>
      <c r="H20" s="5">
        <v>11.446874999999999</v>
      </c>
      <c r="I20" s="5">
        <v>12.165625</v>
      </c>
      <c r="J20" s="5">
        <v>13.674193548387098</v>
      </c>
      <c r="K20" s="5">
        <v>14.893548387096773</v>
      </c>
      <c r="L20" s="5">
        <v>16.593548387096778</v>
      </c>
      <c r="M20" s="5">
        <v>18.525806451612905</v>
      </c>
      <c r="N20" s="5">
        <f t="shared" si="0"/>
        <v>15.872673051075269</v>
      </c>
    </row>
    <row r="21" spans="1:14" x14ac:dyDescent="0.25">
      <c r="A21" s="3" t="s">
        <v>34</v>
      </c>
      <c r="B21" s="5">
        <v>22.413793103448281</v>
      </c>
      <c r="C21" s="5">
        <v>22.610344827586218</v>
      </c>
      <c r="D21" s="5">
        <v>20.96</v>
      </c>
      <c r="E21" s="5">
        <v>18.126666666666669</v>
      </c>
      <c r="F21" s="5">
        <v>15.596666666666668</v>
      </c>
      <c r="G21" s="5">
        <v>13.120689655172416</v>
      </c>
      <c r="H21" s="5">
        <v>12.456666666666667</v>
      </c>
      <c r="I21" s="5">
        <v>13.390000000000002</v>
      </c>
      <c r="J21" s="5">
        <v>15.036666666666669</v>
      </c>
      <c r="K21" s="5">
        <v>16.923333333333336</v>
      </c>
      <c r="L21" s="5">
        <v>18.906666666666673</v>
      </c>
      <c r="M21" s="5">
        <v>20.700000000000003</v>
      </c>
      <c r="N21" s="5">
        <f t="shared" si="0"/>
        <v>17.520124521072798</v>
      </c>
    </row>
    <row r="22" spans="1:14" x14ac:dyDescent="0.25">
      <c r="A22" s="3" t="s">
        <v>35</v>
      </c>
      <c r="B22" s="5">
        <v>24.125925925925927</v>
      </c>
      <c r="C22" s="5">
        <v>23.770370370370376</v>
      </c>
      <c r="D22" s="5">
        <v>21.925925925925927</v>
      </c>
      <c r="E22" s="5">
        <v>18.968000000000004</v>
      </c>
      <c r="F22" s="5">
        <v>15.999999999999996</v>
      </c>
      <c r="G22" s="5">
        <v>13.261538461538464</v>
      </c>
      <c r="H22" s="5">
        <v>12.557692307692308</v>
      </c>
      <c r="I22" s="5">
        <v>13.788461538461538</v>
      </c>
      <c r="J22" s="5">
        <v>15.838461538461541</v>
      </c>
      <c r="K22" s="5">
        <v>17.965384615384615</v>
      </c>
      <c r="L22" s="5">
        <v>20.03846153846154</v>
      </c>
      <c r="M22" s="5">
        <v>22.218518518518515</v>
      </c>
      <c r="N22" s="5">
        <f t="shared" si="0"/>
        <v>18.371561728395061</v>
      </c>
    </row>
    <row r="23" spans="1:14" x14ac:dyDescent="0.25">
      <c r="A23" s="3" t="s">
        <v>36</v>
      </c>
      <c r="B23" s="5">
        <v>19.916666666666664</v>
      </c>
      <c r="C23" s="5">
        <v>20.513333333333335</v>
      </c>
      <c r="D23" s="5">
        <v>19.116666666666667</v>
      </c>
      <c r="E23" s="5">
        <v>17.055172413793102</v>
      </c>
      <c r="F23" s="5">
        <v>14.966666666666667</v>
      </c>
      <c r="G23" s="5">
        <v>13.041379310344825</v>
      </c>
      <c r="H23" s="5">
        <v>12.633333333333336</v>
      </c>
      <c r="I23" s="5">
        <v>13.034482758620692</v>
      </c>
      <c r="J23" s="5">
        <v>14.255172413793099</v>
      </c>
      <c r="K23" s="5">
        <v>15.253333333333332</v>
      </c>
      <c r="L23" s="5">
        <v>16.683333333333334</v>
      </c>
      <c r="M23" s="5">
        <v>18.372413793103448</v>
      </c>
      <c r="N23" s="5">
        <f t="shared" si="0"/>
        <v>16.236829501915711</v>
      </c>
    </row>
    <row r="24" spans="1:14" x14ac:dyDescent="0.25">
      <c r="A24" s="3" t="s">
        <v>37</v>
      </c>
      <c r="B24" s="5">
        <v>19.931578947368422</v>
      </c>
      <c r="C24" s="5">
        <v>19.894736842105264</v>
      </c>
      <c r="D24" s="5">
        <v>18.578947368421051</v>
      </c>
      <c r="E24" s="5">
        <v>16.105263157894736</v>
      </c>
      <c r="F24" s="5">
        <v>14.195000000000004</v>
      </c>
      <c r="G24" s="5">
        <v>11.98</v>
      </c>
      <c r="H24" s="5">
        <v>10.834999999999999</v>
      </c>
      <c r="I24" s="5">
        <v>11.785</v>
      </c>
      <c r="J24" s="5">
        <v>13.760000000000002</v>
      </c>
      <c r="K24" s="5">
        <v>15.229999999999999</v>
      </c>
      <c r="L24" s="5">
        <v>16.878947368421052</v>
      </c>
      <c r="M24" s="5">
        <v>18.895000000000003</v>
      </c>
      <c r="N24" s="5">
        <f t="shared" si="0"/>
        <v>15.672456140350876</v>
      </c>
    </row>
    <row r="25" spans="1:14" x14ac:dyDescent="0.25">
      <c r="A25" s="3" t="s">
        <v>38</v>
      </c>
      <c r="B25" s="5">
        <v>19.463333333333331</v>
      </c>
      <c r="C25" s="5">
        <v>19.923333333333332</v>
      </c>
      <c r="D25" s="5">
        <v>18.59333333333333</v>
      </c>
      <c r="E25" s="5">
        <v>16.463333333333335</v>
      </c>
      <c r="F25" s="5">
        <v>14.309999999999997</v>
      </c>
      <c r="G25" s="5">
        <v>12.306666666666663</v>
      </c>
      <c r="H25" s="5">
        <v>11.94</v>
      </c>
      <c r="I25" s="5">
        <v>12.59</v>
      </c>
      <c r="J25" s="5">
        <v>13.843333333333334</v>
      </c>
      <c r="K25" s="5">
        <v>14.94333333333333</v>
      </c>
      <c r="L25" s="5">
        <v>16.426666666666669</v>
      </c>
      <c r="M25" s="5">
        <v>17.996666666666666</v>
      </c>
      <c r="N25" s="5">
        <f t="shared" si="0"/>
        <v>15.733333333333334</v>
      </c>
    </row>
    <row r="26" spans="1:14" x14ac:dyDescent="0.25">
      <c r="A26" s="3" t="s">
        <v>39</v>
      </c>
      <c r="B26" s="5">
        <v>22.676666666666666</v>
      </c>
      <c r="C26" s="5">
        <v>22.060000000000002</v>
      </c>
      <c r="D26" s="5">
        <v>20.513333333333332</v>
      </c>
      <c r="E26" s="5">
        <v>17.730000000000004</v>
      </c>
      <c r="F26" s="5">
        <v>14.662068965517241</v>
      </c>
      <c r="G26" s="5">
        <v>12.020689655172417</v>
      </c>
      <c r="H26" s="5">
        <v>11.32</v>
      </c>
      <c r="I26" s="5">
        <v>12.696666666666669</v>
      </c>
      <c r="J26" s="5">
        <v>15.270000000000001</v>
      </c>
      <c r="K26" s="5">
        <v>17.231034482758623</v>
      </c>
      <c r="L26" s="5">
        <v>19.260000000000005</v>
      </c>
      <c r="M26" s="5">
        <v>21.136666666666667</v>
      </c>
      <c r="N26" s="5">
        <f t="shared" si="0"/>
        <v>17.214760536398469</v>
      </c>
    </row>
    <row r="27" spans="1:14" x14ac:dyDescent="0.25">
      <c r="A27" s="3" t="s">
        <v>40</v>
      </c>
      <c r="B27" s="5">
        <v>20.505555555555553</v>
      </c>
      <c r="C27" s="5">
        <v>20.655000000000001</v>
      </c>
      <c r="D27" s="5">
        <v>17.855555555555558</v>
      </c>
      <c r="E27" s="5">
        <v>14.547368421052633</v>
      </c>
      <c r="F27" s="5">
        <v>10.999999999999998</v>
      </c>
      <c r="G27" s="5">
        <v>7.5999999999999988</v>
      </c>
      <c r="H27" s="5">
        <v>6.4736842105263159</v>
      </c>
      <c r="I27" s="5">
        <v>8.6263157894736828</v>
      </c>
      <c r="J27" s="5">
        <v>11.942105263157895</v>
      </c>
      <c r="K27" s="5">
        <v>14.183333333333332</v>
      </c>
      <c r="L27" s="5">
        <v>16.457894736842107</v>
      </c>
      <c r="M27" s="5">
        <v>18.247368421052634</v>
      </c>
      <c r="N27" s="5">
        <f t="shared" si="0"/>
        <v>14.007848440545812</v>
      </c>
    </row>
    <row r="28" spans="1:14" x14ac:dyDescent="0.25">
      <c r="A28" s="3" t="s">
        <v>41</v>
      </c>
      <c r="B28" s="5">
        <v>21.620689655172416</v>
      </c>
      <c r="C28" s="5">
        <v>21.303333333333338</v>
      </c>
      <c r="D28" s="5">
        <v>18.706896551724135</v>
      </c>
      <c r="E28" s="5">
        <v>14.86896551724138</v>
      </c>
      <c r="F28" s="5">
        <v>10.73</v>
      </c>
      <c r="G28" s="5">
        <v>7.044827586206897</v>
      </c>
      <c r="H28" s="5">
        <v>5.8133333333333344</v>
      </c>
      <c r="I28" s="5">
        <v>8.3034482758620669</v>
      </c>
      <c r="J28" s="5">
        <v>11.926666666666671</v>
      </c>
      <c r="K28" s="5">
        <v>14.520000000000001</v>
      </c>
      <c r="L28" s="5">
        <v>17.220689655172411</v>
      </c>
      <c r="M28" s="5">
        <v>19.38</v>
      </c>
      <c r="N28" s="5">
        <f t="shared" si="0"/>
        <v>14.286570881226055</v>
      </c>
    </row>
    <row r="29" spans="1:14" x14ac:dyDescent="0.25">
      <c r="A29" s="3" t="s">
        <v>42</v>
      </c>
      <c r="B29" s="5">
        <v>21.528571428571432</v>
      </c>
      <c r="C29" s="5">
        <v>20.813793103448276</v>
      </c>
      <c r="D29" s="5">
        <v>19.455172413793104</v>
      </c>
      <c r="E29" s="5">
        <v>16.825925925925926</v>
      </c>
      <c r="F29" s="5">
        <v>13.710714285714285</v>
      </c>
      <c r="G29" s="5">
        <v>11.293333333333335</v>
      </c>
      <c r="H29" s="5">
        <v>10.58965517241379</v>
      </c>
      <c r="I29" s="5">
        <v>12.126666666666665</v>
      </c>
      <c r="J29" s="5">
        <v>14.49666666666667</v>
      </c>
      <c r="K29" s="5">
        <v>16.193333333333335</v>
      </c>
      <c r="L29" s="5">
        <v>18.033333333333339</v>
      </c>
      <c r="M29" s="5">
        <v>19.713793103448278</v>
      </c>
      <c r="N29" s="5">
        <f t="shared" si="0"/>
        <v>16.231746563887366</v>
      </c>
    </row>
    <row r="30" spans="1:14" x14ac:dyDescent="0.25">
      <c r="A30" s="3" t="s">
        <v>43</v>
      </c>
      <c r="B30" s="5">
        <v>18.926666666666666</v>
      </c>
      <c r="C30" s="5">
        <v>19.303333333333335</v>
      </c>
      <c r="D30" s="5">
        <v>17.793333333333329</v>
      </c>
      <c r="E30" s="5">
        <v>15.463333333333336</v>
      </c>
      <c r="F30" s="5">
        <v>12.406666666666668</v>
      </c>
      <c r="G30" s="5">
        <v>9.5833333333333357</v>
      </c>
      <c r="H30" s="5">
        <v>9.2137931034482783</v>
      </c>
      <c r="I30" s="5">
        <v>11.360000000000001</v>
      </c>
      <c r="J30" s="5">
        <v>13.063333333333333</v>
      </c>
      <c r="K30" s="5">
        <v>14.463333333333331</v>
      </c>
      <c r="L30" s="5">
        <v>16.033333333333339</v>
      </c>
      <c r="M30" s="5">
        <v>17.463333333333328</v>
      </c>
      <c r="N30" s="5">
        <f t="shared" si="0"/>
        <v>14.58948275862069</v>
      </c>
    </row>
    <row r="31" spans="1:14" x14ac:dyDescent="0.25">
      <c r="A31" s="3" t="s">
        <v>44</v>
      </c>
      <c r="B31" s="5">
        <v>21.836842105263159</v>
      </c>
      <c r="C31" s="5">
        <v>21.815789473684212</v>
      </c>
      <c r="D31" s="5">
        <v>18.842105263157901</v>
      </c>
      <c r="E31" s="5">
        <v>15.031578947368422</v>
      </c>
      <c r="F31" s="5">
        <v>11.678947368421049</v>
      </c>
      <c r="G31" s="5">
        <v>8.4388888888888882</v>
      </c>
      <c r="H31" s="5">
        <v>7.7550000000000008</v>
      </c>
      <c r="I31" s="5">
        <v>9.8263157894736839</v>
      </c>
      <c r="J31" s="5">
        <v>12.854999999999999</v>
      </c>
      <c r="K31" s="5">
        <v>15.289473684210529</v>
      </c>
      <c r="L31" s="5">
        <v>17.136842105263156</v>
      </c>
      <c r="M31" s="5">
        <v>19.745000000000001</v>
      </c>
      <c r="N31" s="5">
        <f t="shared" si="0"/>
        <v>15.020981968810915</v>
      </c>
    </row>
    <row r="32" spans="1:14" x14ac:dyDescent="0.25">
      <c r="A32" s="3" t="s">
        <v>45</v>
      </c>
      <c r="B32" s="5">
        <v>25.090476190476195</v>
      </c>
      <c r="C32" s="5">
        <v>24.777272727272724</v>
      </c>
      <c r="D32" s="5">
        <v>22.333333333333339</v>
      </c>
      <c r="E32" s="5">
        <v>17.964999999999996</v>
      </c>
      <c r="F32" s="5">
        <v>13.566666666666668</v>
      </c>
      <c r="G32" s="5">
        <v>8.7714285714285687</v>
      </c>
      <c r="H32" s="5">
        <v>8.1428571428571406</v>
      </c>
      <c r="I32" s="5">
        <v>12.521052631578948</v>
      </c>
      <c r="J32" s="5">
        <v>16.372727272727271</v>
      </c>
      <c r="K32" s="5">
        <v>19.005882352941175</v>
      </c>
      <c r="L32" s="5">
        <v>21.127272727272725</v>
      </c>
      <c r="M32" s="5">
        <v>23.31904761904762</v>
      </c>
      <c r="N32" s="5">
        <f t="shared" si="0"/>
        <v>17.749418102966864</v>
      </c>
    </row>
    <row r="33" spans="1:14" x14ac:dyDescent="0.25">
      <c r="A33" s="3" t="s">
        <v>46</v>
      </c>
      <c r="B33" s="5">
        <v>20.799999999999997</v>
      </c>
      <c r="C33" s="5">
        <v>20.564999999999998</v>
      </c>
      <c r="D33" s="5">
        <v>18.169999999999998</v>
      </c>
      <c r="E33" s="5">
        <v>14.868421052631579</v>
      </c>
      <c r="F33" s="5">
        <v>11.638888888888888</v>
      </c>
      <c r="G33" s="5">
        <v>8.3500000000000014</v>
      </c>
      <c r="H33" s="5">
        <v>8.1124999999999989</v>
      </c>
      <c r="I33" s="5">
        <v>10</v>
      </c>
      <c r="J33" s="5">
        <v>12.716666666666665</v>
      </c>
      <c r="K33" s="5">
        <v>14.878947368421052</v>
      </c>
      <c r="L33" s="5">
        <v>16.479999999999997</v>
      </c>
      <c r="M33" s="5">
        <v>18.87</v>
      </c>
      <c r="N33" s="5">
        <f t="shared" si="0"/>
        <v>14.620868664717348</v>
      </c>
    </row>
    <row r="34" spans="1:14" x14ac:dyDescent="0.25">
      <c r="A34" s="3" t="s">
        <v>47</v>
      </c>
      <c r="B34" s="5">
        <v>18.903333333333329</v>
      </c>
      <c r="C34" s="5">
        <v>18.556666666666665</v>
      </c>
      <c r="D34" s="5">
        <v>17.260000000000002</v>
      </c>
      <c r="E34" s="5">
        <v>15.316666666666668</v>
      </c>
      <c r="F34" s="5">
        <v>12.696666666666665</v>
      </c>
      <c r="G34" s="5">
        <v>10.596666666666668</v>
      </c>
      <c r="H34" s="5">
        <v>10.006666666666666</v>
      </c>
      <c r="I34" s="5">
        <v>11.186666666666666</v>
      </c>
      <c r="J34" s="5">
        <v>13.169999999999998</v>
      </c>
      <c r="K34" s="5">
        <v>14.703333333333338</v>
      </c>
      <c r="L34" s="5">
        <v>16.123333333333335</v>
      </c>
      <c r="M34" s="5">
        <v>17.27</v>
      </c>
      <c r="N34" s="5">
        <f t="shared" si="0"/>
        <v>14.649166666666666</v>
      </c>
    </row>
    <row r="35" spans="1:14" x14ac:dyDescent="0.25">
      <c r="A35" s="3" t="s">
        <v>48</v>
      </c>
      <c r="B35" s="5">
        <v>18.709999999999994</v>
      </c>
      <c r="C35" s="5">
        <v>18.582758620689653</v>
      </c>
      <c r="D35" s="5">
        <v>17.130000000000003</v>
      </c>
      <c r="E35" s="5">
        <v>14.94</v>
      </c>
      <c r="F35" s="5">
        <v>12.263333333333339</v>
      </c>
      <c r="G35" s="5">
        <v>9.9699999999999971</v>
      </c>
      <c r="H35" s="5">
        <v>9.5333333333333332</v>
      </c>
      <c r="I35" s="5">
        <v>11.113333333333335</v>
      </c>
      <c r="J35" s="5">
        <v>13.093333333333332</v>
      </c>
      <c r="K35" s="5">
        <v>14.35333333333333</v>
      </c>
      <c r="L35" s="5">
        <v>15.836666666666666</v>
      </c>
      <c r="M35" s="5">
        <v>17.453333333333333</v>
      </c>
      <c r="N35" s="5">
        <f t="shared" si="0"/>
        <v>14.414952107279694</v>
      </c>
    </row>
    <row r="36" spans="1:14" x14ac:dyDescent="0.25">
      <c r="A36" s="3" t="s">
        <v>49</v>
      </c>
      <c r="B36" s="5">
        <v>17.934375000000003</v>
      </c>
      <c r="C36" s="5">
        <v>18.200000000000003</v>
      </c>
      <c r="D36" s="5">
        <v>17.060606060606062</v>
      </c>
      <c r="E36" s="5">
        <v>14.928124999999998</v>
      </c>
      <c r="F36" s="5">
        <v>13.012903225806449</v>
      </c>
      <c r="G36" s="5">
        <v>11.268749999999999</v>
      </c>
      <c r="H36" s="5">
        <v>10.509090909090911</v>
      </c>
      <c r="I36" s="5">
        <v>11.025</v>
      </c>
      <c r="J36" s="5">
        <v>11.875000000000002</v>
      </c>
      <c r="K36" s="5">
        <v>13.116129032258062</v>
      </c>
      <c r="L36" s="5">
        <v>14.390625</v>
      </c>
      <c r="M36" s="5">
        <v>16.375757575757579</v>
      </c>
      <c r="N36" s="5">
        <f t="shared" si="0"/>
        <v>14.14136348362659</v>
      </c>
    </row>
    <row r="37" spans="1:14" x14ac:dyDescent="0.25">
      <c r="A37" s="3" t="s">
        <v>50</v>
      </c>
      <c r="B37" s="5">
        <v>-1.1862068965517243</v>
      </c>
      <c r="C37" s="5">
        <v>-7.9862068965517246</v>
      </c>
      <c r="D37" s="5">
        <v>-15.856666666666664</v>
      </c>
      <c r="E37" s="5">
        <v>-18.719999999999995</v>
      </c>
      <c r="F37" s="5">
        <v>-20.033333333333328</v>
      </c>
      <c r="G37" s="5">
        <v>-20.09</v>
      </c>
      <c r="H37" s="5">
        <v>-22.46</v>
      </c>
      <c r="I37" s="5">
        <v>-23.403333333333325</v>
      </c>
      <c r="J37" s="5">
        <v>-21.326666666666668</v>
      </c>
      <c r="K37" s="5">
        <v>-15.639999999999999</v>
      </c>
      <c r="L37" s="5">
        <v>-7.1833333333333327</v>
      </c>
      <c r="M37" s="5">
        <v>-1.1833333333333333</v>
      </c>
      <c r="N37" s="5">
        <f t="shared" si="0"/>
        <v>-14.589090038314177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2012-05-17T21:41:56Z</dcterms:created>
  <dcterms:modified xsi:type="dcterms:W3CDTF">2013-07-29T03:49:55Z</dcterms:modified>
</cp:coreProperties>
</file>