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CC website work\To send\"/>
    </mc:Choice>
  </mc:AlternateContent>
  <bookViews>
    <workbookView xWindow="720" yWindow="390" windowWidth="17955" windowHeight="110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7" i="1"/>
</calcChain>
</file>

<file path=xl/sharedStrings.xml><?xml version="1.0" encoding="utf-8"?>
<sst xmlns="http://schemas.openxmlformats.org/spreadsheetml/2006/main" count="61" uniqueCount="50">
  <si>
    <t>Mean of 9am relative humidity (%)</t>
  </si>
  <si>
    <t>Data are mean monthly values for the 1981-2010 period for locations having at least 5 complete years of data</t>
  </si>
  <si>
    <t>Station details are available in separate table</t>
  </si>
  <si>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</si>
  <si>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</si>
  <si>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</si>
  <si>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</si>
  <si>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</si>
  <si>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</si>
  <si>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</si>
  <si>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</si>
  <si>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</si>
  <si>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</si>
  <si>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</si>
  <si>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</si>
  <si>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</si>
  <si>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</si>
  <si>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------------------------------</t>
  </si>
  <si>
    <t>-----</t>
  </si>
  <si>
    <t>------</t>
  </si>
  <si>
    <t>Kaitaia</t>
  </si>
  <si>
    <t xml:space="preserve">Whangarei </t>
  </si>
  <si>
    <t>Auckland</t>
  </si>
  <si>
    <t xml:space="preserve">Tauranga </t>
  </si>
  <si>
    <t>Hamilton</t>
  </si>
  <si>
    <t xml:space="preserve">Rotorua </t>
  </si>
  <si>
    <t xml:space="preserve">Gisborne </t>
  </si>
  <si>
    <t xml:space="preserve">Taupo </t>
  </si>
  <si>
    <t xml:space="preserve">New Plymouth </t>
  </si>
  <si>
    <t>Napier</t>
  </si>
  <si>
    <t>Wanganui</t>
  </si>
  <si>
    <t>Palmerston North</t>
  </si>
  <si>
    <t>Masterton</t>
  </si>
  <si>
    <t>Wellington</t>
  </si>
  <si>
    <t xml:space="preserve">Nelson </t>
  </si>
  <si>
    <t xml:space="preserve">Blenheim </t>
  </si>
  <si>
    <t xml:space="preserve">Westport </t>
  </si>
  <si>
    <t>Kaikoura</t>
  </si>
  <si>
    <t xml:space="preserve">Hokitika </t>
  </si>
  <si>
    <t xml:space="preserve">Christchurch </t>
  </si>
  <si>
    <t>Mt Cook</t>
  </si>
  <si>
    <t>Lake Tekapo</t>
  </si>
  <si>
    <t xml:space="preserve">Timaru </t>
  </si>
  <si>
    <t>Milford Sound</t>
  </si>
  <si>
    <t xml:space="preserve">Queenstown </t>
  </si>
  <si>
    <t>Alexandra</t>
  </si>
  <si>
    <t xml:space="preserve">Manapouri </t>
  </si>
  <si>
    <t>Dunedin</t>
  </si>
  <si>
    <t xml:space="preserve">Invercargill </t>
  </si>
  <si>
    <t>Chatham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</si>
</sst>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N7" sqref="N7:N36"/>
    </sheetView>
  </sheetViews>
  <sheetFormatPr defaultRowHeight="15" x14ac:dyDescent="0.25"/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</row>
    <row r="6" spans="1:14" x14ac:dyDescent="0.25">
      <c r="A6" s="3" t="s">
        <v>17</v>
      </c>
      <c r="B6" s="4" t="s">
        <v>18</v>
      </c>
      <c r="C6" s="4" t="s">
        <v>18</v>
      </c>
      <c r="D6" s="4" t="s">
        <v>18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  <c r="J6" s="4" t="s">
        <v>18</v>
      </c>
      <c r="K6" s="4" t="s">
        <v>18</v>
      </c>
      <c r="L6" s="4" t="s">
        <v>18</v>
      </c>
      <c r="M6" s="4" t="s">
        <v>18</v>
      </c>
      <c r="N6" s="4" t="s">
        <v>19</v>
      </c>
    </row>
    <row r="7" spans="1:14" x14ac:dyDescent="0.25">
      <c r="A7" s="3" t="s">
        <v>20</v>
      </c>
      <c r="B7" s="5">
        <v>86.615999999999985</v>
      </c>
      <c r="C7" s="5">
        <v>88.164000000000016</v>
      </c>
      <c r="D7" s="5">
        <v>86.827999999999989</v>
      </c>
      <c r="E7" s="5">
        <v>86.927999999999997</v>
      </c>
      <c r="F7" s="5">
        <v>88.76153846153845</v>
      </c>
      <c r="G7" s="5">
        <v>90.230769230769212</v>
      </c>
      <c r="H7" s="5">
        <v>89.5</v>
      </c>
      <c r="I7" s="5">
        <v>88.126923076923106</v>
      </c>
      <c r="J7" s="5">
        <v>86.76153846153845</v>
      </c>
      <c r="K7" s="5">
        <v>85.55384615384618</v>
      </c>
      <c r="L7" s="5">
        <v>83.807692307692321</v>
      </c>
      <c r="M7" s="5">
        <v>85.450000000000017</v>
      </c>
      <c r="N7" s="5">
        <f>AVERAGE(B7:M7)</f>
        <v>87.227358974358978</v>
      </c>
    </row>
    <row r="8" spans="1:14" x14ac:dyDescent="0.25">
      <c r="A8" s="3" t="s">
        <v>21</v>
      </c>
      <c r="B8" s="5">
        <v>80.446666666666673</v>
      </c>
      <c r="C8" s="5">
        <v>83.468749999999986</v>
      </c>
      <c r="D8" s="5">
        <v>84.223333333333329</v>
      </c>
      <c r="E8" s="5">
        <v>86.006451612903234</v>
      </c>
      <c r="F8" s="5">
        <v>87.964516129032262</v>
      </c>
      <c r="G8" s="5">
        <v>89.510344827586209</v>
      </c>
      <c r="H8" s="5">
        <v>88.9</v>
      </c>
      <c r="I8" s="5">
        <v>86.125806451612874</v>
      </c>
      <c r="J8" s="5">
        <v>81.160000000000011</v>
      </c>
      <c r="K8" s="5">
        <v>79.796875</v>
      </c>
      <c r="L8" s="5">
        <v>77.156666666666666</v>
      </c>
      <c r="M8" s="5">
        <v>77.949999999999974</v>
      </c>
      <c r="N8" s="5">
        <f t="shared" ref="N8:N36" si="0">AVERAGE(B8:M8)</f>
        <v>83.559117557316753</v>
      </c>
    </row>
    <row r="9" spans="1:14" x14ac:dyDescent="0.25">
      <c r="A9" s="3" t="s">
        <v>22</v>
      </c>
      <c r="B9" s="5">
        <v>79.284210526315803</v>
      </c>
      <c r="C9" s="5">
        <v>79.764999999999986</v>
      </c>
      <c r="D9" s="5">
        <v>80.254999999999967</v>
      </c>
      <c r="E9" s="5">
        <v>82.974999999999994</v>
      </c>
      <c r="F9" s="5">
        <v>85.775000000000006</v>
      </c>
      <c r="G9" s="5">
        <v>89.749999999999986</v>
      </c>
      <c r="H9" s="5">
        <v>88.875</v>
      </c>
      <c r="I9" s="5">
        <v>86.165000000000006</v>
      </c>
      <c r="J9" s="5">
        <v>81.28947368421052</v>
      </c>
      <c r="K9" s="5">
        <v>78.53157894736843</v>
      </c>
      <c r="L9" s="5">
        <v>77.247368421052627</v>
      </c>
      <c r="M9" s="5">
        <v>77.642105263157902</v>
      </c>
      <c r="N9" s="5">
        <f t="shared" si="0"/>
        <v>82.296228070175431</v>
      </c>
    </row>
    <row r="10" spans="1:14" x14ac:dyDescent="0.25">
      <c r="A10" s="3" t="s">
        <v>23</v>
      </c>
      <c r="B10" s="5">
        <v>74.422222222222231</v>
      </c>
      <c r="C10" s="5">
        <v>77.714285714285708</v>
      </c>
      <c r="D10" s="5">
        <v>77.677777777777763</v>
      </c>
      <c r="E10" s="5">
        <v>80.388888888888872</v>
      </c>
      <c r="F10" s="5">
        <v>83.296296296296319</v>
      </c>
      <c r="G10" s="5">
        <v>85.459259259259269</v>
      </c>
      <c r="H10" s="5">
        <v>84.146153846153851</v>
      </c>
      <c r="I10" s="5">
        <v>81.849999999999994</v>
      </c>
      <c r="J10" s="5">
        <v>77.422222222222231</v>
      </c>
      <c r="K10" s="5">
        <v>75.181481481481484</v>
      </c>
      <c r="L10" s="5">
        <v>73.381481481481487</v>
      </c>
      <c r="M10" s="5">
        <v>74.818518518518502</v>
      </c>
      <c r="N10" s="5">
        <f t="shared" si="0"/>
        <v>78.813215642382303</v>
      </c>
    </row>
    <row r="11" spans="1:14" x14ac:dyDescent="0.25">
      <c r="A11" s="3" t="s">
        <v>24</v>
      </c>
      <c r="B11" s="5">
        <v>80.506250000000009</v>
      </c>
      <c r="C11" s="5">
        <v>84.312903225806437</v>
      </c>
      <c r="D11" s="5">
        <v>84.651612903225811</v>
      </c>
      <c r="E11" s="5">
        <v>86.373333333333321</v>
      </c>
      <c r="F11" s="5">
        <v>89.943333333333328</v>
      </c>
      <c r="G11" s="5">
        <v>91.435483870967744</v>
      </c>
      <c r="H11" s="5">
        <v>90.754838709677429</v>
      </c>
      <c r="I11" s="5">
        <v>88.15000000000002</v>
      </c>
      <c r="J11" s="5">
        <v>83.216666666666669</v>
      </c>
      <c r="K11" s="5">
        <v>81.858064516129033</v>
      </c>
      <c r="L11" s="5">
        <v>79.106249999999989</v>
      </c>
      <c r="M11" s="5">
        <v>79.91612903225807</v>
      </c>
      <c r="N11" s="5">
        <f t="shared" si="0"/>
        <v>85.018738799283156</v>
      </c>
    </row>
    <row r="12" spans="1:14" x14ac:dyDescent="0.25">
      <c r="A12" s="3" t="s">
        <v>25</v>
      </c>
      <c r="B12" s="5">
        <v>78.813461538461524</v>
      </c>
      <c r="C12" s="5">
        <v>81.405660377358487</v>
      </c>
      <c r="D12" s="5">
        <v>81.455555555555563</v>
      </c>
      <c r="E12" s="5">
        <v>83.427777777777791</v>
      </c>
      <c r="F12" s="5">
        <v>87.055555555555571</v>
      </c>
      <c r="G12" s="5">
        <v>87.511320754717005</v>
      </c>
      <c r="H12" s="5">
        <v>87.307407407407425</v>
      </c>
      <c r="I12" s="5">
        <v>85.875471698113202</v>
      </c>
      <c r="J12" s="5">
        <v>81.637037037037047</v>
      </c>
      <c r="K12" s="5">
        <v>79.73272727272726</v>
      </c>
      <c r="L12" s="5">
        <v>77.218518518518522</v>
      </c>
      <c r="M12" s="5">
        <v>78.882456140350897</v>
      </c>
      <c r="N12" s="5">
        <f t="shared" si="0"/>
        <v>82.526912469465032</v>
      </c>
    </row>
    <row r="13" spans="1:14" x14ac:dyDescent="0.25">
      <c r="A13" s="3" t="s">
        <v>26</v>
      </c>
      <c r="B13" s="5">
        <v>70.769565217391332</v>
      </c>
      <c r="C13" s="5">
        <v>77.60212765957445</v>
      </c>
      <c r="D13" s="5">
        <v>77.740425531914894</v>
      </c>
      <c r="E13" s="5">
        <v>79.351063829787208</v>
      </c>
      <c r="F13" s="5">
        <v>81.431914893617034</v>
      </c>
      <c r="G13" s="5">
        <v>82.034782608695664</v>
      </c>
      <c r="H13" s="5">
        <v>82.932608695652164</v>
      </c>
      <c r="I13" s="5">
        <v>78.965217391304364</v>
      </c>
      <c r="J13" s="5">
        <v>73.152173913043498</v>
      </c>
      <c r="K13" s="5">
        <v>71.171739130434759</v>
      </c>
      <c r="L13" s="5">
        <v>68.502127659574455</v>
      </c>
      <c r="M13" s="5">
        <v>68.974468085106395</v>
      </c>
      <c r="N13" s="5">
        <f t="shared" si="0"/>
        <v>76.052351218008013</v>
      </c>
    </row>
    <row r="14" spans="1:14" x14ac:dyDescent="0.25">
      <c r="A14" s="3" t="s">
        <v>27</v>
      </c>
      <c r="B14" s="5">
        <v>77.197916666666671</v>
      </c>
      <c r="C14" s="5">
        <v>79.189795918367338</v>
      </c>
      <c r="D14" s="5">
        <v>80.053061224489795</v>
      </c>
      <c r="E14" s="5">
        <v>82.332653061224491</v>
      </c>
      <c r="F14" s="5">
        <v>86.333333333333357</v>
      </c>
      <c r="G14" s="5">
        <v>87.416666666666686</v>
      </c>
      <c r="H14" s="5">
        <v>87.6</v>
      </c>
      <c r="I14" s="5">
        <v>84.812244897959175</v>
      </c>
      <c r="J14" s="5">
        <v>81.012244897959178</v>
      </c>
      <c r="K14" s="5">
        <v>79.265306122448976</v>
      </c>
      <c r="L14" s="5">
        <v>76.161999999999992</v>
      </c>
      <c r="M14" s="5">
        <v>77.410204081632656</v>
      </c>
      <c r="N14" s="5">
        <f t="shared" si="0"/>
        <v>81.565452239229032</v>
      </c>
    </row>
    <row r="15" spans="1:14" x14ac:dyDescent="0.25">
      <c r="A15" s="3" t="s">
        <v>28</v>
      </c>
      <c r="B15" s="5">
        <v>80.896153846153851</v>
      </c>
      <c r="C15" s="5">
        <v>82.507692307692324</v>
      </c>
      <c r="D15" s="5">
        <v>81.819230769230757</v>
      </c>
      <c r="E15" s="5">
        <v>82.42307692307692</v>
      </c>
      <c r="F15" s="5">
        <v>85.446153846153848</v>
      </c>
      <c r="G15" s="5">
        <v>86.123076923076923</v>
      </c>
      <c r="H15" s="5">
        <v>85.738461538461536</v>
      </c>
      <c r="I15" s="5">
        <v>84.373076923076937</v>
      </c>
      <c r="J15" s="5">
        <v>82.688461538461524</v>
      </c>
      <c r="K15" s="5">
        <v>82.830769230769221</v>
      </c>
      <c r="L15" s="5">
        <v>80.061538461538476</v>
      </c>
      <c r="M15" s="5">
        <v>81.396153846153851</v>
      </c>
      <c r="N15" s="5">
        <f t="shared" si="0"/>
        <v>83.025320512820514</v>
      </c>
    </row>
    <row r="16" spans="1:14" x14ac:dyDescent="0.25">
      <c r="A16" s="6" t="s">
        <v>29</v>
      </c>
      <c r="B16" s="5">
        <v>69.931034482758633</v>
      </c>
      <c r="C16" s="5">
        <v>73.913793103448285</v>
      </c>
      <c r="D16" s="5">
        <v>74.596666666666664</v>
      </c>
      <c r="E16" s="5">
        <v>77.08275862068966</v>
      </c>
      <c r="F16" s="5">
        <v>78.7</v>
      </c>
      <c r="G16" s="5">
        <v>79.863333333333316</v>
      </c>
      <c r="H16" s="5">
        <v>79.648275862068971</v>
      </c>
      <c r="I16" s="5">
        <v>76.042857142857159</v>
      </c>
      <c r="J16" s="5">
        <v>69.220689655172421</v>
      </c>
      <c r="K16" s="5">
        <v>67.319999999999993</v>
      </c>
      <c r="L16" s="5">
        <v>67.755172413793076</v>
      </c>
      <c r="M16" s="5">
        <v>66.989655172413791</v>
      </c>
      <c r="N16" s="5">
        <f t="shared" si="0"/>
        <v>73.422019704433509</v>
      </c>
    </row>
    <row r="17" spans="1:14" x14ac:dyDescent="0.25">
      <c r="A17" s="3" t="s">
        <v>30</v>
      </c>
      <c r="B17" s="5">
        <v>74.403448275862075</v>
      </c>
      <c r="C17" s="5">
        <v>78.931034482758605</v>
      </c>
      <c r="D17" s="5">
        <v>78.060714285714269</v>
      </c>
      <c r="E17" s="5">
        <v>80.313793103448276</v>
      </c>
      <c r="F17" s="5">
        <v>83.513793103448265</v>
      </c>
      <c r="G17" s="5">
        <v>84.179310344827584</v>
      </c>
      <c r="H17" s="5">
        <v>85.010344827586195</v>
      </c>
      <c r="I17" s="5">
        <v>82.162068965517221</v>
      </c>
      <c r="J17" s="5">
        <v>76.775862068965495</v>
      </c>
      <c r="K17" s="5">
        <v>75.596551724137953</v>
      </c>
      <c r="L17" s="5">
        <v>73.328571428571422</v>
      </c>
      <c r="M17" s="5">
        <v>74.433333333333337</v>
      </c>
      <c r="N17" s="5">
        <f t="shared" si="0"/>
        <v>78.892402162014221</v>
      </c>
    </row>
    <row r="18" spans="1:14" x14ac:dyDescent="0.25">
      <c r="A18" s="3" t="s">
        <v>31</v>
      </c>
      <c r="B18" s="5">
        <v>75.294736842105266</v>
      </c>
      <c r="C18" s="5">
        <v>77.673684210526332</v>
      </c>
      <c r="D18" s="5">
        <v>79.389473684210529</v>
      </c>
      <c r="E18" s="5">
        <v>81.226315789473659</v>
      </c>
      <c r="F18" s="5">
        <v>85.8</v>
      </c>
      <c r="G18" s="5">
        <v>86.773684210526312</v>
      </c>
      <c r="H18" s="5">
        <v>86.778947368421044</v>
      </c>
      <c r="I18" s="5">
        <v>84.626315789473708</v>
      </c>
      <c r="J18" s="5">
        <v>79.678947368421049</v>
      </c>
      <c r="K18" s="5">
        <v>80.542105263157907</v>
      </c>
      <c r="L18" s="5">
        <v>76.714999999999989</v>
      </c>
      <c r="M18" s="5">
        <v>76.015000000000015</v>
      </c>
      <c r="N18" s="5">
        <f t="shared" si="0"/>
        <v>80.876184210526318</v>
      </c>
    </row>
    <row r="19" spans="1:14" x14ac:dyDescent="0.25">
      <c r="A19" s="3" t="s">
        <v>32</v>
      </c>
      <c r="B19" s="5">
        <v>75.981818181818184</v>
      </c>
      <c r="C19" s="5">
        <v>82.936363636363637</v>
      </c>
      <c r="D19" s="5">
        <v>84.209090909090918</v>
      </c>
      <c r="E19" s="5">
        <v>86.99</v>
      </c>
      <c r="F19" s="5">
        <v>89.52000000000001</v>
      </c>
      <c r="G19" s="5">
        <v>91.33</v>
      </c>
      <c r="H19" s="5">
        <v>91.07</v>
      </c>
      <c r="I19" s="5">
        <v>89.62222222222222</v>
      </c>
      <c r="J19" s="5">
        <v>83.533333333333346</v>
      </c>
      <c r="K19" s="5">
        <v>78.97999999999999</v>
      </c>
      <c r="L19" s="5">
        <v>78.749999999999986</v>
      </c>
      <c r="M19" s="5">
        <v>76.86999999999999</v>
      </c>
      <c r="N19" s="5">
        <f t="shared" si="0"/>
        <v>84.149402356902357</v>
      </c>
    </row>
    <row r="20" spans="1:14" x14ac:dyDescent="0.25">
      <c r="A20" s="3" t="s">
        <v>33</v>
      </c>
      <c r="B20" s="5">
        <v>80.954838709677432</v>
      </c>
      <c r="C20" s="5">
        <v>83.251612903225819</v>
      </c>
      <c r="D20" s="5">
        <v>82.56451612903227</v>
      </c>
      <c r="E20" s="5">
        <v>83.196774193548393</v>
      </c>
      <c r="F20" s="5">
        <v>85.171875000000014</v>
      </c>
      <c r="G20" s="5">
        <v>86.115625000000009</v>
      </c>
      <c r="H20" s="5">
        <v>86.293750000000003</v>
      </c>
      <c r="I20" s="5">
        <v>84.649999999999977</v>
      </c>
      <c r="J20" s="5">
        <v>80.803225806451636</v>
      </c>
      <c r="K20" s="5">
        <v>81.296774193548401</v>
      </c>
      <c r="L20" s="5">
        <v>79.716129032258067</v>
      </c>
      <c r="M20" s="5">
        <v>80.683870967741925</v>
      </c>
      <c r="N20" s="5">
        <f t="shared" si="0"/>
        <v>82.891582661290343</v>
      </c>
    </row>
    <row r="21" spans="1:14" x14ac:dyDescent="0.25">
      <c r="A21" s="3" t="s">
        <v>34</v>
      </c>
      <c r="B21" s="5">
        <v>74.446666666666658</v>
      </c>
      <c r="C21" s="5">
        <v>78.513333333333335</v>
      </c>
      <c r="D21" s="5">
        <v>79.56</v>
      </c>
      <c r="E21" s="5">
        <v>82.996666666666655</v>
      </c>
      <c r="F21" s="5">
        <v>87.803333333333313</v>
      </c>
      <c r="G21" s="5">
        <v>89.549999999999969</v>
      </c>
      <c r="H21" s="5">
        <v>89.990000000000009</v>
      </c>
      <c r="I21" s="5">
        <v>86.563333333333333</v>
      </c>
      <c r="J21" s="5">
        <v>79.703333333333333</v>
      </c>
      <c r="K21" s="5">
        <v>76.870000000000019</v>
      </c>
      <c r="L21" s="5">
        <v>73.663333333333341</v>
      </c>
      <c r="M21" s="5">
        <v>74.203333333333347</v>
      </c>
      <c r="N21" s="5">
        <f t="shared" si="0"/>
        <v>81.155277777777769</v>
      </c>
    </row>
    <row r="22" spans="1:14" x14ac:dyDescent="0.25">
      <c r="A22" s="3" t="s">
        <v>35</v>
      </c>
      <c r="B22" s="5">
        <v>68.730434782608697</v>
      </c>
      <c r="C22" s="5">
        <v>74.169565217391323</v>
      </c>
      <c r="D22" s="5">
        <v>74.900000000000006</v>
      </c>
      <c r="E22" s="5">
        <v>77.545454545454533</v>
      </c>
      <c r="F22" s="5">
        <v>81.509090909090915</v>
      </c>
      <c r="G22" s="5">
        <v>82.331818181818193</v>
      </c>
      <c r="H22" s="5">
        <v>83.654545454545456</v>
      </c>
      <c r="I22" s="5">
        <v>80.804545454545462</v>
      </c>
      <c r="J22" s="5">
        <v>73.322727272727263</v>
      </c>
      <c r="K22" s="5">
        <v>72.086363636363629</v>
      </c>
      <c r="L22" s="5">
        <v>67.709523809523802</v>
      </c>
      <c r="M22" s="5">
        <v>67.499999999999986</v>
      </c>
      <c r="N22" s="5">
        <f t="shared" si="0"/>
        <v>75.355339105339112</v>
      </c>
    </row>
    <row r="23" spans="1:14" x14ac:dyDescent="0.25">
      <c r="A23" s="3" t="s">
        <v>36</v>
      </c>
      <c r="B23" s="5">
        <v>83.6</v>
      </c>
      <c r="C23" s="5">
        <v>85.470967741935468</v>
      </c>
      <c r="D23" s="5">
        <v>84.641935483870981</v>
      </c>
      <c r="E23" s="5">
        <v>85.02</v>
      </c>
      <c r="F23" s="5">
        <v>86.635483870967761</v>
      </c>
      <c r="G23" s="5">
        <v>86.42903225806451</v>
      </c>
      <c r="H23" s="5">
        <v>84.165517241379305</v>
      </c>
      <c r="I23" s="5">
        <v>84.564516129032285</v>
      </c>
      <c r="J23" s="5">
        <v>82.683333333333337</v>
      </c>
      <c r="K23" s="5">
        <v>82.425806451612914</v>
      </c>
      <c r="L23" s="5">
        <v>80.609375000000014</v>
      </c>
      <c r="M23" s="5">
        <v>82.84375</v>
      </c>
      <c r="N23" s="5">
        <f t="shared" si="0"/>
        <v>84.090809792516382</v>
      </c>
    </row>
    <row r="24" spans="1:14" x14ac:dyDescent="0.25">
      <c r="A24" s="3" t="s">
        <v>37</v>
      </c>
      <c r="B24" s="5">
        <v>75.096428571428561</v>
      </c>
      <c r="C24" s="5">
        <v>77.089285714285708</v>
      </c>
      <c r="D24" s="5">
        <v>75.296428571428578</v>
      </c>
      <c r="E24" s="5">
        <v>73.860714285714295</v>
      </c>
      <c r="F24" s="5">
        <v>71.865384615384599</v>
      </c>
      <c r="G24" s="5">
        <v>70.56296296296297</v>
      </c>
      <c r="H24" s="5">
        <v>71.281481481481464</v>
      </c>
      <c r="I24" s="5">
        <v>70.59615384615384</v>
      </c>
      <c r="J24" s="5">
        <v>70.09615384615384</v>
      </c>
      <c r="K24" s="5">
        <v>72.455555555555549</v>
      </c>
      <c r="L24" s="5">
        <v>73.042857142857159</v>
      </c>
      <c r="M24" s="5">
        <v>74.368965517241364</v>
      </c>
      <c r="N24" s="5">
        <f t="shared" si="0"/>
        <v>72.967697675887322</v>
      </c>
    </row>
    <row r="25" spans="1:14" x14ac:dyDescent="0.25">
      <c r="A25" s="3" t="s">
        <v>38</v>
      </c>
      <c r="B25" s="5">
        <v>83.609999999999985</v>
      </c>
      <c r="C25" s="5">
        <v>86.699999999999989</v>
      </c>
      <c r="D25" s="5">
        <v>85.316666666666663</v>
      </c>
      <c r="E25" s="5">
        <v>85.586666666666673</v>
      </c>
      <c r="F25" s="5">
        <v>87.143333333333345</v>
      </c>
      <c r="G25" s="5">
        <v>87.159999999999954</v>
      </c>
      <c r="H25" s="5">
        <v>85.156666666666652</v>
      </c>
      <c r="I25" s="5">
        <v>83.88666666666667</v>
      </c>
      <c r="J25" s="5">
        <v>81.673333333333332</v>
      </c>
      <c r="K25" s="5">
        <v>81.846666666666678</v>
      </c>
      <c r="L25" s="5">
        <v>80.863333333333358</v>
      </c>
      <c r="M25" s="5">
        <v>83.160000000000011</v>
      </c>
      <c r="N25" s="5">
        <f t="shared" si="0"/>
        <v>84.341944444444437</v>
      </c>
    </row>
    <row r="26" spans="1:14" x14ac:dyDescent="0.25">
      <c r="A26" s="3" t="s">
        <v>39</v>
      </c>
      <c r="B26" s="5">
        <v>81.093333333333348</v>
      </c>
      <c r="C26" s="5">
        <v>86.182758620689668</v>
      </c>
      <c r="D26" s="5">
        <v>86.016666666666652</v>
      </c>
      <c r="E26" s="5">
        <v>88.982142857142875</v>
      </c>
      <c r="F26" s="5">
        <v>91.403571428571396</v>
      </c>
      <c r="G26" s="5">
        <v>92.01333333333335</v>
      </c>
      <c r="H26" s="5">
        <v>91.966666666666654</v>
      </c>
      <c r="I26" s="5">
        <v>87.648275862068957</v>
      </c>
      <c r="J26" s="5">
        <v>79.626666666666694</v>
      </c>
      <c r="K26" s="5">
        <v>78.913333333333355</v>
      </c>
      <c r="L26" s="5">
        <v>78.109999999999985</v>
      </c>
      <c r="M26" s="5">
        <v>78.90666666666668</v>
      </c>
      <c r="N26" s="5">
        <f t="shared" si="0"/>
        <v>85.071951286261637</v>
      </c>
    </row>
    <row r="27" spans="1:14" x14ac:dyDescent="0.25">
      <c r="A27" s="3" t="s">
        <v>40</v>
      </c>
      <c r="B27" s="5">
        <v>75.147368421052647</v>
      </c>
      <c r="C27" s="5">
        <v>78.64500000000001</v>
      </c>
      <c r="D27" s="5">
        <v>79.478947368421046</v>
      </c>
      <c r="E27" s="5">
        <v>79.273684210526312</v>
      </c>
      <c r="F27" s="5">
        <v>81.688888888888897</v>
      </c>
      <c r="G27" s="5">
        <v>83.181818181818187</v>
      </c>
      <c r="H27" s="5">
        <v>80.6875</v>
      </c>
      <c r="I27" s="5">
        <v>80.433333333333337</v>
      </c>
      <c r="J27" s="5">
        <v>72.431578947368422</v>
      </c>
      <c r="K27" s="5">
        <v>72.489473684210523</v>
      </c>
      <c r="L27" s="5">
        <v>73.815789473684205</v>
      </c>
      <c r="M27" s="5">
        <v>75.678947368421063</v>
      </c>
      <c r="N27" s="5">
        <f t="shared" si="0"/>
        <v>77.746027489810402</v>
      </c>
    </row>
    <row r="28" spans="1:14" x14ac:dyDescent="0.25">
      <c r="A28" s="3" t="s">
        <v>41</v>
      </c>
      <c r="B28" s="5">
        <v>66.813333333333333</v>
      </c>
      <c r="C28" s="5">
        <v>74.869999999999976</v>
      </c>
      <c r="D28" s="5">
        <v>75.313333333333333</v>
      </c>
      <c r="E28" s="5">
        <v>76.86333333333333</v>
      </c>
      <c r="F28" s="5">
        <v>78.651724137931041</v>
      </c>
      <c r="G28" s="5">
        <v>83.912000000000006</v>
      </c>
      <c r="H28" s="5">
        <v>83.090476190476195</v>
      </c>
      <c r="I28" s="5">
        <v>81.157692307692301</v>
      </c>
      <c r="J28" s="5">
        <v>72.456666666666663</v>
      </c>
      <c r="K28" s="5">
        <v>68.670000000000016</v>
      </c>
      <c r="L28" s="5">
        <v>65.006666666666675</v>
      </c>
      <c r="M28" s="5">
        <v>67.372413793103448</v>
      </c>
      <c r="N28" s="5">
        <f t="shared" si="0"/>
        <v>74.514803313544704</v>
      </c>
    </row>
    <row r="29" spans="1:14" x14ac:dyDescent="0.25">
      <c r="A29" s="3" t="s">
        <v>42</v>
      </c>
      <c r="B29" s="5">
        <v>77.731034482758631</v>
      </c>
      <c r="C29" s="5">
        <v>83.463333333333324</v>
      </c>
      <c r="D29" s="5">
        <v>83.761290322580649</v>
      </c>
      <c r="E29" s="5">
        <v>85.383870967741942</v>
      </c>
      <c r="F29" s="5">
        <v>85.638709677419342</v>
      </c>
      <c r="G29" s="5">
        <v>85.01612903225805</v>
      </c>
      <c r="H29" s="5">
        <v>85.378125000000011</v>
      </c>
      <c r="I29" s="5">
        <v>83.696666666666644</v>
      </c>
      <c r="J29" s="5">
        <v>78.656666666666695</v>
      </c>
      <c r="K29" s="5">
        <v>77.306666666666672</v>
      </c>
      <c r="L29" s="5">
        <v>75.177419354838719</v>
      </c>
      <c r="M29" s="5">
        <v>76.275000000000006</v>
      </c>
      <c r="N29" s="5">
        <f t="shared" si="0"/>
        <v>81.457076014244223</v>
      </c>
    </row>
    <row r="30" spans="1:14" x14ac:dyDescent="0.25">
      <c r="A30" s="3" t="s">
        <v>43</v>
      </c>
      <c r="B30" s="5">
        <v>91.458620689655191</v>
      </c>
      <c r="C30" s="5">
        <v>92.744827586206895</v>
      </c>
      <c r="D30" s="5">
        <v>93.24666666666667</v>
      </c>
      <c r="E30" s="5">
        <v>94.11333333333333</v>
      </c>
      <c r="F30" s="5">
        <v>93.833333333333329</v>
      </c>
      <c r="G30" s="5">
        <v>94.243333333333339</v>
      </c>
      <c r="H30" s="5">
        <v>93.329999999999984</v>
      </c>
      <c r="I30" s="5">
        <v>93.24</v>
      </c>
      <c r="J30" s="5">
        <v>92.52000000000001</v>
      </c>
      <c r="K30" s="5">
        <v>91.033333333333331</v>
      </c>
      <c r="L30" s="5">
        <v>88.423333333333332</v>
      </c>
      <c r="M30" s="5">
        <v>89.15666666666668</v>
      </c>
      <c r="N30" s="5">
        <f t="shared" si="0"/>
        <v>92.278620689655156</v>
      </c>
    </row>
    <row r="31" spans="1:14" x14ac:dyDescent="0.25">
      <c r="A31" s="3" t="s">
        <v>44</v>
      </c>
      <c r="B31" s="5">
        <v>70.180000000000007</v>
      </c>
      <c r="C31" s="5">
        <v>74.3</v>
      </c>
      <c r="D31" s="5">
        <v>75.803571428571445</v>
      </c>
      <c r="E31" s="5">
        <v>78.396551724137936</v>
      </c>
      <c r="F31" s="5">
        <v>81.06785714285715</v>
      </c>
      <c r="G31" s="5">
        <v>83.816000000000003</v>
      </c>
      <c r="H31" s="5">
        <v>83.300000000000026</v>
      </c>
      <c r="I31" s="5">
        <v>80.500000000000014</v>
      </c>
      <c r="J31" s="5">
        <v>73.065517241379311</v>
      </c>
      <c r="K31" s="5">
        <v>70.896551724137936</v>
      </c>
      <c r="L31" s="5">
        <v>67.482758620689651</v>
      </c>
      <c r="M31" s="5">
        <v>69.436666666666682</v>
      </c>
      <c r="N31" s="5">
        <f t="shared" si="0"/>
        <v>75.687122879036693</v>
      </c>
    </row>
    <row r="32" spans="1:14" x14ac:dyDescent="0.25">
      <c r="A32" s="3" t="s">
        <v>45</v>
      </c>
      <c r="B32" s="5">
        <v>70.122727272727275</v>
      </c>
      <c r="C32" s="5">
        <v>77.504545454545465</v>
      </c>
      <c r="D32" s="5">
        <v>79.95</v>
      </c>
      <c r="E32" s="5">
        <v>84.527272727272731</v>
      </c>
      <c r="F32" s="5">
        <v>86.777272727272745</v>
      </c>
      <c r="G32" s="5">
        <v>89.07058823529411</v>
      </c>
      <c r="H32" s="5">
        <v>89.276470588235284</v>
      </c>
      <c r="I32" s="5">
        <v>85.14</v>
      </c>
      <c r="J32" s="5">
        <v>74.482608695652189</v>
      </c>
      <c r="K32" s="5">
        <v>72.721052631578956</v>
      </c>
      <c r="L32" s="5">
        <v>67.768181818181816</v>
      </c>
      <c r="M32" s="5">
        <v>68.978260869565204</v>
      </c>
      <c r="N32" s="5">
        <f t="shared" si="0"/>
        <v>78.85991508502714</v>
      </c>
    </row>
    <row r="33" spans="1:14" x14ac:dyDescent="0.25">
      <c r="A33" s="3" t="s">
        <v>46</v>
      </c>
      <c r="B33" s="5">
        <v>78.482352941176458</v>
      </c>
      <c r="C33" s="5">
        <v>83.621052631578948</v>
      </c>
      <c r="D33" s="5">
        <v>85.268421052631581</v>
      </c>
      <c r="E33" s="5">
        <v>88.942105263157885</v>
      </c>
      <c r="F33" s="5">
        <v>90.827777777777769</v>
      </c>
      <c r="G33" s="5">
        <v>91.3611111111111</v>
      </c>
      <c r="H33" s="5">
        <v>91.4</v>
      </c>
      <c r="I33" s="5">
        <v>91.422222222222203</v>
      </c>
      <c r="J33" s="5">
        <v>85.427777777777763</v>
      </c>
      <c r="K33" s="5">
        <v>82.584210526315786</v>
      </c>
      <c r="L33" s="5">
        <v>76.35499999999999</v>
      </c>
      <c r="M33" s="5">
        <v>76.279999999999987</v>
      </c>
      <c r="N33" s="5">
        <f t="shared" si="0"/>
        <v>85.164335941979132</v>
      </c>
    </row>
    <row r="34" spans="1:14" x14ac:dyDescent="0.25">
      <c r="A34" s="3" t="s">
        <v>47</v>
      </c>
      <c r="B34" s="5">
        <v>74.220000000000013</v>
      </c>
      <c r="C34" s="5">
        <v>77.59</v>
      </c>
      <c r="D34" s="5">
        <v>77.056666666666672</v>
      </c>
      <c r="E34" s="5">
        <v>76.849999999999994</v>
      </c>
      <c r="F34" s="5">
        <v>79.503333333333345</v>
      </c>
      <c r="G34" s="5">
        <v>79.706666666666678</v>
      </c>
      <c r="H34" s="5">
        <v>80.216666666666683</v>
      </c>
      <c r="I34" s="5">
        <v>77.563333333333347</v>
      </c>
      <c r="J34" s="5">
        <v>72.123333333333321</v>
      </c>
      <c r="K34" s="5">
        <v>71.59999999999998</v>
      </c>
      <c r="L34" s="5">
        <v>70.583333333333329</v>
      </c>
      <c r="M34" s="5">
        <v>73.243333333333325</v>
      </c>
      <c r="N34" s="5">
        <f t="shared" si="0"/>
        <v>75.854722222222236</v>
      </c>
    </row>
    <row r="35" spans="1:14" x14ac:dyDescent="0.25">
      <c r="A35" s="3" t="s">
        <v>48</v>
      </c>
      <c r="B35" s="5">
        <v>80.599999999999994</v>
      </c>
      <c r="C35" s="5">
        <v>83.348275862068945</v>
      </c>
      <c r="D35" s="5">
        <v>84.176666666666677</v>
      </c>
      <c r="E35" s="5">
        <v>85.339999999999989</v>
      </c>
      <c r="F35" s="5">
        <v>87.013333333333321</v>
      </c>
      <c r="G35" s="5">
        <v>87.696666666666673</v>
      </c>
      <c r="H35" s="5">
        <v>88.083333333333329</v>
      </c>
      <c r="I35" s="5">
        <v>85.82</v>
      </c>
      <c r="J35" s="5">
        <v>81.266666666666666</v>
      </c>
      <c r="K35" s="5">
        <v>80.036666666666676</v>
      </c>
      <c r="L35" s="5">
        <v>78.176666666666648</v>
      </c>
      <c r="M35" s="5">
        <v>78.61</v>
      </c>
      <c r="N35" s="5">
        <f t="shared" si="0"/>
        <v>83.347356321839072</v>
      </c>
    </row>
    <row r="36" spans="1:14" x14ac:dyDescent="0.25">
      <c r="A36" s="3" t="s">
        <v>49</v>
      </c>
      <c r="B36" s="5">
        <v>82.246666666666655</v>
      </c>
      <c r="C36" s="5">
        <v>83.526666666666657</v>
      </c>
      <c r="D36" s="5">
        <v>83.186666666666667</v>
      </c>
      <c r="E36" s="5">
        <v>83.40666666666668</v>
      </c>
      <c r="F36" s="5">
        <v>85.743333333333339</v>
      </c>
      <c r="G36" s="5">
        <v>85.750000000000028</v>
      </c>
      <c r="H36" s="5">
        <v>86.91</v>
      </c>
      <c r="I36" s="5">
        <v>85.75517241379309</v>
      </c>
      <c r="J36" s="5">
        <v>83.427586206896549</v>
      </c>
      <c r="K36" s="5">
        <v>84.020689655172433</v>
      </c>
      <c r="L36" s="5">
        <v>82.537931034482753</v>
      </c>
      <c r="M36" s="5">
        <v>82.7</v>
      </c>
      <c r="N36" s="5">
        <f t="shared" si="0"/>
        <v>84.100948275862066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Chappell</dc:creator>
  <cp:lastModifiedBy>Petra Chappell</cp:lastModifiedBy>
  <dcterms:created xsi:type="dcterms:W3CDTF">2012-05-17T21:45:05Z</dcterms:created>
  <dcterms:modified xsi:type="dcterms:W3CDTF">2013-07-29T03:51:56Z</dcterms:modified>
</cp:coreProperties>
</file>