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得胜数字功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<sst xmlns="http://schemas.openxmlformats.org/spreadsheetml/2006/main" count="48" uniqueCount="33">
  <si>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r>
      <rPr>
        <b/>
        <sz val="18"/>
        <color indexed="48"/>
        <rFont val="宋体"/>
        <charset val="134"/>
      </rPr>
      <t xml:space="preserve">   </t>
    </r>
    <r>
      <rPr>
        <b/>
        <sz val="18"/>
        <color indexed="10"/>
        <rFont val="宋体"/>
        <charset val="134"/>
      </rPr>
      <t>得胜中国驰名商标</t>
    </r>
    <r>
      <rPr>
        <b/>
        <sz val="18"/>
        <color indexed="10"/>
        <rFont val="宋体"/>
        <charset val="134"/>
      </rPr>
      <t xml:space="preserve">    </t>
    </r>
  </si>
  <si>
    <t>得胜专业音响(中国)有限公司</t>
  </si>
  <si>
    <t>音乐---没有国界；声音---没有距离；沟通由得胜开始………</t>
  </si>
  <si>
    <t>序号</t>
  </si>
  <si>
    <t>名称</t>
  </si>
  <si>
    <t>品牌</t>
  </si>
  <si>
    <t>型号</t>
  </si>
  <si>
    <t>参数</t>
  </si>
  <si>
    <t>数量</t>
  </si>
  <si>
    <t>单位</t>
  </si>
  <si>
    <t>单价</t>
  </si>
  <si>
    <t>总价(元)</t>
  </si>
  <si>
    <t>图片</t>
  </si>
  <si>
    <t>纯后级功放</t>
  </si>
  <si>
    <r>
      <rPr>
        <sz val="12"/>
        <rFont val="宋体"/>
        <charset val="134"/>
      </rPr>
      <t>T</t>
    </r>
    <r>
      <rPr>
        <sz val="12"/>
        <rFont val="宋体"/>
        <charset val="134"/>
      </rPr>
      <t>AKSTAR/</t>
    </r>
    <r>
      <rPr>
        <sz val="12"/>
        <rFont val="宋体"/>
        <charset val="134"/>
      </rPr>
      <t>得胜</t>
    </r>
  </si>
  <si>
    <t>EKA-3D</t>
  </si>
  <si>
    <r>
      <t>★检测报告 EKA-3D 数字功放
功放EKA-D系列
• Class - D 拓扑架构并集成开关电源设计，实现结构自重轻量化；
• 拥有高效率功率转换电路、功率输出强劲、电源消耗低、绿色环保；
• 前面板精准增益控制，有电源、信号、保护和消波的工作信号灯；
• 每通道独特全自动保护电路设计，保护功能有直流、过热、过载以及限幅；
• 从后排到前排的散热排风系统设计，确保设备长时间、高可靠性运行和使用；
• 机器的轻巧以及强大的功率输出允许产品更多领域的应用；
• 采用平衡XLR输入接口和专业SPEAKON输出接口；
• 后排拨动开关用于选择单声道、立体声或桥接工作模式。• 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立体声：500W X 2
• 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立体声：300W X2
• 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桥接：1000W
• 失真度 (1kHz,-10dB/4Ohms)：&lt;0.1%
• 频率响应：10Hz to 20kHz,+/-1dB
• 输入阻抗 (平衡/不平衡)：20k/10k
• 灵敏度：0dB
• 信噪比(20Hz-20KHz,4Ohms)：&gt;100 dB
• 分离度(1KHz,4Ohms)：&gt;70dB
• 阻尼系数(10-400Hz,8Ohms)：&gt;300
• 输出级：Class D
• 保护：短路，直流输出，过载，低压控制
• 前排：电源开关,通道1-2增益控制
• 后排：单声/立体声/桥接
• 显示：Clip/-10dB/Signal Mono/Bridge/Status
• 通电延时：4S
• 输入XLR：母座
• 输出：SPEAKON
• 重量（净重）：5.0kg 
• 尺寸（宽X深X高）：482X358X44mm</t>
    </r>
  </si>
  <si>
    <t>台</t>
  </si>
  <si>
    <t>4通道功放</t>
  </si>
  <si>
    <t>TAKSTAR/得胜</t>
  </si>
  <si>
    <r>
      <rPr>
        <sz val="12"/>
        <rFont val="宋体"/>
        <charset val="134"/>
      </rPr>
      <t>E</t>
    </r>
    <r>
      <rPr>
        <sz val="12"/>
        <rFont val="宋体"/>
        <charset val="134"/>
      </rPr>
      <t>KA-403D</t>
    </r>
  </si>
  <si>
    <r>
      <t>★检测报告 EKA-403D 数字功放
功放EKA-D系列
• Class - D 拓扑架构并集成开关电源设计，实现结构自重轻量化。
• 拥有高效率功率转换电路、功率输出强劲、电源消耗低、绿色环保。
• 前面板精准增益控制，有电源、信号、保护和消波的工作信号灯。
• 每通道独特全自动保护电路设计，保护功能有直流、过热、过载以及限幅。
• 从后排到前排的散热排风系统设计，确保设备长时间、高可靠性运行和使用。
• 机器的轻巧以及强大的功率输出允许产品更多领域的应用。
• 采用平衡XLR输入接口和专业SPEAKON输出接口。
• 后排拨动开关用于选择单声道、立体声或桥接工作模式。• 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立体声：500W X 4
• 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立体声：300W X4
• 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桥接：1000W X2
• 失真度 (1kHz,-10dB/4Ohms)：&lt;0.1%
• 频率响应：10Hz to 20kHz,+/-1dB
• 输入阻抗 (平衡/不平衡)：20k/10k
• 灵敏度：0dB
• 信噪比(20Hz-20KHz,4Ohms)：&gt;100 dB
• 分离度(1KHz,4Ohms)：&gt;70dB
• 阻尼系数(10-400Hz,8Ohms)：&gt;300
• 输出级：Class D
• 保护：短路，直流输出，过载，低压控制
• 前排：电源开关 通道1-4增益控制
• 后排：单声/立体声/桥接
• 显示：Clip/-10dB/Signal Mono/Bridge/Status
• 通电延时：4S
• 输入XLR：母座
• 输出：SPEAKON
• 重量（净重）：6.5kg 
• 尺寸（宽X深X高）：482X358X44mm</t>
    </r>
  </si>
  <si>
    <t>EKA-8D</t>
  </si>
  <si>
    <r>
      <t>★检测报告 EKA-8D 两通道数字功放
功放EKA-D系列
 • Class-D+PFC开关电源供电
•  拥有高效率功率转换电路，功率输出强劲，电源消耗低，绿色环保
•  前面板精准增益控制，有电源，信号，保护和消波的工作信号灯
•  每通道独特全自动保护电路设计，保护功能有直流，过热，过载以及限幅
•  从后排到前排的散热排风系统设计，确保设备长时间，高可靠性运行和使用
•  采用平衡XLR输入接口和专业SPEAKON输出接口
 • 后排拔码开关用于选择单声道和立体声及灵敏度和功率调节功能• 输出功率（1KHz 1%THD）
立体声8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：2*800W
立体声4Ω：2*1200W
立体声2Ω：2*1360W
• 峰值功率输出（1KHz 1%THD）
立体声8Ω：2*1600W
立体声4Ω：2*2400W
立体声2Ω：2*2720W
• 输出接口：Binding for Stereo &amp; Bridge Output
• 频响：5Hz-30KHz，-1dB
• 输入灵敏度：0.775V
• 平衡输入阻抗：20kΩ /Balanced,10kΩ/un-Balanced
• 信噪比：110dB
• 失真度：&lt;0.03%（8ohm/1KHz/half power）
• 额定输出功率8 OHM 1KHz时分离度：80dB
• 阻尼系数f=1KHz 8 OHMS：700
• 转换速率：30 V/uS
• 保护：Soft Start,Short Circuit,Limiter,DC Fault,AC Line Fuse,Thermal Cut
• 冷却系统：Two steps speed fan
• 电源：AC:90-260V50/60Hz
• 净重（kg）：6kg
• 尺寸（WxDxH）：483x44x350mm</t>
    </r>
  </si>
  <si>
    <t>EKA-10D</t>
  </si>
  <si>
    <r>
      <t>★检测报告 EKA-10D 两通道数字功放
功放EKA-D系列
 • Class-D+PFC开关电源供电
•  拥有高效率功率转换电路，功率输出强劲，电源消耗低，绿色环保
•  前面板精准增益控制，有电源，信号，保护和消波的工作信号灯
•  每通道独特全自动保护电路设计，保护功能有直流，过热，过载以及限幅
•  从后排到前排的散热排风系统设计，确保设备长时间，高可靠性运行和使用
•  采用平衡XLR输入接口和专业SPEAKON输出接口
 • 后排拔码开关用于选择单声道和立体声及灵敏度和功率调节功能• 输出功率（1KHz 1%THD）
立体声8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：2*1000W
立体声4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：2*1500W
立体声2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：2*1700W
• 峰值功率输出（1KHz 1%THD）
立体声8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：2*2000W
立体声4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：2*3000W
立体声2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：2*3400W
• 输出接口：Binding for Stereo &amp; Bridge Output
• 频响：5Hz-30KHz，-1dB
• 输入灵敏度：0.775V
• 平衡输入阻抗：20k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 xml:space="preserve"> /Balanced,10k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/un-Balanced
• 信噪比：110dB
• 失真度：&lt;0.03%（8ohm/1KHz/half power）
• 额定输出功率8 OHM 1KHz时分离度：80dB
• 阻尼系数f=1KHz 8 OHMS：700
• 转换速率：30 V/uS
• 保护：Soft Start,Short Circuit,Limiter,DC Fault,AC Line Fuse,Thermal Cut
• 冷却系统：Two steps speed fan
• 电源：AC:90-260V50/60Hz
• 净重（kg）：6kg
• 尺寸（WxDxH）：483x44x350mm</t>
    </r>
  </si>
  <si>
    <t>EKA-14D</t>
  </si>
  <si>
    <r>
      <t>★检测报告EKA-14D 两通道数字功放
功放EKA-D系列
 • Class-D+PFC开关电源供电
•  拥有高效率功率转换电路，功率输出强劲，电源消耗低，绿色环保
•  前面板精准增益控制，有电源，信号，保护和消波的工作信号灯
•  每通道独特全自动保护电路设计，保护功能有直流，过热，过载以及限幅
•  从后排到前排的散热排风系统设计，确保设备长时间，高可靠性运行和使用
•  采用平衡XLR输入接口和专业SPEAKON输出接口
 • 后排拔码开关用于选择单声道和立体声及灵敏度和功率调节功能 • 输出功率（1KHz 1%THD）
立体声8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：2*1400W
立体声4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：2*2100W
立体声2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：2*2380W
• 峰值功率输出（1KHz 1%THD）
立体声8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：2*2800W
立体声4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：2*4200W
立体声2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：2*4760W
• 输出接口：Binding for Stereo &amp; Bridge Output
• 频响：5Hz-30KHz，-1dB
• 输入灵敏度：35dB/1.0V
• 平衡输入阻抗：20k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 xml:space="preserve"> /Balanced,10k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/un-Balanced
• 信噪比：110dB
• 失真度：&lt;0.03%（8ohm/1KHz/half power）
• 额定输出功率8 OHM 1KHz时分离度：80dB
• 阻尼系数f=1KHz 8 OHMS：700
• 转换速率：30 V/uS
• 保护：Soft Start,Short Circuit,Limiter,DC Fault,AC Line Fuse,Thermal Cut
• 冷却系统：Two steps speed fan
• 电源：AC:90-260V50/60Hz
• 净重（kg）：6kg
• 尺寸（WxDxH）：483x44x350mm</t>
    </r>
  </si>
  <si>
    <t>数字调音台</t>
  </si>
  <si>
    <t>XR12</t>
  </si>
  <si>
    <t>• 第三代高级 DSP 数字信号处理器(SIMD core )，精确 266MHz/40 bit 浮点数学运算，24 bit/48KHz 高性能 ADC/DAC，关注每一处你所关注的声音细节，展现丰富的声音内涵。
• 配置：输入(12ch ) 8 路 Mic/Line 模拟前级处理器 ( XLR 母插头和¼"TRS 输入接口 )，1 路 ST 立体声，1 路 USB Media(U 盘播音)立体声、无线播放或者 PC 声卡。
• 所有 Mic/Line 输入通道均采用专业级别的高品质话放：高动态、低失真，轻松满足你的要求，实现良好的信号匹配。
• Mic/Line 输入通道配置：48V 幻象电源、极性切换( Phase )、噪声门( Gate )、压限器(Comp )、四段参量频率均衡( PEQ)、高通滤波器( HPF )、低通滤波器(LPF )。
• 所有输出通道配置：延时器( Delay ) 四段参量频率均衡( PEQ ) 、高通滤波器( HPF )、低通滤波器(LPF )、压限器(Comp )。
• 配置专业 DSP 效果器( FX )，5 种效果类型：回声(Echo)、混响(Reverb )、回声(Echo ) +混响( Reverb )、镶边( Flanger ) 、 立 体 声 延 时 ( Stereo Delay)，合共一百多种的效果预置。
• 使用向导，信息指示和场景配置( Scenes )、预设加载( Presets )及参数复制( Copy to )等功能帮助使用者轻松完成通道配置、增益设置、效果器选择等工作。用户场景记忆( Scenes )和预设加载( Presets )可以从调音台内部或者外部 U 盘上存储或调用。
• 高分辨率彩色电容触摸屏幕，用户图形操作界面结合硬件物理按钮，操控更为直观快捷。
• 带灯实体轻触开关，精确的 100mm 智能伺服电动推子，体验流畅的手感。
• 完善的全电压工作范围( 85Vac~240Vac )开关机“啪”声自动消除功能，绝无烦人的开关冲击声，即使没有时序电源控制器也不影响你的正常使用。
• USB Media 播音，支持 MP3﹑AAC﹑WAV﹑AIFF﹑APE 或 FLAC 文件格式。直接使用外部 U 盘录音，无需外接电脑。
• USB 无线播放接口，即插即用，随时连接你的手机设备，实现无线音乐播放。
• 高保真的 PC 声卡，48KHz / 24bit ，可同时进行录音和放音，轻松实现网上直播。
• 输入通道 CH01、CH02 配置有高阻抗乐器输入功能，数控高阻/低阻状态切换，可跟随场景切换，无切换冲击声。
• 自适应自动混音控制系统 AAMC，输入通道包括 CH01 ~ CH08 通道的话筒和 ST-in、USB 放音、PC 声卡等，可实现对话筒或者背景音乐的自动控制。具备权重分配和增益共享智能算法。
• 功能强大的啸叫抑制功能 AFHS，具备动态抑制和 4 段陷波抑制，可单独控制，灵活而高效。
• 专属的 Overview 全局数据链路总览界面，音频信号从输入到输出所经历的完整处理一目了然，单击相应节点即可进行参数设置。
• ISUeasyTM远程固件升级功能，支持从 USB 口引导升级包数据对系统进行全面升级( 包括单片机程序 )，保证你购买的数字调音台轻易而完整地升级到最新的状态。
• 本调音台提供提供局域网 IP 联网功能，IOS 苹果 iPad 或安卓平板电脑可无线连接调台进行远程遥控操作。APP 软件无线遥控操作调音台99%的参数。
• 可编程中控遥控控制，使用设备的网口，本调台可接受中控台的遥控指令。采用简单易懂的 ASCII 命令语言，灵活可扩展的语法架构。RJ-45 网口或 RS-485 口。
• 带 5V/500mA 电源供应的 RS-485 接口，可轻易连接多个 86 盒墙板控制器，实现同步快捷操控。
• 输出总线 AUX1、AUX2 的路由提供全独立的推子前、推子后选择功能，CH01~CH08可实现独立的推子前/推子后路由控制</t>
  </si>
  <si>
    <t>XR26</t>
  </si>
  <si>
    <r>
      <t>★检测报告 XR26 数字调音台
调音台
•  16路麦克风输入，3路立体声输入，2路数字立体声输入（USB声卡、USB播放）；
•  14路总线设计，8路BUS输出通道/8路独立的可编程DCA通道、1路立体声输出、1 路立体声监听输出、3路立体声数字输出（AES/EBU、USB声卡、USB录音）；
•  所有麦克风输入通道具有高质量、可编程数字式增益控制以及独立的+48V幻象电源控制；
•  所有输入通道具有独立的低切、PEQ、压缩器、噪声门、相位处理；
•  所有BUS输出通道具有独立的分频器、PEQ、压缩器、延时器，并支持2个独立可插入式31段GEQ处理功能；
•  立体声主输出通道具有独立的分频器、PEQ、压缩器、延时器，具有独立的31段GEQ处理功能；
•  所有输入通道以及BUS通道都可以自由LINK为立体声状态；
•  所有通道标号可以自定义名称以及颜色；所有输入输出通道可支持任意的自定义复制；
•  所有输入、输出通道的均衡器、压缩器、噪声门等都具有独立的预设储存、调用功能，并支持通过U盘的导入和导出；
•  所有输入输出通道都具有独立的通道预设功能，支持通道预设的存储及调用，所有通道预设支持通过U盘的导入和导出；
•  内置两路独立的专业立体声效果器，具有独立发送总线且多种效果类型可选；内置U盘播放器，支持实时的立体声录音及播放功能；内置USB声卡，支持与PC连接的实时录音及播放功能；
•  具有3个可编程的静音编组按键，1个总效果静音按键，1个总输出静音按键；
•  支持用户场景的储存及调用，所有场景支持通过U盘的导入导出；
•  具有独立的管理员密码以及可自定义的用户密码管理功能，可对系统实现分权限管理，管理员密码保护对本地操作及移动端访问同时有效；
•  10寸高清1280*800的电容触摸屏，支持多点触摸操作；
•  9个高精度100mm电动推子，5个翻页管理按键；
•  内置基于HTMLS技术的web服务器，自带Wi-Fi热点，跨平台支持苹果、安卓、Windows等各种移动端的访问，支持多屏互动，全功能操作；
•  支持中控管理协议实现系统集成应用；
•  可配合指定支架，可安装在标准机柜上。
输入通道
•  26通道输入：16路话筒；3路立体声；2路数字立体声（U盘播放、USB声卡输入）
输出通道
•  12通道输出：主输出L/R；8路BUS输出；监听输出及耳机输出L/R
•  录音接口：双轨USB声卡；双轨U盘录音存储
•  输入增益：话筒增益-20~+70；线路增益-20~+20
•  输入和输出阻抗：话筒/线路输入:5k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>;输出:200</t>
    </r>
    <r>
      <rPr>
        <sz val="12"/>
        <rFont val="Calibri"/>
        <family val="2"/>
        <charset val="0"/>
      </rPr>
      <t>Ω</t>
    </r>
    <r>
      <rPr>
        <sz val="12"/>
        <rFont val="宋体"/>
        <charset val="134"/>
      </rPr>
      <t xml:space="preserve">
•  频率响应：20Hz～20KHz : ± 0.5
•  总谐波失真加噪声THD+N： - 20dBFS  @ 1kHz:&lt;0.01%
•  噪音：噪音电平(20/20k 带通) : -84dBu;
•  动态范围：-107dB
•  串音：通道间隔离度（+4dBu 1K)-96dBu;
•  相位差：通道间相位差（+4dBu 1K)：＜0.1°;
•  等效噪声：-122dBu
•  延迟：&lt; 3ms
•  采样率: 48K; 24bit
•  USB：最大电流: 500mA
•  幻象电源：+48V，软件控制管理
•  功耗：&lt; 65W( 典型值伯)
•  电源：电压：100～240VAC 自动感应;交流频率; 47～63Hz
•  运行条件：温度范围：-20℃～55℃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</si>
</sst>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2"/>
      <name val="Times New Roman"/>
      <family val="1"/>
      <charset val="0"/>
    </font>
    <font>
      <b/>
      <sz val="12"/>
      <color indexed="8"/>
      <name val="宋体"/>
      <charset val="134"/>
    </font>
    <font>
      <b/>
      <sz val="18"/>
      <color indexed="48"/>
      <name val="宋体"/>
      <charset val="134"/>
    </font>
    <font>
      <b/>
      <sz val="22"/>
      <name val="宋体"/>
      <charset val="134"/>
    </font>
    <font>
      <b/>
      <sz val="12"/>
      <color indexed="48"/>
      <name val="黑体"/>
      <family val="3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indexed="10"/>
      <name val="宋体"/>
      <charset val="134"/>
    </font>
    <font>
      <sz val="12"/>
      <name val="Calibri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Alignment="1" applyProtection="1">
      <alignment horizontal="center" vertical="center"/>
    </xf>
    <xf numFmtId="0" fontId="1" fillId="0" borderId="0" xfId="0" applyFont="1" applyProtection="1"/>
    <xf numFmtId="0" fontId="2" fillId="2" borderId="0" xfId="0" applyFont="1" applyFill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Font="1" applyProtection="1"/>
    <xf numFmtId="0" fontId="3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Font="1" applyBorder="1" applyProtection="1"/>
    <xf numFmtId="0" fontId="5" fillId="0" borderId="1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247015</xdr:colOff>
      <xdr:row>4</xdr:row>
      <xdr:rowOff>302895</xdr:rowOff>
    </xdr:from>
    <xdr:to>
      <xdr:col>9</xdr:col>
      <xdr:colOff>1322705</xdr:colOff>
      <xdr:row>4</xdr:row>
      <xdr:rowOff>548005</xdr:rowOff>
    </xdr:to>
    <xdr:pic>
      <xdr:nvPicPr>
        <xdr:cNvPr id="2" name="图片 2" descr="6408703951607310945585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43240" y="1655445"/>
          <a:ext cx="1075690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151765</xdr:colOff>
      <xdr:row>5</xdr:row>
      <xdr:rowOff>440055</xdr:rowOff>
    </xdr:from>
    <xdr:to>
      <xdr:col>9</xdr:col>
      <xdr:colOff>1370330</xdr:colOff>
      <xdr:row>5</xdr:row>
      <xdr:rowOff>716280</xdr:rowOff>
    </xdr:to>
    <xdr:pic>
      <xdr:nvPicPr>
        <xdr:cNvPr id="3" name="图片 3" descr="4187357751607310945589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47990" y="2916555"/>
          <a:ext cx="1218565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0</xdr:row>
      <xdr:rowOff>56515</xdr:rowOff>
    </xdr:from>
    <xdr:to>
      <xdr:col>9</xdr:col>
      <xdr:colOff>1504315</xdr:colOff>
      <xdr:row>2</xdr:row>
      <xdr:rowOff>160655</xdr:rowOff>
    </xdr:to>
    <xdr:pic>
      <xdr:nvPicPr>
        <xdr:cNvPr id="4" name="图片 64" descr="\\192.168.1.221\内销品牌\5得胜LOGO类\专注好声音\专注好声音(红)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34300" y="56515"/>
          <a:ext cx="1666240" cy="81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38100</xdr:rowOff>
    </xdr:from>
    <xdr:to>
      <xdr:col>3</xdr:col>
      <xdr:colOff>199390</xdr:colOff>
      <xdr:row>1</xdr:row>
      <xdr:rowOff>142240</xdr:rowOff>
    </xdr:to>
    <xdr:pic>
      <xdr:nvPicPr>
        <xdr:cNvPr id="5" name="图片 65" descr="C:\Users\Administrator\Desktop\得胜2017版 LOGO简体 png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050" y="38100"/>
          <a:ext cx="2009140" cy="466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294640</xdr:colOff>
      <xdr:row>10</xdr:row>
      <xdr:rowOff>112395</xdr:rowOff>
    </xdr:from>
    <xdr:to>
      <xdr:col>9</xdr:col>
      <xdr:colOff>1008380</xdr:colOff>
      <xdr:row>10</xdr:row>
      <xdr:rowOff>996315</xdr:rowOff>
    </xdr:to>
    <xdr:pic>
      <xdr:nvPicPr>
        <xdr:cNvPr id="6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90865" y="8532495"/>
          <a:ext cx="713740" cy="88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47625</xdr:colOff>
      <xdr:row>6</xdr:row>
      <xdr:rowOff>458470</xdr:rowOff>
    </xdr:from>
    <xdr:to>
      <xdr:col>9</xdr:col>
      <xdr:colOff>1437005</xdr:colOff>
      <xdr:row>6</xdr:row>
      <xdr:rowOff>821055</xdr:rowOff>
    </xdr:to>
    <xdr:pic>
      <xdr:nvPicPr>
        <xdr:cNvPr id="7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43850" y="4097020"/>
          <a:ext cx="1389380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38735</xdr:colOff>
      <xdr:row>7</xdr:row>
      <xdr:rowOff>521970</xdr:rowOff>
    </xdr:from>
    <xdr:to>
      <xdr:col>9</xdr:col>
      <xdr:colOff>1457960</xdr:colOff>
      <xdr:row>7</xdr:row>
      <xdr:rowOff>884555</xdr:rowOff>
    </xdr:to>
    <xdr:pic>
      <xdr:nvPicPr>
        <xdr:cNvPr id="8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34960" y="5322570"/>
          <a:ext cx="1419225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38735</xdr:colOff>
      <xdr:row>8</xdr:row>
      <xdr:rowOff>521970</xdr:rowOff>
    </xdr:from>
    <xdr:to>
      <xdr:col>9</xdr:col>
      <xdr:colOff>1457960</xdr:colOff>
      <xdr:row>8</xdr:row>
      <xdr:rowOff>884555</xdr:rowOff>
    </xdr:to>
    <xdr:pic>
      <xdr:nvPicPr>
        <xdr:cNvPr id="9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34960" y="6484620"/>
          <a:ext cx="1419225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209550</xdr:colOff>
      <xdr:row>9</xdr:row>
      <xdr:rowOff>192405</xdr:rowOff>
    </xdr:from>
    <xdr:to>
      <xdr:col>9</xdr:col>
      <xdr:colOff>1028065</xdr:colOff>
      <xdr:row>9</xdr:row>
      <xdr:rowOff>1122680</xdr:rowOff>
    </xdr:to>
    <xdr:pic>
      <xdr:nvPicPr>
        <xdr:cNvPr id="10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05775" y="7317105"/>
          <a:ext cx="818515" cy="930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SheetLayoutView="60" topLeftCell="A5" workbookViewId="0">
      <selection activeCell="K5" sqref="K$1:M$1048576"/>
    </sheetView>
  </sheetViews>
  <sheetFormatPr defaultColWidth="8.75" defaultRowHeight="14.25"/>
  <cols>
    <col min="1" max="1" width="6" style="5"/>
    <col min="2" max="4" width="9" style="6"/>
    <col min="5" max="5" width="30.25" style="5"/>
    <col min="6" max="8" width="9" style="6"/>
    <col min="9" max="9" width="13.375" style="5"/>
    <col min="10" max="10" width="20" style="5"/>
    <col min="11" max="16384" width="8.75" style="5"/>
  </cols>
  <sheetData>
    <row r="1" s="1" customFormat="1" ht="28.5" customHeight="1" spans="1:1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="2" customFormat="1" ht="27.75" customHeight="1" spans="1:1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="2" customFormat="1" ht="21" customHeight="1" spans="1:10">
      <c r="A3" s="11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="3" customFormat="1" ht="29.25" customHeight="1" spans="1:10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2" t="s">
        <v>12</v>
      </c>
    </row>
    <row r="5" s="4" customFormat="1" ht="88.5" customHeight="1" spans="1:10">
      <c r="A5" s="14">
        <v>1</v>
      </c>
      <c r="B5" s="14" t="s">
        <v>13</v>
      </c>
      <c r="C5" s="14" t="s">
        <v>14</v>
      </c>
      <c r="D5" s="14" t="s">
        <v>15</v>
      </c>
      <c r="E5" s="14" t="s">
        <v>16</v>
      </c>
      <c r="F5" s="14">
        <v>1</v>
      </c>
      <c r="G5" s="14" t="s">
        <v>17</v>
      </c>
      <c r="H5" s="14">
        <v>1920</v>
      </c>
      <c r="I5" s="14">
        <f>H5*F5</f>
        <v>1920</v>
      </c>
      <c r="J5" s="14"/>
    </row>
    <row r="6" s="4" customFormat="1" ht="91.5" customHeight="1" spans="1:10">
      <c r="A6" s="14">
        <v>2</v>
      </c>
      <c r="B6" s="14" t="s">
        <v>18</v>
      </c>
      <c r="C6" s="14" t="s">
        <v>19</v>
      </c>
      <c r="D6" s="14" t="s">
        <v>20</v>
      </c>
      <c r="E6" s="14" t="s">
        <v>21</v>
      </c>
      <c r="F6" s="14">
        <v>1</v>
      </c>
      <c r="G6" s="14" t="s">
        <v>17</v>
      </c>
      <c r="H6" s="14">
        <v>3100</v>
      </c>
      <c r="I6" s="14">
        <f>H6*F6</f>
        <v>3100</v>
      </c>
      <c r="J6" s="14"/>
    </row>
    <row r="7" s="4" customFormat="1" ht="91.5" customHeight="1" spans="1:10">
      <c r="A7" s="14">
        <v>2</v>
      </c>
      <c r="B7" s="14" t="s">
        <v>13</v>
      </c>
      <c r="C7" s="14" t="s">
        <v>19</v>
      </c>
      <c r="D7" s="14" t="s">
        <v>22</v>
      </c>
      <c r="E7" s="14" t="s">
        <v>23</v>
      </c>
      <c r="F7" s="14">
        <v>1</v>
      </c>
      <c r="G7" s="14" t="s">
        <v>17</v>
      </c>
      <c r="H7" s="14">
        <v>2250</v>
      </c>
      <c r="I7" s="14">
        <f>H7*F7</f>
        <v>2250</v>
      </c>
      <c r="J7" s="14"/>
    </row>
    <row r="8" s="4" customFormat="1" ht="91.5" customHeight="1" spans="1:10">
      <c r="A8" s="14">
        <v>2</v>
      </c>
      <c r="B8" s="14" t="s">
        <v>13</v>
      </c>
      <c r="C8" s="14" t="s">
        <v>19</v>
      </c>
      <c r="D8" s="14" t="s">
        <v>24</v>
      </c>
      <c r="E8" s="14" t="s">
        <v>25</v>
      </c>
      <c r="F8" s="14">
        <v>1</v>
      </c>
      <c r="G8" s="14" t="s">
        <v>17</v>
      </c>
      <c r="H8" s="14">
        <v>2500</v>
      </c>
      <c r="I8" s="14">
        <f>H8*F8</f>
        <v>2500</v>
      </c>
      <c r="J8" s="14"/>
    </row>
    <row r="9" s="4" customFormat="1" ht="91.5" customHeight="1" spans="1:10">
      <c r="A9" s="14">
        <v>2</v>
      </c>
      <c r="B9" s="14" t="s">
        <v>13</v>
      </c>
      <c r="C9" s="14" t="s">
        <v>19</v>
      </c>
      <c r="D9" s="14" t="s">
        <v>26</v>
      </c>
      <c r="E9" s="14" t="s">
        <v>27</v>
      </c>
      <c r="F9" s="14">
        <v>1</v>
      </c>
      <c r="G9" s="14" t="s">
        <v>17</v>
      </c>
      <c r="H9" s="14">
        <v>2950</v>
      </c>
      <c r="I9" s="14">
        <f>H9*F9</f>
        <v>2950</v>
      </c>
      <c r="J9" s="14"/>
    </row>
    <row r="10" s="4" customFormat="1" ht="102" customHeight="1" spans="1:10">
      <c r="A10" s="14">
        <v>3</v>
      </c>
      <c r="B10" s="14" t="s">
        <v>28</v>
      </c>
      <c r="C10" s="14" t="s">
        <v>19</v>
      </c>
      <c r="D10" s="14" t="s">
        <v>29</v>
      </c>
      <c r="E10" s="14" t="s">
        <v>30</v>
      </c>
      <c r="F10" s="14">
        <v>1</v>
      </c>
      <c r="G10" s="14" t="s">
        <v>17</v>
      </c>
      <c r="H10" s="14">
        <v>3800</v>
      </c>
      <c r="I10" s="14">
        <f>H10*F10</f>
        <v>3800</v>
      </c>
      <c r="J10" s="14"/>
    </row>
    <row r="11" s="4" customFormat="1" ht="87" customHeight="1" spans="1:9">
      <c r="A11" s="4">
        <v>4</v>
      </c>
      <c r="B11" s="4" t="s">
        <v>28</v>
      </c>
      <c r="C11" s="4" t="s">
        <v>19</v>
      </c>
      <c r="D11" s="4" t="s">
        <v>31</v>
      </c>
      <c r="E11" s="4" t="s">
        <v>32</v>
      </c>
      <c r="F11" s="4">
        <v>1</v>
      </c>
      <c r="G11" s="4" t="s">
        <v>17</v>
      </c>
      <c r="H11" s="4">
        <v>11000</v>
      </c>
      <c r="I11" s="4">
        <f>H11*F11</f>
        <v>11000</v>
      </c>
    </row>
    <row r="12" s="4" customFormat="1" ht="53.25" customHeight="1"/>
    <row r="13" s="4" customFormat="1" ht="53.25" customHeight="1"/>
  </sheetData>
  <mergeCells count="3">
    <mergeCell ref="A1:J1"/>
    <mergeCell ref="A2:J2"/>
    <mergeCell ref="A3:J3"/>
  </mergeCells>
  <pageMargins left="0.699912516150888" right="0.699912516150888" top="0.74990626395218" bottom="0.74990626395218" header="0.299962510274151" footer="0.299962510274151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得胜数字功放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2026-06-11T05:53:41Z</dcterms:created>
  <dcterms:modified xsi:type="dcterms:W3CDTF">2026-06-11T05:53:48Z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90468A25D0AC49ECB3E0E27A3F6A06B0_11</vt:lpwstr>
  </property>
  <property fmtid="{D5CDD505-2E9C-101B-9397-08002B2CF9AE}" pid="3" name="KSOProductBuildVer">
    <vt:lpwstr>2052-12.8.2.18205</vt:lpwstr>
  </property>
</Properties>
</file>