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0" yWindow="0" windowWidth="2160" windowHeight="0" tabRatio="229"/>
  </bookViews>
  <sheets>
    <sheet name="OrionContextBroker" sheetId="1" r:id="rId1"/>
    <sheet name="Legend" sheetId="2" r:id="rId2"/>
  </sheets>
  <calcPr calcId="122211"/>
</workbook>
</file>

<file path=xl/sharedStrings.xml><?xml version="1.0" encoding="utf-8"?>
<sst xmlns="http://schemas.openxmlformats.org/spreadsheetml/2006/main" count="257" uniqueCount="119">
  <si>
    <t>Document</t>
  </si>
  <si>
    <t>Ref</t>
  </si>
  <si>
    <t>Function</t>
  </si>
  <si>
    <t>Observation</t>
  </si>
  <si>
    <t>@REQ</t>
  </si>
  <si>
    <t>#AIM</t>
  </si>
  <si>
    <t>Requirement description</t>
  </si>
  <si>
    <t>In scope</t>
  </si>
  <si>
    <t>POST</t>
  </si>
  <si>
    <t>Change/add params in a contextSubscription</t>
  </si>
  <si>
    <t>Delete a context Subscription</t>
  </si>
  <si>
    <t>https://forge.fiware.org/plugins/mediawiki/wiki/fiware/index.php/Publish/Subscribe_Broker_-_Orion_Context_Broker_-_User_and_Programmers_Guide#Context_subscriptions</t>
  </si>
  <si>
    <t>NGSI10 Standard</t>
  </si>
  <si>
    <t>NGSI10 convenience</t>
  </si>
  <si>
    <t>http://technical.openmobilealliance.org/Technical/release_program/docs/NGSI/V1_0-20101207-C/OMA-TS-NGSI_Context_Management-V1_0-20100803-C.pdf</t>
  </si>
  <si>
    <t>Url Error</t>
  </si>
  <si>
    <t>https://docs.google.com/spreadsheets/d/1f4m624nmO3jRjNalGE11lFLQixnfCENMV6dc54wUCCg/edit#gid=50130961</t>
  </si>
  <si>
    <t>DELETE</t>
  </si>
  <si>
    <t>/v2/entities/&lt;entityId&gt;</t>
  </si>
  <si>
    <t>Not Official yet</t>
  </si>
  <si>
    <t>UrlError</t>
  </si>
  <si>
    <t>Success</t>
  </si>
  <si>
    <t>v1/contextEntities</t>
  </si>
  <si>
    <t>NGSI10 convenience /v2</t>
  </si>
  <si>
    <t>Orion Context Broker will start in an empty state, so first of all we need to make it aware of the existence of certain entities.</t>
  </si>
  <si>
    <t>JSON payload Success</t>
  </si>
  <si>
    <t>XML payload Success</t>
  </si>
  <si>
    <t>v1/contextEntities/{EntityID}</t>
  </si>
  <si>
    <t>We cannot create more than one entity at a time using convenience operation requests.</t>
  </si>
  <si>
    <t>We can query all the attribute values of a given entity, e.g. Room1 attributes</t>
  </si>
  <si>
    <t>GET</t>
  </si>
  <si>
    <t>Convenience operations use the GET method without payload in the request (simpler than standard operation)</t>
  </si>
  <si>
    <t xml:space="preserve">You can get all the entities </t>
  </si>
  <si>
    <t>Getting all the entities stored in Orion isn't a really good idea (except if you have a limited number of entities). Note that by default, only 20 entities are returned</t>
  </si>
  <si>
    <t>Update the values of entities created previously</t>
  </si>
  <si>
    <t>/v1/contextEntities/{EntityID}/attributes</t>
  </si>
  <si>
    <t>You can update a single attribute of a given entity : /v1/contextEntities/{EntityID}/attributes/{MyAttribute}</t>
  </si>
  <si>
    <t>You can use the following convenience operations to manage context subscriptions:</t>
  </si>
  <si>
    <t xml:space="preserve"> /v1/contextSubscriptions</t>
  </si>
  <si>
    <t>PUT</t>
  </si>
  <si>
    <t>/v1/contextSubscriptions/{subscriptionID}</t>
  </si>
  <si>
    <t xml:space="preserve"> To cancel the subscription identified by {subscriptionID}. In this case, payload is not used</t>
  </si>
  <si>
    <t>NGSI9 Standard</t>
  </si>
  <si>
    <t>v1/registry/registerContext</t>
  </si>
  <si>
    <t>Delete an entity by its ID (TEARDOWN)</t>
  </si>
  <si>
    <t xml:space="preserve">First of all you have to register </t>
  </si>
  <si>
    <t>The payload includes a list of contextRegistration elements</t>
  </si>
  <si>
    <t>https://forge.fiware.org/plugins/mediawiki/wiki/fiware/index.php/Publish/Subscribe_Broker_-_Orion_Context_Broker_-_User_and_Programmers_Guide#Entity_Creation</t>
  </si>
  <si>
    <t>Using the NGSI9 discoverContextAvailability operation. For example, we can discover registrations for {EntityID}</t>
  </si>
  <si>
    <t>v1/registry/discoverContextAvailability</t>
  </si>
  <si>
    <t>v1/registry/subscribeContextAvailability</t>
  </si>
  <si>
    <t>v1/registry/updateContextAvailabilitySubscription</t>
  </si>
  <si>
    <t>v1/registry/unsubscribeContextAvailability</t>
  </si>
  <si>
    <t xml:space="preserve"> If we want to be more precise, we can include the name of an attribute to search for(In Payload). Finally, a powerful feature of Orion Context Broker is that you can use a regular expression for the entity ID. For example, you can discover entities whose ID starts with "Room" using the regex "Room.*". In this case, you have to set isPattern to "true" as shown below</t>
  </si>
  <si>
    <t>The ability to context information availability so when "something" happens (we will explain the different cases for that "something") your application will get an asynchronous notification.Context availability subscriptions are used when we want to be notified not about context information (i.e. the values of attributes of some entities) but about the availability of the context sources themselves.</t>
  </si>
  <si>
    <t>Update Context</t>
  </si>
  <si>
    <t xml:space="preserve"> You can cancel a subscription using the NGSI9 unsubscribeContextAvailability operation</t>
  </si>
  <si>
    <t>NGSI9 Convenience</t>
  </si>
  <si>
    <t>/v1/registry/contextEntities/{EntityID}/attributes/{MyAttribute}</t>
  </si>
  <si>
    <t>Using convenience operations you can discover registration information for a single entity or for an entity-attribute pair</t>
  </si>
  <si>
    <t>Request without specifying attributes</t>
  </si>
  <si>
    <t xml:space="preserve">/v1/registry/contextEntities/{EntityID} </t>
  </si>
  <si>
    <t>NGSI9</t>
  </si>
  <si>
    <t xml:space="preserve">First of all, we register </t>
  </si>
  <si>
    <t>Payload used in each operation is much simpler</t>
  </si>
  <si>
    <t xml:space="preserve"> /v1/registry/contextAvailabilitySubscriptions</t>
  </si>
  <si>
    <t>/v1/registry/contextAvailabilitySubscriptions/{subscriptionID}</t>
  </si>
  <si>
    <t xml:space="preserve">Cancel the subscription identified by {subscriptionID}. </t>
  </si>
  <si>
    <t>Update the subscription identified by {subscriptionID}</t>
  </si>
  <si>
    <t>Create Context availability subscriptions</t>
  </si>
  <si>
    <t>v1/updateContext</t>
  </si>
  <si>
    <t>v1/queryContext</t>
  </si>
  <si>
    <t>v1/subscribeContext</t>
  </si>
  <si>
    <t>v1/unsubscribeContext</t>
  </si>
  <si>
    <t>v1/updateContextSubscription</t>
  </si>
  <si>
    <t>If you use an empty attributeList element in the request ('attributes' for short, in JSON), the response will include all the attributes of the entity. If you include an actual list of attributes (e.g. temperature) only that are retrieved, as shown in the following request:</t>
  </si>
  <si>
    <t xml:space="preserve">context availability subscriptions can be updated </t>
  </si>
  <si>
    <t>EntityUpdate</t>
  </si>
  <si>
    <t>EntityCreation</t>
  </si>
  <si>
    <t>ContextSubscription</t>
  </si>
  <si>
    <t>UpdateContextSubscription</t>
  </si>
  <si>
    <t>UnsubscribeContextSubscription</t>
  </si>
  <si>
    <t>ConvenienceEntityCreation</t>
  </si>
  <si>
    <t>ConvenienceQueryContext</t>
  </si>
  <si>
    <t>GetAllEntities</t>
  </si>
  <si>
    <t>CreateContextSubscriptions</t>
  </si>
  <si>
    <t>UpdateContextSubscriptions</t>
  </si>
  <si>
    <t>DeleteContextSubscriptions</t>
  </si>
  <si>
    <t>DeleteEntityByID</t>
  </si>
  <si>
    <t>RegisterContext</t>
  </si>
  <si>
    <t>DiscoverContextAvailability</t>
  </si>
  <si>
    <t>SubscribeContextAvailability</t>
  </si>
  <si>
    <t>UpdateContextAvailabilitySubscription</t>
  </si>
  <si>
    <t>UnsubscribeContextAvailability</t>
  </si>
  <si>
    <t xml:space="preserve"> RegisterContext</t>
  </si>
  <si>
    <t>DiscoverContextAvailability no attributes</t>
  </si>
  <si>
    <t>ContextAvailabilitySubscriptions</t>
  </si>
  <si>
    <t>UpdateAvailabilitySubscriptions</t>
  </si>
  <si>
    <t>DeleteAvailabilitySubscriptions</t>
  </si>
  <si>
    <t>The basic rule to take into account with updateContext is that APPEND creates new context elements, while UPDATE updates already existing context elements (however, current Orion Context Broker version interprets APPEND as UPDATE if the entity already exists).</t>
  </si>
  <si>
    <t>update operation:
• update: it replaces the value and metadata of the
existing attributes with the same name;
• append: it adds the new attribute. Note: this may
result in multiple attributes with the same name;
• delete: it removes the existing value.</t>
  </si>
  <si>
    <t>This operation allows for the synchronous retrieval of Context Information</t>
  </si>
  <si>
    <t>This operation allows the asynchronous retrieval of Context Information. It is used for subscription to Context Information.
The subscription triggers the notifications about the matching ContextEntities based on the defined NotifyCondition
information passed in the subscribeContextRequest operation. In the subscribeContextResponse operation a subscription id
is returned, which is used for notifications and in update and unsubscribe operations. The subscription duration is negotiated
during the subscription request/response operation.</t>
  </si>
  <si>
    <t>XMLPayloadError</t>
  </si>
  <si>
    <t>JSONPayloadSuccess</t>
  </si>
  <si>
    <t>XMLPayloadSuccess</t>
  </si>
  <si>
    <t>JSONPayloadError</t>
  </si>
  <si>
    <t>EmptyContextValueError</t>
  </si>
  <si>
    <t>Status</t>
  </si>
  <si>
    <t>OnGoing Work</t>
  </si>
  <si>
    <t>NotStartedWork</t>
  </si>
  <si>
    <t>Statuses</t>
  </si>
  <si>
    <t>Implemented    100%</t>
  </si>
  <si>
    <t>EntityDoesNotExist</t>
  </si>
  <si>
    <t>ContextDoesNotExists</t>
  </si>
  <si>
    <t>QueryContext</t>
  </si>
  <si>
    <t>ContextHasNoValue</t>
  </si>
  <si>
    <t>JSON_SuceessAttributeList</t>
  </si>
  <si>
    <t>XML_SuceessAttributeList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</si>
</sst>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sz val="11"/>
      <name val="Arial"/>
      <family val="2"/>
    </font>
    <font>
      <b/>
      <sz val="11"/>
      <color theme="1"/>
      <name val="Calibri"/>
      <family val="2"/>
      <scheme val="minor"/>
    </font>
    <font>
      <sz val="11"/>
      <color theme="0"/>
      <name val="Calibri"/>
      <family val="2"/>
      <scheme val="minor"/>
    </font>
    <font>
      <b/>
      <sz val="20"/>
      <color theme="0"/>
      <name val="Calibri"/>
      <family val="2"/>
      <scheme val="minor"/>
    </font>
    <font>
      <u/>
      <sz val="11"/>
      <color theme="10"/>
      <name val="Calibri"/>
      <family val="2"/>
      <scheme val="minor"/>
    </font>
    <font>
      <b/>
      <sz val="11"/>
      <color theme="0"/>
      <name val="Calibri"/>
      <family val="2"/>
      <scheme val="minor"/>
    </font>
  </fonts>
  <fills count="13">
    <fill>
      <patternFill patternType="none"/>
    </fill>
    <fill>
      <patternFill patternType="gray125"/>
    </fill>
    <fill>
      <patternFill patternType="solid">
        <fgColor theme="5"/>
      </patternFill>
    </fill>
    <fill>
      <patternFill patternType="solid">
        <fgColor theme="6"/>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1"/>
        <bgColor indexed="64"/>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9" tint="0.39997558519241921"/>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6" fillId="2" borderId="0" applyNumberFormat="0" applyBorder="0" applyAlignment="0" applyProtection="0"/>
    <xf numFmtId="0" fontId="6"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6" fillId="10" borderId="0" applyNumberFormat="0" applyBorder="0" applyAlignment="0" applyProtection="0"/>
    <xf numFmtId="0" fontId="8" fillId="0" borderId="0" applyNumberFormat="0" applyFill="0" applyBorder="0" applyAlignment="0" applyProtection="0"/>
    <xf numFmtId="0" fontId="6" fillId="11" borderId="0" applyNumberFormat="0" applyBorder="0" applyAlignment="0" applyProtection="0"/>
    <xf numFmtId="0" fontId="6" fillId="12" borderId="0" applyNumberFormat="0" applyBorder="0" applyAlignment="0" applyProtection="0"/>
  </cellStyleXfs>
  <cellXfs count="30">
    <xf numFmtId="0" fontId="0" fillId="0" borderId="0" xfId="0"/>
    <xf numFmtId="0" fontId="2" fillId="0" borderId="1" xfId="0" applyFont="1" applyBorder="1" applyAlignment="1">
      <alignment vertical="center" wrapText="1"/>
    </xf>
    <xf numFmtId="0" fontId="4" fillId="0" borderId="1" xfId="0" applyFont="1" applyBorder="1"/>
    <xf numFmtId="0" fontId="3" fillId="6" borderId="1" xfId="5" applyBorder="1" applyAlignment="1">
      <alignment vertical="center" wrapText="1"/>
    </xf>
    <xf numFmtId="0" fontId="3" fillId="4" borderId="1" xfId="3" applyBorder="1" applyAlignment="1">
      <alignment vertical="center" wrapText="1"/>
    </xf>
    <xf numFmtId="0" fontId="0" fillId="6" borderId="1" xfId="5" applyFont="1" applyBorder="1" applyAlignment="1">
      <alignment vertical="center" wrapText="1"/>
    </xf>
    <xf numFmtId="0" fontId="1" fillId="0" borderId="1" xfId="0" applyFont="1" applyBorder="1" applyAlignment="1">
      <alignment vertical="center" wrapText="1"/>
    </xf>
    <xf numFmtId="0" fontId="6" fillId="2" borderId="1" xfId="1" applyBorder="1" applyAlignment="1">
      <alignment vertical="center" wrapText="1"/>
    </xf>
    <xf numFmtId="0" fontId="0" fillId="4" borderId="1" xfId="3" applyFont="1" applyBorder="1" applyAlignment="1">
      <alignment vertical="center" wrapText="1"/>
    </xf>
    <xf numFmtId="0" fontId="0" fillId="6" borderId="1" xfId="5" applyFont="1" applyBorder="1" applyAlignment="1">
      <alignment horizontal="left" vertical="center" wrapText="1"/>
    </xf>
    <xf numFmtId="0" fontId="6" fillId="7" borderId="1" xfId="1" applyFont="1" applyFill="1" applyBorder="1" applyAlignment="1">
      <alignment vertical="center" wrapText="1"/>
    </xf>
    <xf numFmtId="0" fontId="5" fillId="4" borderId="1" xfId="3" applyFont="1" applyBorder="1" applyAlignment="1">
      <alignment vertical="center" wrapText="1"/>
    </xf>
    <xf numFmtId="0" fontId="5" fillId="6" borderId="1" xfId="5" applyFont="1" applyBorder="1" applyAlignment="1">
      <alignment vertical="center" wrapText="1"/>
    </xf>
    <xf numFmtId="0" fontId="1" fillId="0" borderId="1" xfId="0" quotePrefix="1" applyFont="1" applyBorder="1" applyAlignment="1">
      <alignment vertical="center" wrapText="1"/>
    </xf>
    <xf numFmtId="0" fontId="0" fillId="4" borderId="1" xfId="3" applyFont="1" applyBorder="1" applyAlignment="1">
      <alignment horizontal="left" vertical="center" wrapText="1"/>
    </xf>
    <xf numFmtId="0" fontId="7" fillId="7" borderId="1" xfId="1" applyFont="1" applyFill="1" applyBorder="1" applyAlignment="1">
      <alignment vertical="center" wrapText="1"/>
    </xf>
    <xf numFmtId="0" fontId="6" fillId="3" borderId="0" xfId="2"/>
    <xf numFmtId="0" fontId="6" fillId="5" borderId="0" xfId="4"/>
    <xf numFmtId="0" fontId="6" fillId="2" borderId="0" xfId="1"/>
    <xf numFmtId="9" fontId="3" fillId="8" borderId="0" xfId="6" applyNumberFormat="1"/>
    <xf numFmtId="9" fontId="3" fillId="9" borderId="0" xfId="7" applyNumberFormat="1"/>
    <xf numFmtId="9" fontId="6" fillId="10" borderId="0" xfId="8" applyNumberFormat="1"/>
    <xf numFmtId="0" fontId="6" fillId="3" borderId="1" xfId="2" applyBorder="1" applyAlignment="1">
      <alignment vertical="center" wrapText="1"/>
    </xf>
    <xf numFmtId="0" fontId="9" fillId="3" borderId="1" xfId="2" applyFont="1" applyBorder="1" applyAlignment="1">
      <alignment vertical="center" wrapText="1"/>
    </xf>
    <xf numFmtId="0" fontId="8" fillId="6" borderId="1" xfId="9" applyFill="1" applyBorder="1" applyAlignment="1">
      <alignment vertical="center" wrapText="1"/>
    </xf>
    <xf numFmtId="0" fontId="8" fillId="3" borderId="1" xfId="9" applyFill="1" applyBorder="1" applyAlignment="1">
      <alignment vertical="center" wrapText="1"/>
    </xf>
    <xf numFmtId="0" fontId="6" fillId="11" borderId="1" xfId="10" applyBorder="1" applyAlignment="1">
      <alignment vertical="center" wrapText="1"/>
    </xf>
    <xf numFmtId="0" fontId="6" fillId="12" borderId="1" xfId="11" applyBorder="1" applyAlignment="1">
      <alignment vertical="center" wrapText="1"/>
    </xf>
    <xf numFmtId="0" fontId="6" fillId="3" borderId="1" xfId="2" applyBorder="1" applyAlignment="1">
      <alignment horizontal="left" vertical="center" wrapText="1"/>
    </xf>
    <xf numFmtId="0" fontId="8" fillId="4" borderId="1" xfId="9" applyFill="1" applyBorder="1" applyAlignment="1">
      <alignment vertical="center" wrapText="1"/>
    </xf>
  </cellXfs>
  <cellStyles count="12">
    <cellStyle name="20 % - Accent3" xfId="6" builtinId="38"/>
    <cellStyle name="20 % - Accent5" xfId="3" builtinId="46"/>
    <cellStyle name="20 % - Accent6" xfId="5" builtinId="50"/>
    <cellStyle name="40 % - Accent3" xfId="7" builtinId="39"/>
    <cellStyle name="60 % - Accent3" xfId="8" builtinId="40"/>
    <cellStyle name="60 % - Accent6" xfId="11" builtinId="52"/>
    <cellStyle name="Accent2" xfId="1" builtinId="33"/>
    <cellStyle name="Accent3" xfId="2" builtinId="37"/>
    <cellStyle name="Accent4" xfId="10" builtinId="41"/>
    <cellStyle name="Accent6" xfId="4" builtinId="49"/>
    <cellStyle name="Lien hypertexte" xfId="9"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echnical.openmobilealliance.org/Technical/release_program/docs/NGSI/V1_0-20101207-C/OMA-TS-NGSI_Context_Management-V1_0-20100803-C.pdf" TargetMode="External"/><Relationship Id="rId3" Type="http://schemas.openxmlformats.org/officeDocument/2006/relationships/hyperlink" Target="https://forge.fiware.org/plugins/mediawiki/wiki/fiware/index.php/Publish/Subscribe_Broker_-_Orion_Context_Broker_-_User_and_Programmers_Guide" TargetMode="External"/><Relationship Id="rId7" Type="http://schemas.openxmlformats.org/officeDocument/2006/relationships/hyperlink" Target="https://forge.fiware.org/plugins/mediawiki/wiki/fiware/index.php/Publish/Subscribe_Broker_-_Orion_Context_Broker_-_User_and_Programmers_Guide" TargetMode="External"/><Relationship Id="rId2" Type="http://schemas.openxmlformats.org/officeDocument/2006/relationships/hyperlink" Target="https://forge.fiware.org/plugins/mediawiki/wiki/fiware/index.php/Publish/Subscribe_Broker_-_Orion_Context_Broker_-_User_and_Programmers_Guide" TargetMode="External"/><Relationship Id="rId1" Type="http://schemas.openxmlformats.org/officeDocument/2006/relationships/hyperlink" Target="https://forge.fiware.org/plugins/mediawiki/wiki/fiware/index.php/Publish/Subscribe_Broker_-_Orion_Context_Broker_-_User_and_Programmers_Guide" TargetMode="External"/><Relationship Id="rId6" Type="http://schemas.openxmlformats.org/officeDocument/2006/relationships/hyperlink" Target="http://technical.openmobilealliance.org/Technical/release_program/docs/NGSI/V1_0-20101207-C/OMA-TS-NGSI_Context_Management-V1_0-20100803-C.pdf" TargetMode="External"/><Relationship Id="rId5" Type="http://schemas.openxmlformats.org/officeDocument/2006/relationships/hyperlink" Target="https://docs.google.com/spreadsheets/d/1f4m624nmO3jRjNalGE11lFLQixnfCENMV6dc54wUCCg/edit" TargetMode="External"/><Relationship Id="rId10" Type="http://schemas.openxmlformats.org/officeDocument/2006/relationships/printerSettings" Target="../printerSettings/printerSettings1.bin"/><Relationship Id="rId4" Type="http://schemas.openxmlformats.org/officeDocument/2006/relationships/hyperlink" Target="https://forge.fiware.org/plugins/mediawiki/wiki/fiware/index.php/Publish/Subscribe_Broker_-_Orion_Context_Broker_-_User_and_Programmers_Guide" TargetMode="External"/><Relationship Id="rId9" Type="http://schemas.openxmlformats.org/officeDocument/2006/relationships/hyperlink" Target="http://technical.openmobilealliance.org/Technical/release_program/docs/NGSI/V1_0-20101207-C/OMA-TS-NGSI_Context_Management-V1_0-20100803-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tabSelected="1" zoomScale="55" zoomScaleNormal="55" workbookViewId="0">
      <pane xSplit="4" ySplit="1" topLeftCell="E5" activePane="bottomRight" state="frozenSplit"/>
      <selection pane="topRight" activeCell="C1" sqref="C1"/>
      <selection pane="bottomLeft"/>
      <selection pane="bottomRight" activeCell="C7" sqref="C7"/>
    </sheetView>
  </sheetViews>
  <sheetFormatPr baseColWidth="10" defaultColWidth="9.140625" defaultRowHeight="15" x14ac:dyDescent="0.25"/>
  <cols>
    <col min="1" max="1" width="9.140625" style="1"/>
    <col min="2" max="2" width="30.85546875" style="6" bestFit="1" customWidth="1"/>
    <col min="3" max="3" width="41.140625" style="1" bestFit="1" customWidth="1"/>
    <col min="4" max="4" width="80.85546875" style="1" bestFit="1" customWidth="1"/>
    <col min="5" max="5" width="42.7109375" style="1" bestFit="1" customWidth="1"/>
    <col min="6" max="6" width="10.85546875" style="1" customWidth="1"/>
    <col min="7" max="7" width="62.7109375" style="1" bestFit="1" customWidth="1"/>
    <col min="8" max="8" width="28.85546875" style="1" customWidth="1"/>
    <col min="9" max="9" width="19.28515625" style="1" customWidth="1"/>
    <col min="10" max="10" width="38.28515625" style="1" customWidth="1"/>
    <col min="11" max="11" width="38.85546875" style="1" customWidth="1"/>
    <col min="12" max="12" width="41.28515625" style="1" customWidth="1"/>
    <col min="13" max="13" width="43.42578125" style="1" customWidth="1"/>
    <col min="14" max="14" width="25.5703125" style="1" bestFit="1" customWidth="1"/>
    <col min="15" max="15" width="30.140625" style="1" customWidth="1"/>
    <col min="16" max="16" width="28.42578125" style="1" bestFit="1" customWidth="1"/>
    <col min="17" max="17" width="20.7109375" style="1" bestFit="1" customWidth="1"/>
    <col min="18" max="16384" width="9.140625" style="1"/>
  </cols>
  <sheetData>
    <row r="1" spans="1:17" ht="46.5" customHeight="1" x14ac:dyDescent="0.25">
      <c r="A1" s="6" t="s">
        <v>108</v>
      </c>
      <c r="B1" s="6" t="s">
        <v>7</v>
      </c>
      <c r="C1" s="13" t="s">
        <v>4</v>
      </c>
      <c r="D1" s="6" t="s">
        <v>6</v>
      </c>
      <c r="E1" s="6" t="s">
        <v>0</v>
      </c>
      <c r="F1" s="6" t="s">
        <v>1</v>
      </c>
      <c r="G1" s="6" t="s">
        <v>2</v>
      </c>
      <c r="H1" s="6" t="s">
        <v>3</v>
      </c>
      <c r="I1" s="6" t="s">
        <v>5</v>
      </c>
    </row>
    <row r="2" spans="1:17" s="22" customFormat="1" ht="111.75" customHeight="1" x14ac:dyDescent="0.25">
      <c r="A2" s="16"/>
      <c r="B2" s="23" t="s">
        <v>12</v>
      </c>
      <c r="C2" s="22" t="s">
        <v>78</v>
      </c>
      <c r="D2" s="22" t="s">
        <v>100</v>
      </c>
      <c r="E2" s="22" t="s">
        <v>14</v>
      </c>
      <c r="F2" s="22" t="s">
        <v>8</v>
      </c>
      <c r="G2" s="22" t="s">
        <v>70</v>
      </c>
      <c r="I2" s="22" t="s">
        <v>20</v>
      </c>
      <c r="J2" s="22" t="s">
        <v>104</v>
      </c>
      <c r="K2" s="26" t="s">
        <v>105</v>
      </c>
      <c r="L2" s="22" t="s">
        <v>106</v>
      </c>
      <c r="M2" s="26" t="s">
        <v>103</v>
      </c>
      <c r="N2" s="22" t="s">
        <v>107</v>
      </c>
    </row>
    <row r="3" spans="1:17" s="22" customFormat="1" ht="150" x14ac:dyDescent="0.25">
      <c r="B3" s="23" t="s">
        <v>12</v>
      </c>
      <c r="C3" s="22" t="s">
        <v>77</v>
      </c>
      <c r="D3" s="22" t="s">
        <v>100</v>
      </c>
      <c r="E3" s="25" t="s">
        <v>14</v>
      </c>
      <c r="F3" s="22" t="s">
        <v>8</v>
      </c>
      <c r="G3" s="22" t="s">
        <v>70</v>
      </c>
      <c r="H3" s="22" t="s">
        <v>99</v>
      </c>
      <c r="I3" s="22" t="s">
        <v>15</v>
      </c>
      <c r="J3" s="22" t="s">
        <v>104</v>
      </c>
      <c r="K3" s="26" t="s">
        <v>105</v>
      </c>
      <c r="L3" s="22" t="s">
        <v>106</v>
      </c>
      <c r="M3" s="26" t="s">
        <v>103</v>
      </c>
      <c r="N3" s="22" t="s">
        <v>107</v>
      </c>
      <c r="O3" s="22" t="s">
        <v>114</v>
      </c>
    </row>
    <row r="4" spans="1:17" s="22" customFormat="1" ht="165.75" customHeight="1" x14ac:dyDescent="0.25">
      <c r="B4" s="23" t="s">
        <v>12</v>
      </c>
      <c r="C4" s="22" t="s">
        <v>115</v>
      </c>
      <c r="D4" s="22" t="s">
        <v>101</v>
      </c>
      <c r="E4" s="22" t="s">
        <v>14</v>
      </c>
      <c r="F4" s="22" t="s">
        <v>8</v>
      </c>
      <c r="G4" s="22" t="s">
        <v>71</v>
      </c>
      <c r="H4" s="22" t="s">
        <v>75</v>
      </c>
      <c r="I4" s="22" t="s">
        <v>15</v>
      </c>
      <c r="J4" s="22" t="s">
        <v>104</v>
      </c>
      <c r="K4" s="26" t="s">
        <v>105</v>
      </c>
      <c r="L4" s="22" t="s">
        <v>106</v>
      </c>
      <c r="M4" s="26" t="s">
        <v>103</v>
      </c>
      <c r="N4" s="22" t="s">
        <v>114</v>
      </c>
      <c r="O4" s="7" t="s">
        <v>118</v>
      </c>
      <c r="P4" s="7" t="s">
        <v>117</v>
      </c>
      <c r="Q4" s="22" t="s">
        <v>116</v>
      </c>
    </row>
    <row r="5" spans="1:17" s="8" customFormat="1" ht="156" customHeight="1" x14ac:dyDescent="0.25">
      <c r="A5" s="7"/>
      <c r="B5" s="11" t="s">
        <v>12</v>
      </c>
      <c r="C5" s="8" t="s">
        <v>79</v>
      </c>
      <c r="D5" s="8" t="s">
        <v>102</v>
      </c>
      <c r="E5" s="29" t="s">
        <v>14</v>
      </c>
      <c r="F5" s="8" t="s">
        <v>8</v>
      </c>
      <c r="G5" s="8" t="s">
        <v>72</v>
      </c>
      <c r="I5" s="8" t="s">
        <v>15</v>
      </c>
      <c r="J5" s="8" t="s">
        <v>104</v>
      </c>
      <c r="K5" s="26" t="s">
        <v>105</v>
      </c>
      <c r="L5" s="8" t="s">
        <v>106</v>
      </c>
      <c r="M5" s="26" t="s">
        <v>103</v>
      </c>
    </row>
    <row r="6" spans="1:17" s="8" customFormat="1" ht="104.25" customHeight="1" x14ac:dyDescent="0.25">
      <c r="A6" s="7"/>
      <c r="B6" s="11" t="s">
        <v>12</v>
      </c>
      <c r="C6" s="8" t="s">
        <v>80</v>
      </c>
      <c r="D6" s="8" t="s">
        <v>9</v>
      </c>
      <c r="E6" s="8" t="s">
        <v>14</v>
      </c>
      <c r="F6" s="8" t="s">
        <v>8</v>
      </c>
      <c r="G6" s="14" t="s">
        <v>74</v>
      </c>
      <c r="I6" s="8" t="s">
        <v>15</v>
      </c>
      <c r="J6" s="8" t="s">
        <v>104</v>
      </c>
      <c r="K6" s="26" t="s">
        <v>105</v>
      </c>
    </row>
    <row r="7" spans="1:17" s="8" customFormat="1" ht="112.5" customHeight="1" x14ac:dyDescent="0.25">
      <c r="A7" s="7"/>
      <c r="B7" s="11" t="s">
        <v>12</v>
      </c>
      <c r="C7" s="8" t="s">
        <v>81</v>
      </c>
      <c r="D7" s="8" t="s">
        <v>10</v>
      </c>
      <c r="E7" s="8" t="s">
        <v>14</v>
      </c>
      <c r="F7" s="8" t="s">
        <v>8</v>
      </c>
      <c r="G7" s="8" t="s">
        <v>73</v>
      </c>
      <c r="I7" s="8" t="s">
        <v>15</v>
      </c>
      <c r="J7" s="8" t="s">
        <v>104</v>
      </c>
      <c r="K7" s="26" t="s">
        <v>105</v>
      </c>
    </row>
    <row r="8" spans="1:17" s="5" customFormat="1" ht="84.75" customHeight="1" x14ac:dyDescent="0.25">
      <c r="A8" s="7"/>
      <c r="B8" s="12" t="s">
        <v>13</v>
      </c>
      <c r="C8" s="5" t="s">
        <v>82</v>
      </c>
      <c r="D8" s="5" t="s">
        <v>24</v>
      </c>
      <c r="E8" s="5" t="s">
        <v>11</v>
      </c>
      <c r="F8" s="5" t="s">
        <v>8</v>
      </c>
      <c r="G8" s="9" t="s">
        <v>27</v>
      </c>
      <c r="H8" s="9" t="s">
        <v>28</v>
      </c>
      <c r="I8" s="5" t="s">
        <v>15</v>
      </c>
      <c r="J8" s="5" t="s">
        <v>25</v>
      </c>
      <c r="K8" s="26" t="s">
        <v>105</v>
      </c>
    </row>
    <row r="9" spans="1:17" s="5" customFormat="1" ht="75" x14ac:dyDescent="0.25">
      <c r="A9" s="7"/>
      <c r="B9" s="12" t="s">
        <v>13</v>
      </c>
      <c r="C9" s="5" t="s">
        <v>83</v>
      </c>
      <c r="D9" s="5" t="s">
        <v>29</v>
      </c>
      <c r="E9" s="5" t="s">
        <v>11</v>
      </c>
      <c r="F9" s="5" t="s">
        <v>30</v>
      </c>
      <c r="G9" s="9" t="s">
        <v>27</v>
      </c>
      <c r="H9" s="5" t="s">
        <v>31</v>
      </c>
      <c r="I9" s="5" t="s">
        <v>15</v>
      </c>
      <c r="J9" s="5" t="s">
        <v>21</v>
      </c>
    </row>
    <row r="10" spans="1:17" s="5" customFormat="1" ht="90" x14ac:dyDescent="0.25">
      <c r="A10" s="7"/>
      <c r="B10" s="12" t="s">
        <v>13</v>
      </c>
      <c r="C10" s="5" t="s">
        <v>84</v>
      </c>
      <c r="D10" s="5" t="s">
        <v>32</v>
      </c>
      <c r="E10" s="5" t="s">
        <v>11</v>
      </c>
      <c r="F10" s="5" t="s">
        <v>30</v>
      </c>
      <c r="G10" s="9" t="s">
        <v>22</v>
      </c>
      <c r="H10" s="5" t="s">
        <v>33</v>
      </c>
      <c r="I10" s="5" t="s">
        <v>15</v>
      </c>
      <c r="J10" s="5" t="s">
        <v>21</v>
      </c>
    </row>
    <row r="11" spans="1:17" s="5" customFormat="1" ht="137.25" customHeight="1" x14ac:dyDescent="0.25">
      <c r="A11" s="7"/>
      <c r="B11" s="12" t="s">
        <v>13</v>
      </c>
      <c r="C11" s="5" t="s">
        <v>55</v>
      </c>
      <c r="D11" s="5" t="s">
        <v>34</v>
      </c>
      <c r="E11" s="5" t="s">
        <v>11</v>
      </c>
      <c r="F11" s="5" t="s">
        <v>8</v>
      </c>
      <c r="G11" s="5" t="s">
        <v>35</v>
      </c>
      <c r="H11" s="5" t="s">
        <v>36</v>
      </c>
      <c r="I11" s="5" t="s">
        <v>15</v>
      </c>
      <c r="J11" s="5" t="s">
        <v>25</v>
      </c>
      <c r="K11" s="26" t="s">
        <v>26</v>
      </c>
    </row>
    <row r="12" spans="1:17" s="5" customFormat="1" ht="75" x14ac:dyDescent="0.25">
      <c r="A12" s="7"/>
      <c r="B12" s="12" t="s">
        <v>13</v>
      </c>
      <c r="C12" s="5" t="s">
        <v>85</v>
      </c>
      <c r="D12" s="5" t="s">
        <v>37</v>
      </c>
      <c r="E12" s="5" t="s">
        <v>11</v>
      </c>
      <c r="F12" s="5" t="s">
        <v>8</v>
      </c>
      <c r="G12" s="5" t="s">
        <v>38</v>
      </c>
      <c r="I12" s="5" t="s">
        <v>15</v>
      </c>
      <c r="J12" s="5" t="s">
        <v>25</v>
      </c>
      <c r="K12" s="26" t="s">
        <v>26</v>
      </c>
    </row>
    <row r="13" spans="1:17" s="5" customFormat="1" ht="75" x14ac:dyDescent="0.25">
      <c r="A13" s="7"/>
      <c r="B13" s="12" t="s">
        <v>13</v>
      </c>
      <c r="C13" s="5" t="s">
        <v>86</v>
      </c>
      <c r="D13" s="5" t="s">
        <v>37</v>
      </c>
      <c r="E13" s="5" t="s">
        <v>11</v>
      </c>
      <c r="F13" s="5" t="s">
        <v>39</v>
      </c>
      <c r="G13" s="5" t="s">
        <v>40</v>
      </c>
      <c r="I13" s="5" t="s">
        <v>15</v>
      </c>
    </row>
    <row r="14" spans="1:17" s="5" customFormat="1" ht="75" x14ac:dyDescent="0.25">
      <c r="A14" s="7"/>
      <c r="B14" s="12" t="s">
        <v>13</v>
      </c>
      <c r="C14" s="5" t="s">
        <v>87</v>
      </c>
      <c r="D14" s="5" t="s">
        <v>37</v>
      </c>
      <c r="E14" s="5" t="s">
        <v>11</v>
      </c>
      <c r="F14" s="5" t="s">
        <v>17</v>
      </c>
      <c r="G14" s="5" t="s">
        <v>40</v>
      </c>
      <c r="H14" s="5" t="s">
        <v>41</v>
      </c>
      <c r="I14" s="5" t="s">
        <v>15</v>
      </c>
    </row>
    <row r="15" spans="1:17" s="22" customFormat="1" ht="65.25" customHeight="1" x14ac:dyDescent="0.25">
      <c r="B15" s="22" t="s">
        <v>23</v>
      </c>
      <c r="C15" s="22" t="s">
        <v>88</v>
      </c>
      <c r="D15" s="22" t="s">
        <v>44</v>
      </c>
      <c r="E15" s="22" t="s">
        <v>16</v>
      </c>
      <c r="F15" s="22" t="s">
        <v>17</v>
      </c>
      <c r="G15" s="22" t="s">
        <v>18</v>
      </c>
      <c r="H15" s="22" t="s">
        <v>19</v>
      </c>
      <c r="I15" s="22" t="s">
        <v>20</v>
      </c>
      <c r="J15" s="22" t="s">
        <v>113</v>
      </c>
      <c r="K15" s="22" t="s">
        <v>21</v>
      </c>
    </row>
    <row r="16" spans="1:17" s="10" customFormat="1" ht="18" customHeight="1" x14ac:dyDescent="0.25"/>
    <row r="17" spans="1:13" s="10" customFormat="1" ht="26.25" x14ac:dyDescent="0.25">
      <c r="B17" s="15" t="s">
        <v>62</v>
      </c>
    </row>
    <row r="18" spans="1:13" s="27" customFormat="1" ht="75" x14ac:dyDescent="0.25">
      <c r="A18" s="22"/>
      <c r="B18" s="22" t="s">
        <v>42</v>
      </c>
      <c r="C18" s="28" t="s">
        <v>89</v>
      </c>
      <c r="D18" s="22" t="s">
        <v>45</v>
      </c>
      <c r="E18" s="22" t="s">
        <v>14</v>
      </c>
      <c r="F18" s="22" t="s">
        <v>8</v>
      </c>
      <c r="G18" s="22" t="s">
        <v>43</v>
      </c>
      <c r="H18" s="22" t="s">
        <v>46</v>
      </c>
      <c r="I18" s="22" t="s">
        <v>20</v>
      </c>
      <c r="J18" s="22" t="s">
        <v>25</v>
      </c>
      <c r="K18" s="26" t="s">
        <v>26</v>
      </c>
      <c r="L18" s="22"/>
      <c r="M18" s="22"/>
    </row>
    <row r="19" spans="1:13" s="27" customFormat="1" ht="195" x14ac:dyDescent="0.25">
      <c r="A19" s="22"/>
      <c r="B19" s="22" t="s">
        <v>42</v>
      </c>
      <c r="C19" s="28" t="s">
        <v>90</v>
      </c>
      <c r="D19" s="22" t="s">
        <v>48</v>
      </c>
      <c r="E19" s="22" t="s">
        <v>14</v>
      </c>
      <c r="F19" s="22" t="s">
        <v>8</v>
      </c>
      <c r="G19" s="22" t="s">
        <v>49</v>
      </c>
      <c r="H19" s="22" t="s">
        <v>53</v>
      </c>
      <c r="I19" s="22" t="s">
        <v>20</v>
      </c>
      <c r="J19" s="22" t="s">
        <v>25</v>
      </c>
      <c r="K19" s="26" t="s">
        <v>26</v>
      </c>
      <c r="L19" s="22"/>
      <c r="M19" s="22"/>
    </row>
    <row r="20" spans="1:13" s="4" customFormat="1" ht="75" x14ac:dyDescent="0.25">
      <c r="A20" s="7"/>
      <c r="B20" s="11" t="s">
        <v>42</v>
      </c>
      <c r="C20" s="14" t="s">
        <v>91</v>
      </c>
      <c r="D20" s="8" t="s">
        <v>54</v>
      </c>
      <c r="E20" s="8" t="s">
        <v>14</v>
      </c>
      <c r="F20" s="4" t="s">
        <v>8</v>
      </c>
      <c r="G20" s="8" t="s">
        <v>50</v>
      </c>
      <c r="I20" s="4" t="s">
        <v>20</v>
      </c>
      <c r="J20" s="8" t="s">
        <v>25</v>
      </c>
      <c r="K20" s="26" t="s">
        <v>26</v>
      </c>
    </row>
    <row r="21" spans="1:13" s="4" customFormat="1" ht="75" x14ac:dyDescent="0.25">
      <c r="A21" s="7"/>
      <c r="B21" s="11" t="s">
        <v>42</v>
      </c>
      <c r="C21" s="8" t="s">
        <v>92</v>
      </c>
      <c r="D21" s="8" t="s">
        <v>76</v>
      </c>
      <c r="E21" s="8" t="s">
        <v>14</v>
      </c>
      <c r="F21" s="4" t="s">
        <v>8</v>
      </c>
      <c r="G21" s="8" t="s">
        <v>51</v>
      </c>
      <c r="I21" s="4" t="s">
        <v>20</v>
      </c>
      <c r="J21" s="8" t="s">
        <v>25</v>
      </c>
      <c r="K21" s="26" t="s">
        <v>26</v>
      </c>
    </row>
    <row r="22" spans="1:13" s="4" customFormat="1" ht="75" x14ac:dyDescent="0.25">
      <c r="A22" s="7"/>
      <c r="B22" s="11" t="s">
        <v>42</v>
      </c>
      <c r="C22" s="8" t="s">
        <v>93</v>
      </c>
      <c r="D22" s="8" t="s">
        <v>56</v>
      </c>
      <c r="E22" s="8" t="s">
        <v>14</v>
      </c>
      <c r="F22" s="8" t="s">
        <v>8</v>
      </c>
      <c r="G22" s="8" t="s">
        <v>52</v>
      </c>
      <c r="I22" s="8" t="s">
        <v>20</v>
      </c>
      <c r="J22" s="8" t="s">
        <v>25</v>
      </c>
      <c r="K22" s="26" t="s">
        <v>26</v>
      </c>
    </row>
    <row r="23" spans="1:13" s="3" customFormat="1" ht="75" x14ac:dyDescent="0.25">
      <c r="A23" s="7"/>
      <c r="B23" s="12" t="s">
        <v>57</v>
      </c>
      <c r="C23" s="5" t="s">
        <v>94</v>
      </c>
      <c r="D23" s="5" t="s">
        <v>63</v>
      </c>
      <c r="E23" s="24" t="s">
        <v>47</v>
      </c>
      <c r="F23" s="5" t="s">
        <v>8</v>
      </c>
      <c r="G23" s="5" t="s">
        <v>58</v>
      </c>
      <c r="H23" s="5" t="s">
        <v>64</v>
      </c>
      <c r="I23" s="5" t="s">
        <v>20</v>
      </c>
      <c r="J23" s="5" t="s">
        <v>25</v>
      </c>
      <c r="K23" s="26" t="s">
        <v>105</v>
      </c>
    </row>
    <row r="24" spans="1:13" s="3" customFormat="1" ht="75" x14ac:dyDescent="0.25">
      <c r="A24" s="7"/>
      <c r="B24" s="12" t="s">
        <v>57</v>
      </c>
      <c r="C24" s="5" t="s">
        <v>90</v>
      </c>
      <c r="D24" s="5" t="s">
        <v>59</v>
      </c>
      <c r="E24" s="3" t="s">
        <v>47</v>
      </c>
      <c r="F24" s="5" t="s">
        <v>30</v>
      </c>
      <c r="G24" s="5" t="s">
        <v>58</v>
      </c>
      <c r="H24" s="5" t="s">
        <v>60</v>
      </c>
      <c r="I24" s="5" t="s">
        <v>20</v>
      </c>
      <c r="J24" s="5" t="s">
        <v>21</v>
      </c>
      <c r="K24" s="26"/>
    </row>
    <row r="25" spans="1:13" s="3" customFormat="1" ht="75" x14ac:dyDescent="0.25">
      <c r="A25" s="7"/>
      <c r="B25" s="12" t="s">
        <v>57</v>
      </c>
      <c r="C25" s="5" t="s">
        <v>95</v>
      </c>
      <c r="D25" s="5" t="s">
        <v>59</v>
      </c>
      <c r="E25" s="3" t="s">
        <v>47</v>
      </c>
      <c r="F25" s="5" t="s">
        <v>30</v>
      </c>
      <c r="G25" s="5" t="s">
        <v>61</v>
      </c>
      <c r="H25" s="5" t="s">
        <v>60</v>
      </c>
      <c r="I25" s="5" t="s">
        <v>20</v>
      </c>
      <c r="J25" s="5" t="s">
        <v>21</v>
      </c>
      <c r="K25" s="26"/>
    </row>
    <row r="26" spans="1:13" s="3" customFormat="1" ht="75" x14ac:dyDescent="0.25">
      <c r="A26" s="7"/>
      <c r="B26" s="12" t="s">
        <v>57</v>
      </c>
      <c r="C26" s="5" t="s">
        <v>96</v>
      </c>
      <c r="D26" s="5" t="s">
        <v>69</v>
      </c>
      <c r="E26" s="3" t="s">
        <v>47</v>
      </c>
      <c r="F26" s="5" t="s">
        <v>8</v>
      </c>
      <c r="G26" s="5" t="s">
        <v>65</v>
      </c>
      <c r="I26" s="5" t="s">
        <v>20</v>
      </c>
      <c r="J26" s="5" t="s">
        <v>25</v>
      </c>
      <c r="K26" s="26" t="s">
        <v>105</v>
      </c>
    </row>
    <row r="27" spans="1:13" s="3" customFormat="1" ht="75" x14ac:dyDescent="0.25">
      <c r="A27" s="7"/>
      <c r="B27" s="12" t="s">
        <v>57</v>
      </c>
      <c r="C27" s="5" t="s">
        <v>97</v>
      </c>
      <c r="D27" s="5" t="s">
        <v>68</v>
      </c>
      <c r="E27" s="3" t="s">
        <v>47</v>
      </c>
      <c r="F27" s="5" t="s">
        <v>39</v>
      </c>
      <c r="G27" s="5" t="s">
        <v>66</v>
      </c>
      <c r="I27" s="5" t="s">
        <v>20</v>
      </c>
      <c r="J27" s="5" t="s">
        <v>25</v>
      </c>
      <c r="K27" s="26" t="s">
        <v>105</v>
      </c>
    </row>
    <row r="28" spans="1:13" s="3" customFormat="1" ht="75" x14ac:dyDescent="0.25">
      <c r="A28" s="7"/>
      <c r="B28" s="12" t="s">
        <v>57</v>
      </c>
      <c r="C28" s="5" t="s">
        <v>98</v>
      </c>
      <c r="D28" s="5" t="s">
        <v>67</v>
      </c>
      <c r="E28" s="3" t="s">
        <v>47</v>
      </c>
      <c r="F28" s="5" t="s">
        <v>17</v>
      </c>
      <c r="G28" s="5" t="s">
        <v>66</v>
      </c>
      <c r="I28" s="5" t="s">
        <v>20</v>
      </c>
      <c r="J28" s="5"/>
      <c r="K28" s="5"/>
    </row>
    <row r="29" spans="1:13" x14ac:dyDescent="0.25">
      <c r="J29" s="5"/>
      <c r="K29" s="5"/>
    </row>
  </sheetData>
  <hyperlinks>
    <hyperlink ref="E11" r:id="rId1" location="Context_subscriptions"/>
    <hyperlink ref="E14" r:id="rId2" location="Context_subscriptions"/>
    <hyperlink ref="E12" r:id="rId3" location="Context_subscriptions"/>
    <hyperlink ref="E13" r:id="rId4" location="Context_subscriptions"/>
    <hyperlink ref="E15" r:id="rId5" location="gid=50130961"/>
    <hyperlink ref="E18" r:id="rId6"/>
    <hyperlink ref="E23" r:id="rId7" location="Entity_Creation"/>
    <hyperlink ref="E3" r:id="rId8"/>
    <hyperlink ref="E5" r:id="rId9"/>
  </hyperlinks>
  <pageMargins left="0.7" right="0.7" top="0.75" bottom="0.75" header="0.3" footer="0.3"/>
  <pageSetup paperSize="8" scale="29" orientation="landscape" horizontalDpi="300" verticalDpi="3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5" sqref="A5"/>
    </sheetView>
  </sheetViews>
  <sheetFormatPr baseColWidth="10" defaultRowHeight="15" x14ac:dyDescent="0.25"/>
  <cols>
    <col min="1" max="1" width="45.42578125" bestFit="1" customWidth="1"/>
  </cols>
  <sheetData>
    <row r="1" spans="1:4" x14ac:dyDescent="0.25">
      <c r="A1" s="2"/>
    </row>
    <row r="4" spans="1:4" x14ac:dyDescent="0.25">
      <c r="A4" t="s">
        <v>111</v>
      </c>
    </row>
    <row r="5" spans="1:4" x14ac:dyDescent="0.25">
      <c r="A5" s="17" t="s">
        <v>109</v>
      </c>
    </row>
    <row r="6" spans="1:4" x14ac:dyDescent="0.25">
      <c r="A6" s="18" t="s">
        <v>110</v>
      </c>
    </row>
    <row r="7" spans="1:4" x14ac:dyDescent="0.25">
      <c r="A7" s="16" t="s">
        <v>112</v>
      </c>
      <c r="B7" s="19">
        <v>0.2</v>
      </c>
      <c r="C7" s="20">
        <v>0.4</v>
      </c>
      <c r="D7" s="21">
        <v>0.6</v>
      </c>
    </row>
  </sheetData>
  <conditionalFormatting sqref="A7">
    <cfRule type="iconSet" priority="1">
      <iconSet iconSet="4RedToBlack">
        <cfvo type="percent" val="0"/>
        <cfvo type="percent" val="25"/>
        <cfvo type="percent" val="50"/>
        <cfvo type="percent" val="75"/>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OrionContextBroker</vt:lpstr>
      <vt:lpstr>Legend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2016-02-02T12:08:30Z</dcterms:modified>
</cp:coreProperties>
</file>