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lo\Desktop\Apps\Elissa\Bases de datos\Bases de datos final\"/>
    </mc:Choice>
  </mc:AlternateContent>
  <xr:revisionPtr revIDLastSave="0" documentId="13_ncr:1_{2F4DC42E-38D5-41A1-856B-1139F746599E}" xr6:coauthVersionLast="47" xr6:coauthVersionMax="47" xr10:uidLastSave="{00000000-0000-0000-0000-000000000000}"/>
  <bookViews>
    <workbookView xWindow="-108" yWindow="-108" windowWidth="23256" windowHeight="12456" xr2:uid="{48067311-4B83-4937-BEF4-4E90171E5B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3" i="1" l="1"/>
  <c r="O244" i="1"/>
  <c r="O245" i="1"/>
  <c r="O246" i="1"/>
  <c r="N243" i="1"/>
  <c r="N244" i="1"/>
  <c r="N245" i="1"/>
  <c r="N246" i="1"/>
  <c r="M243" i="1"/>
  <c r="M244" i="1"/>
  <c r="M245" i="1"/>
  <c r="M246" i="1"/>
  <c r="O233" i="1"/>
  <c r="O234" i="1"/>
  <c r="O235" i="1"/>
  <c r="O236" i="1"/>
  <c r="O237" i="1"/>
  <c r="O238" i="1"/>
  <c r="O239" i="1"/>
  <c r="O240" i="1"/>
  <c r="O241" i="1"/>
  <c r="O242" i="1"/>
  <c r="N233" i="1"/>
  <c r="N234" i="1"/>
  <c r="N235" i="1"/>
  <c r="N236" i="1"/>
  <c r="N237" i="1"/>
  <c r="N238" i="1"/>
  <c r="N239" i="1"/>
  <c r="N240" i="1"/>
  <c r="N241" i="1"/>
  <c r="N242" i="1"/>
  <c r="M235" i="1"/>
  <c r="M236" i="1"/>
  <c r="M237" i="1"/>
  <c r="M238" i="1"/>
  <c r="M239" i="1"/>
  <c r="M240" i="1"/>
  <c r="M241" i="1"/>
  <c r="M242" i="1"/>
  <c r="M234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O176" i="1"/>
  <c r="O177" i="1"/>
  <c r="O178" i="1"/>
  <c r="O179" i="1"/>
  <c r="O180" i="1"/>
  <c r="O181" i="1"/>
  <c r="O182" i="1"/>
  <c r="O183" i="1"/>
  <c r="O184" i="1"/>
  <c r="O185" i="1"/>
  <c r="N176" i="1"/>
  <c r="N177" i="1"/>
  <c r="N178" i="1"/>
  <c r="N179" i="1"/>
  <c r="N180" i="1"/>
  <c r="N181" i="1"/>
  <c r="N182" i="1"/>
  <c r="N183" i="1"/>
  <c r="N184" i="1"/>
  <c r="N185" i="1"/>
  <c r="M176" i="1"/>
  <c r="M177" i="1"/>
  <c r="M178" i="1"/>
  <c r="M179" i="1"/>
  <c r="M180" i="1"/>
  <c r="M181" i="1"/>
  <c r="M182" i="1"/>
  <c r="M183" i="1"/>
  <c r="M184" i="1"/>
  <c r="M185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O2" i="1" l="1"/>
  <c r="N2" i="1"/>
  <c r="M2" i="1"/>
</calcChain>
</file>

<file path=xl/sharedStrings.xml><?xml version="1.0" encoding="utf-8"?>
<sst xmlns="http://schemas.openxmlformats.org/spreadsheetml/2006/main" count="2202" uniqueCount="1707">
  <si>
    <t>2022-01-28T01:50:31+01:00</t>
  </si>
  <si>
    <t>2022-02-17T05:02:17+01:00</t>
  </si>
  <si>
    <t>2022-02-25T20:29:50+01:00</t>
  </si>
  <si>
    <t>2022-07-25T20:25:56+02:00</t>
  </si>
  <si>
    <t>2022-03-02T16:28:14+01:00</t>
  </si>
  <si>
    <t>2022-03-10T17:39:42+01:00</t>
  </si>
  <si>
    <t>2022-05-15T23:53:31+02:00</t>
  </si>
  <si>
    <t>2022-03-07T17:14:39+01:00</t>
  </si>
  <si>
    <t>2022-03-27T21:38:43+02:00</t>
  </si>
  <si>
    <t>2022-03-24T18:49:20+01:00</t>
  </si>
  <si>
    <t>2022-04-28T00:31:30+02:00</t>
  </si>
  <si>
    <t>2022-04-25T00:28:44+02:00</t>
  </si>
  <si>
    <t>2022-04-26T19:37:27+02:00</t>
  </si>
  <si>
    <t>2022-04-29T02:00:03+02:00</t>
  </si>
  <si>
    <t>2022-07-13T01:20:12+02:00</t>
  </si>
  <si>
    <t>2022-07-19T22:46:00+02:00</t>
  </si>
  <si>
    <t>2022-08-03T21:02:28+02:00</t>
  </si>
  <si>
    <t>2022-08-08T17:49:41+02:00</t>
  </si>
  <si>
    <t>2022-08-05T00:39:11+02:00</t>
  </si>
  <si>
    <t>2022-08-14T22:38:11+02:00</t>
  </si>
  <si>
    <t>2022-08-19T23:14:13+02:00</t>
  </si>
  <si>
    <t>2022-08-21T21:24:56+02:00</t>
  </si>
  <si>
    <t>2022-08-30T18:30:46+02:00</t>
  </si>
  <si>
    <t>2022-10-18T21:23:29+02:00</t>
  </si>
  <si>
    <t>2022-02-08T00:37:49+01:00</t>
  </si>
  <si>
    <t>2022-07-30T20:15:56+02:00</t>
  </si>
  <si>
    <t>2022-02-22T17:27:53+01:00</t>
  </si>
  <si>
    <t>2022-02-02T19:48:53+01:00</t>
  </si>
  <si>
    <t>2022-02-14T20:32:20+01:00</t>
  </si>
  <si>
    <t>2022-03-01T23:31:10+01:00</t>
  </si>
  <si>
    <t>2022-02-25T21:28:11+01:00</t>
  </si>
  <si>
    <t>2022-03-12T20:38:38+01:00</t>
  </si>
  <si>
    <t>2022-04-11T01:28:42+02:00</t>
  </si>
  <si>
    <t>2022-04-09T00:45:32+02:00</t>
  </si>
  <si>
    <t>2022-04-13T20:31:34+02:00</t>
  </si>
  <si>
    <t>2022-04-27T20:45:57+02:00</t>
  </si>
  <si>
    <t>2022-04-25T21:31:59+02:00</t>
  </si>
  <si>
    <t>2022-07-28T23:15:10+02:00</t>
  </si>
  <si>
    <t>2022-07-28T01:48:07+02:00</t>
  </si>
  <si>
    <t>2022-08-13T00:57:40+02:00</t>
  </si>
  <si>
    <t>2022-07-29T23:18:56+02:00</t>
  </si>
  <si>
    <t>2022-09-02T20:25:17+02:00</t>
  </si>
  <si>
    <t>2022-09-02T21:33:29+02:00</t>
  </si>
  <si>
    <t>2022-07-28T00:11:10+02:00</t>
  </si>
  <si>
    <t>2022-08-06T16:22:50+02:00</t>
  </si>
  <si>
    <t>2022-08-10T16:22:43+02:00</t>
  </si>
  <si>
    <t>2022-08-16T22:37:56+02:00</t>
  </si>
  <si>
    <t>2022-08-27T18:18:40+02:00</t>
  </si>
  <si>
    <t>2022-09-14T22:03:02+02:00</t>
  </si>
  <si>
    <t>2022-09-17T20:25:26+02:00</t>
  </si>
  <si>
    <t>2022-10-27T01:15:11+02:00</t>
  </si>
  <si>
    <t>2022-02-21T22:36:38+01:00</t>
  </si>
  <si>
    <t>2022-02-24T01:29:24+01:00</t>
  </si>
  <si>
    <t>2022-02-25T18:57:47+01:00</t>
  </si>
  <si>
    <t>2022-03-15T00:24:59+01:00</t>
  </si>
  <si>
    <t>2022-03-17T23:34:23+01:00</t>
  </si>
  <si>
    <t>2022-03-25T19:08:07+01:00</t>
  </si>
  <si>
    <t>2022-03-13T21:05:56+01:00</t>
  </si>
  <si>
    <t>2022-04-06T21:08:25+02:00</t>
  </si>
  <si>
    <t>2022-05-23T19:24:41+02:00</t>
  </si>
  <si>
    <t>2022-05-19T00:32:52+02:00</t>
  </si>
  <si>
    <t>2022-05-23T01:49:10+02:00</t>
  </si>
  <si>
    <t>2022-07-26T03:11:04+02:00</t>
  </si>
  <si>
    <t>2022-07-24T18:21:38+02:00</t>
  </si>
  <si>
    <t>2022-08-09T01:06:30+02:00</t>
  </si>
  <si>
    <t>2022-08-05T23:42:27+02:00</t>
  </si>
  <si>
    <t>2022-08-14T17:54:12+02:00</t>
  </si>
  <si>
    <t>2022-08-26T17:37:53+02:00</t>
  </si>
  <si>
    <t>2022-08-19T17:25:06+02:00</t>
  </si>
  <si>
    <t>2022-08-27T20:46:16+02:00</t>
  </si>
  <si>
    <t>2023-01-20T22:29:42+01:00</t>
  </si>
  <si>
    <t>2022-11-10T20:02:30+01:00</t>
  </si>
  <si>
    <t>2022-02-11T00:48:23+01:00</t>
  </si>
  <si>
    <t>2022-02-19T18:48:33+01:00</t>
  </si>
  <si>
    <t>2022-02-26T00:53:25+01:00</t>
  </si>
  <si>
    <t>2022-04-23T00:01:47+02:00</t>
  </si>
  <si>
    <t>2022-03-06T02:20:12+01:00</t>
  </si>
  <si>
    <t>2022-03-07T02:13:37+01:00</t>
  </si>
  <si>
    <t>2022-03-24T22:45:11+01:00</t>
  </si>
  <si>
    <t>2022-03-31T17:46:21+02:00</t>
  </si>
  <si>
    <t>2022-05-01T16:55:56+02:00</t>
  </si>
  <si>
    <t>2022-10-29T03:44:55+02:00</t>
  </si>
  <si>
    <t>2022-04-26T02:14:06+02:00</t>
  </si>
  <si>
    <t>2022-12-22T17:53:27+01:00</t>
  </si>
  <si>
    <t>2022-06-23T00:56:32+02:00</t>
  </si>
  <si>
    <t>2022-07-22T18:37:50+02:00</t>
  </si>
  <si>
    <t>2022-07-22T01:19:56+02:00</t>
  </si>
  <si>
    <t>2022-07-26T17:11:51+02:00</t>
  </si>
  <si>
    <t>2022-08-04T17:17:40+02:00</t>
  </si>
  <si>
    <t>2022-08-12T00:00:03+02:00</t>
  </si>
  <si>
    <t>2022-08-11T22:37:01+02:00</t>
  </si>
  <si>
    <t>2022-08-15T23:51:40+02:00</t>
  </si>
  <si>
    <t>2022-08-23T21:09:24+02:00</t>
  </si>
  <si>
    <t>2022-08-25T20:27:38+02:00</t>
  </si>
  <si>
    <t>2022-10-07T02:07:01+02:00</t>
  </si>
  <si>
    <t>2022-10-12T18:57:39+02:00</t>
  </si>
  <si>
    <t>2022-09-23T02:42:00+02:00</t>
  </si>
  <si>
    <t>2022-11-07T22:10:34+01:00</t>
  </si>
  <si>
    <t>2022-01-23T17:56:21+01:00</t>
  </si>
  <si>
    <t>2022-03-15T01:52:26+01:00</t>
  </si>
  <si>
    <t>2022-03-25T22:56:27+01:00</t>
  </si>
  <si>
    <t>2022-05-18T18:58:44+02:00</t>
  </si>
  <si>
    <t>2022-12-15T02:04:30+01:00</t>
  </si>
  <si>
    <t>2022-06-29T15:22:57+02:00</t>
  </si>
  <si>
    <t>2022-09-04T22:08:51+02:00</t>
  </si>
  <si>
    <t>2022-08-26T18:45:10+02:00</t>
  </si>
  <si>
    <t>2022-09-07T15:01:45+02:00</t>
  </si>
  <si>
    <t>2022-11-01T18:46:01+01:00</t>
  </si>
  <si>
    <t>2022-09-23T16:49:18+02:00</t>
  </si>
  <si>
    <t>2022-09-30T15:49:23+02:00</t>
  </si>
  <si>
    <t>2022-09-28T03:49:52+02:00</t>
  </si>
  <si>
    <t>2022-10-02T00:36:24+02:00</t>
  </si>
  <si>
    <t>2022-10-20T22:00:27+02:00</t>
  </si>
  <si>
    <t>2022-11-18T19:47:06+01:00</t>
  </si>
  <si>
    <t>2022-11-04T20:20:00+01:00</t>
  </si>
  <si>
    <t>2022-12-12T17:48:14+01:00</t>
  </si>
  <si>
    <t>2022-12-16T18:22:03+01:00</t>
  </si>
  <si>
    <t>2022-12-14T20:14:33+01:00</t>
  </si>
  <si>
    <t>2022-12-16T01:57:19+01:00</t>
  </si>
  <si>
    <t>2022-12-22T17:52:55+01:00</t>
  </si>
  <si>
    <t>2022-12-06T16:36:14+01:00</t>
  </si>
  <si>
    <t>2022-02-04T01:40:08+01:00</t>
  </si>
  <si>
    <t>2022-10-04T20:39:51+02:00</t>
  </si>
  <si>
    <t>2022-11-01T02:55:02+01:00</t>
  </si>
  <si>
    <t>2022-02-23T23:32:29+01:00</t>
  </si>
  <si>
    <t>2022-02-24T00:49:36+01:00</t>
  </si>
  <si>
    <t>2022-03-09T01:55:10+01:00</t>
  </si>
  <si>
    <t>2022-03-14T19:35:36+01:00</t>
  </si>
  <si>
    <t>2022-03-22T16:55:17+01:00</t>
  </si>
  <si>
    <t>2022-03-25T00:54:15+01:00</t>
  </si>
  <si>
    <t>2022-04-15T01:29:49+02:00</t>
  </si>
  <si>
    <t>2022-05-18T22:42:44+02:00</t>
  </si>
  <si>
    <t>2022-12-29T16:57:20+01:00</t>
  </si>
  <si>
    <t>2022-05-19T00:57:54+02:00</t>
  </si>
  <si>
    <t>2022-05-31T21:41:58+02:00</t>
  </si>
  <si>
    <t>2022-08-02T22:10:38+02:00</t>
  </si>
  <si>
    <t>2022-09-25T18:50:50+02:00</t>
  </si>
  <si>
    <t>2022-08-30T22:15:34+02:00</t>
  </si>
  <si>
    <t>2022-09-22T18:58:35+02:00</t>
  </si>
  <si>
    <t>2022-09-27T02:51:15+02:00</t>
  </si>
  <si>
    <t>2022-10-17T22:53:01+02:00</t>
  </si>
  <si>
    <t>2022-10-18T22:56:20+02:00</t>
  </si>
  <si>
    <t>2022-11-09T03:12:25+01:00</t>
  </si>
  <si>
    <t>2022-12-14T19:53:14+01:00</t>
  </si>
  <si>
    <t>2022-11-17T00:35:02+01:00</t>
  </si>
  <si>
    <t>2022-12-05T20:01:55+01:00</t>
  </si>
  <si>
    <t>2022-11-12T19:50:03+01:00</t>
  </si>
  <si>
    <t>2022-01-03T22:07:03+01:00</t>
  </si>
  <si>
    <t>2022-01-15T16:58:49+01:00</t>
  </si>
  <si>
    <t>2022-02-20T19:45:25+01:00</t>
  </si>
  <si>
    <t>2022-02-13T17:56:06+01:00</t>
  </si>
  <si>
    <t>2022-02-10T16:15:50+01:00</t>
  </si>
  <si>
    <t>2022-02-23T18:04:52+01:00</t>
  </si>
  <si>
    <t>2022-04-21T03:25:21+02:00</t>
  </si>
  <si>
    <t>2022-12-26T19:40:45+01:00</t>
  </si>
  <si>
    <t>2022-07-26T18:48:09+02:00</t>
  </si>
  <si>
    <t>2022-09-10T01:40:26+02:00</t>
  </si>
  <si>
    <t>2022-09-27T00:09:54+02:00</t>
  </si>
  <si>
    <t>2022-10-31T17:57:42+01:00</t>
  </si>
  <si>
    <t>2022-10-24T01:30:36+02:00</t>
  </si>
  <si>
    <t>2022-11-28T21:59:30+01:00</t>
  </si>
  <si>
    <t>2022-12-24T01:23:53+01:00</t>
  </si>
  <si>
    <t>2022-12-24T17:25:30+01:00</t>
  </si>
  <si>
    <t>2023-01-14T04:09:30+01:00</t>
  </si>
  <si>
    <t>2023-01-05T00:35:22+01:00</t>
  </si>
  <si>
    <t>2022-12-23T23:01:46+01:00</t>
  </si>
  <si>
    <t>2022-12-21T00:51:40+01:00</t>
  </si>
  <si>
    <t>2023-01-15T21:25:49+01:00</t>
  </si>
  <si>
    <t>2022-01-15T18:19:18+01:00</t>
  </si>
  <si>
    <t>2022-01-06T18:47:29+01:00</t>
  </si>
  <si>
    <t>2023-01-09T01:38:45+01:00</t>
  </si>
  <si>
    <t>2022-01-12T18:36:52+01:00</t>
  </si>
  <si>
    <t>2022-01-07T21:29:42+01:00</t>
  </si>
  <si>
    <t>2022-12-13T00:13:42+01:00</t>
  </si>
  <si>
    <t>2022-01-13T23:30:54+01:00</t>
  </si>
  <si>
    <t>2022-01-16T00:50:50+01:00</t>
  </si>
  <si>
    <t>2022-01-19T00:15:05+01:00</t>
  </si>
  <si>
    <t>2022-11-29T01:19:31+01:00</t>
  </si>
  <si>
    <t>2022-11-16T02:59:26+01:00</t>
  </si>
  <si>
    <t>2022-02-03T01:27:58+01:00</t>
  </si>
  <si>
    <t>2022-02-15T00:58:11+01:00</t>
  </si>
  <si>
    <t>2022-02-10T20:23:44+01:00</t>
  </si>
  <si>
    <t>2022-02-11T14:40:08+01:00</t>
  </si>
  <si>
    <t>2022-02-11T00:12:06+01:00</t>
  </si>
  <si>
    <t>2022-03-13T20:34:25+01:00</t>
  </si>
  <si>
    <t>2022-05-19T21:40:05+02:00</t>
  </si>
  <si>
    <t>2022-05-18T23:44:14+02:00</t>
  </si>
  <si>
    <t>2022-11-30T18:42:16+01:00</t>
  </si>
  <si>
    <t>2022-07-27T01:40:36+02:00</t>
  </si>
  <si>
    <t>2022-10-12T18:53:19+02:00</t>
  </si>
  <si>
    <t>2022-08-27T01:39:50+02:00</t>
  </si>
  <si>
    <t>2022-08-28T00:59:00+02:00</t>
  </si>
  <si>
    <t>2022-09-26T17:24:23+02:00</t>
  </si>
  <si>
    <t>2022-10-15T02:37:05+02:00</t>
  </si>
  <si>
    <t>2022-10-18T18:47:14+02:00</t>
  </si>
  <si>
    <t>2022-11-25T21:09:12+01:00</t>
  </si>
  <si>
    <t>2023-01-19T05:01:45+01:00</t>
  </si>
  <si>
    <t>2022-02-03T01:55:31+01:00</t>
  </si>
  <si>
    <t>2022-02-19T22:42:48+01:00</t>
  </si>
  <si>
    <t>2022-11-23T17:38:06+01:00</t>
  </si>
  <si>
    <t>2022-09-17T18:37:33+02:00</t>
  </si>
  <si>
    <t>2022-12-06T01:29:30+01:00</t>
  </si>
  <si>
    <t>2022-12-21T03:08:40+01:00</t>
  </si>
  <si>
    <t>2022-12-14T18:21:04+01:00</t>
  </si>
  <si>
    <t>2022-12-24T02:53:05+01:00</t>
  </si>
  <si>
    <t>2023-01-13T03:09:13+01:00</t>
  </si>
  <si>
    <t>2022-12-19T19:58:07+01:00</t>
  </si>
  <si>
    <t>2022-01-05T01:02:47+01:00</t>
  </si>
  <si>
    <t>2022-12-04T19:57:57+01:00</t>
  </si>
  <si>
    <t>2022-01-24T02:53:49+01:00</t>
  </si>
  <si>
    <t>2022-01-19T01:46:49+01:00</t>
  </si>
  <si>
    <t>2022-02-25T16:55:51+01:00</t>
  </si>
  <si>
    <t>2022-03-16T17:33:48+01:00</t>
  </si>
  <si>
    <t>2022-03-14T18:33:29+01:00</t>
  </si>
  <si>
    <t>2022-03-30T01:06:01+02:00</t>
  </si>
  <si>
    <t>2022-05-31T00:01:12+02:00</t>
  </si>
  <si>
    <t>2022-08-13T00:03:53+02:00</t>
  </si>
  <si>
    <t>2022-07-29T19:26:07+02:00</t>
  </si>
  <si>
    <t>2022-08-08T17:00:04+02:00</t>
  </si>
  <si>
    <t>2022-08-16T19:48:26+02:00</t>
  </si>
  <si>
    <t>2022-08-25T18:51:57+02:00</t>
  </si>
  <si>
    <t>2022-08-17T00:31:13+02:00</t>
  </si>
  <si>
    <t>2022-08-27T17:58:34+02:00</t>
  </si>
  <si>
    <t>2022-08-24T21:06:55+02:00</t>
  </si>
  <si>
    <t>2022-09-20T00:37:20+02:00</t>
  </si>
  <si>
    <t>2022-09-29T17:30:30+02:00</t>
  </si>
  <si>
    <t>2022-11-27T00:26:16+01:00</t>
  </si>
  <si>
    <t>2022-11-19T17:40:01+01:00</t>
  </si>
  <si>
    <t>2022-12-08T18:39:24+01:00</t>
  </si>
  <si>
    <t>2022-01-29T03:01:29+01:00</t>
  </si>
  <si>
    <t>2022-08-01T16:59:12+02:00</t>
  </si>
  <si>
    <t>2022-11-23T00:22:28+01:00</t>
  </si>
  <si>
    <t>2022-01-28T19:56:53+01:00</t>
  </si>
  <si>
    <t>2022-02-02T00:29:02+01:00</t>
  </si>
  <si>
    <t>2022-01-17T19:39:53+01:00</t>
  </si>
  <si>
    <t>2022-01-24T19:05:38+01:00</t>
  </si>
  <si>
    <t>2022-02-05T01:02:24+01:00</t>
  </si>
  <si>
    <t>2022-09-26T18:01:22+02:00</t>
  </si>
  <si>
    <t>2022-11-04T22:26:29+01:00</t>
  </si>
  <si>
    <t>2022-11-18T02:13:10+01:00</t>
  </si>
  <si>
    <t>2023-01-05T01:40:15+01:00</t>
  </si>
  <si>
    <t>2022-04-19T00:47:37+02:00</t>
  </si>
  <si>
    <t>2022-01-03T18:41:42+01:00</t>
  </si>
  <si>
    <t>20-1-001, Male, 27</t>
  </si>
  <si>
    <t>20-1-002, Male, 22</t>
  </si>
  <si>
    <t>20-1-003, Male, 26</t>
  </si>
  <si>
    <t>20-1-004, Male, 20</t>
  </si>
  <si>
    <t>20-1-005, Male, 22</t>
  </si>
  <si>
    <t>20-1-006, Male, 26</t>
  </si>
  <si>
    <t>20-1-007, Male, 22</t>
  </si>
  <si>
    <t>20-1-008, Male, 25</t>
  </si>
  <si>
    <t>20-1-009, Male, 23</t>
  </si>
  <si>
    <t>20-1-010, Male, 25</t>
  </si>
  <si>
    <t>20-1-011, Male, 23</t>
  </si>
  <si>
    <t>20-1-012, Male, 23</t>
  </si>
  <si>
    <t>20-1-013, Male, 29</t>
  </si>
  <si>
    <t>20-1-014, Male, 25</t>
  </si>
  <si>
    <t>20-1-015, Male, 24</t>
  </si>
  <si>
    <t>20-1-016, Male, 25</t>
  </si>
  <si>
    <t>20-1-018, Male, 24</t>
  </si>
  <si>
    <t>20-1-019, Male, 28</t>
  </si>
  <si>
    <t>20-1-020, Male, 24</t>
  </si>
  <si>
    <t>20-1-021, Male, 21</t>
  </si>
  <si>
    <t>20-1-022, Male, 22</t>
  </si>
  <si>
    <t>20-1-023, Male, 23</t>
  </si>
  <si>
    <t>20-1-024, Male, 27</t>
  </si>
  <si>
    <t>20-1-026, Male, 25</t>
  </si>
  <si>
    <t>20-2-002, Female, 20</t>
  </si>
  <si>
    <t>20-2-003, Female, 22</t>
  </si>
  <si>
    <t>20-2-004, Female, 24</t>
  </si>
  <si>
    <t>20-2-005, Female, 26</t>
  </si>
  <si>
    <t>20-2-006, Female, 24</t>
  </si>
  <si>
    <t>20-2-007, Female, 27</t>
  </si>
  <si>
    <t>20-2-008, Female, 25</t>
  </si>
  <si>
    <t>20-2-010, Female, 29</t>
  </si>
  <si>
    <t>20-2-011, Female, 28</t>
  </si>
  <si>
    <t>20-2-012, Female, 29</t>
  </si>
  <si>
    <t>20-2-014, Female, 21</t>
  </si>
  <si>
    <t>20-2-015, Female, 24</t>
  </si>
  <si>
    <t>20-2-016, Female, 20</t>
  </si>
  <si>
    <t>20-2-017, Female, 25</t>
  </si>
  <si>
    <t>20-2-018, Female, 22</t>
  </si>
  <si>
    <t>20-2-019, Female, 28</t>
  </si>
  <si>
    <t>20-2-020, Female, 22</t>
  </si>
  <si>
    <t>20-2-021, Female, 25</t>
  </si>
  <si>
    <t>20-2-022, Female, 23</t>
  </si>
  <si>
    <t>20-2-023, Female, 22</t>
  </si>
  <si>
    <t>20-2-024, Female, 21</t>
  </si>
  <si>
    <t>20-2-025, Female, 21</t>
  </si>
  <si>
    <t>20-2-026, Female, 24</t>
  </si>
  <si>
    <t>20-2-027, Female, 23</t>
  </si>
  <si>
    <t>20-2-028, Female, 23</t>
  </si>
  <si>
    <t>20-2-029, Female, 25</t>
  </si>
  <si>
    <t>30-1-001, Male, 33</t>
  </si>
  <si>
    <t>30-1-002, Male, 34</t>
  </si>
  <si>
    <t>30-1-004, Male, 38</t>
  </si>
  <si>
    <t>30-1-007, Male, 33</t>
  </si>
  <si>
    <t>30-1-008, Male, 36</t>
  </si>
  <si>
    <t>30-1-009, Male, 35</t>
  </si>
  <si>
    <t>30-1-010, Male, 33</t>
  </si>
  <si>
    <t>30-1-011, Male, 37</t>
  </si>
  <si>
    <t>30-1-013, Male, 38</t>
  </si>
  <si>
    <t>30-1-014, Male, 34</t>
  </si>
  <si>
    <t>30-1-016, Male, 30</t>
  </si>
  <si>
    <t>30-1-017, Male, 31</t>
  </si>
  <si>
    <t>30-1-018, Male, 37</t>
  </si>
  <si>
    <t>30-1-019, Male, 34</t>
  </si>
  <si>
    <t>30-1-020, Male, 34</t>
  </si>
  <si>
    <t>30-1-021, Male, 34</t>
  </si>
  <si>
    <t>30-1-022, Male, 36</t>
  </si>
  <si>
    <t>30-1-023, Male, 34</t>
  </si>
  <si>
    <t>30-1-026, Male, 39</t>
  </si>
  <si>
    <t>30-1-027, Male, 32</t>
  </si>
  <si>
    <t>30-1-028, Male, 34</t>
  </si>
  <si>
    <t>30-2-001, Female, 34</t>
  </si>
  <si>
    <t>30-2-002, Female, 38</t>
  </si>
  <si>
    <t>30-2-003, Female, 33</t>
  </si>
  <si>
    <t>30-2-004, Female, 39</t>
  </si>
  <si>
    <t>30-2-005, Female, 35</t>
  </si>
  <si>
    <t>30-2-006, Female, 33</t>
  </si>
  <si>
    <t>30-2-007, Female, 34</t>
  </si>
  <si>
    <t>30-2-008, Female, 38</t>
  </si>
  <si>
    <t>30-2-009, Female, 32</t>
  </si>
  <si>
    <t>30-2-010, Female, 30</t>
  </si>
  <si>
    <t>30-2-011, Female, 36</t>
  </si>
  <si>
    <t>30-2-012, Female, 31</t>
  </si>
  <si>
    <t>30-2-013, Female, 33</t>
  </si>
  <si>
    <t>30-2-014, Female, 33</t>
  </si>
  <si>
    <t>30-2-015, Female, 37</t>
  </si>
  <si>
    <t>30-2-016, Female, 35</t>
  </si>
  <si>
    <t>30-2-018, Female, 30</t>
  </si>
  <si>
    <t>30-2-019, Female, 39</t>
  </si>
  <si>
    <t>30-2-020, Female, 31</t>
  </si>
  <si>
    <t>30-2-021, Female, 34</t>
  </si>
  <si>
    <t>30-2-022, Female, 35</t>
  </si>
  <si>
    <t>30-2-023, Female, 36</t>
  </si>
  <si>
    <t>30-2-024, Female, 32</t>
  </si>
  <si>
    <t>30-2-025, Female, 39</t>
  </si>
  <si>
    <t>30-2-026, Female, 33</t>
  </si>
  <si>
    <t>30-2-028, Female, 38</t>
  </si>
  <si>
    <t>40-1-001, Male, 43</t>
  </si>
  <si>
    <t>40-1-002, Male, 41</t>
  </si>
  <si>
    <t>40-1-003, Male, 42</t>
  </si>
  <si>
    <t>40-1-004, Male, 40</t>
  </si>
  <si>
    <t>40-1-005, Male, 49</t>
  </si>
  <si>
    <t>40-1-006, Male, 45</t>
  </si>
  <si>
    <t>40-1-007, Male, 40</t>
  </si>
  <si>
    <t>40-1-008, Male, 46</t>
  </si>
  <si>
    <t>40-1-009, Male, 40</t>
  </si>
  <si>
    <t>40-1-010, Male, 46</t>
  </si>
  <si>
    <t>40-1-011, Male, 40</t>
  </si>
  <si>
    <t>40-1-012, Male, 46</t>
  </si>
  <si>
    <t>40-1-013, Male, 46</t>
  </si>
  <si>
    <t>40-1-014, Male, 46</t>
  </si>
  <si>
    <t>40-1-015, Male, 46</t>
  </si>
  <si>
    <t>40-1-016, Male, 40</t>
  </si>
  <si>
    <t>40-1-017, Male, 42</t>
  </si>
  <si>
    <t>40-1-018, Male, 48</t>
  </si>
  <si>
    <t>40-1-019, Male, 43</t>
  </si>
  <si>
    <t>40-1-021, Male, 47</t>
  </si>
  <si>
    <t>40-1-022, Male, 40</t>
  </si>
  <si>
    <t>40-1-023, Male, 49</t>
  </si>
  <si>
    <t>40-2-001, Female, 46</t>
  </si>
  <si>
    <t>40-2-002, Female, 46</t>
  </si>
  <si>
    <t>40-2-003, Female, 46</t>
  </si>
  <si>
    <t>40-2-005, Female, 48</t>
  </si>
  <si>
    <t>40-2-006, Female, 44</t>
  </si>
  <si>
    <t>40-2-008, Female, 40</t>
  </si>
  <si>
    <t>40-2-009, Female, 49</t>
  </si>
  <si>
    <t>40-2-010, Female, 43</t>
  </si>
  <si>
    <t>40-2-012, Female, 46</t>
  </si>
  <si>
    <t>40-2-013, Female, 45</t>
  </si>
  <si>
    <t>40-2-014, Female, 43</t>
  </si>
  <si>
    <t>40-2-015, Female, 41</t>
  </si>
  <si>
    <t>40-2-016, Female, 48</t>
  </si>
  <si>
    <t>40-2-017, Female, 42</t>
  </si>
  <si>
    <t>40-2-018, Female, 42</t>
  </si>
  <si>
    <t>40-2-019, Female, 48</t>
  </si>
  <si>
    <t>40-2-022, Female, 46</t>
  </si>
  <si>
    <t>40-2-023, Female, 48</t>
  </si>
  <si>
    <t>40-2-024, Female, 42</t>
  </si>
  <si>
    <t>40-2-025, Female, 46</t>
  </si>
  <si>
    <t>40-2-028, Female, 48</t>
  </si>
  <si>
    <t>40-2-029, Female, 47</t>
  </si>
  <si>
    <t>40-2-030, Female, 46</t>
  </si>
  <si>
    <t>40-2-031, Female, 48</t>
  </si>
  <si>
    <t>50-1-001, Male, 50</t>
  </si>
  <si>
    <t>50-1-002, Male, 55</t>
  </si>
  <si>
    <t>50-1-003, Male, 57</t>
  </si>
  <si>
    <t>50-1-004, Male, 53</t>
  </si>
  <si>
    <t>50-1-005, Male, 53</t>
  </si>
  <si>
    <t>50-1-006, Male, 51</t>
  </si>
  <si>
    <t>50-1-007, Male, 57</t>
  </si>
  <si>
    <t>50-1-008, Male, 57</t>
  </si>
  <si>
    <t>50-1-009, Male, 51</t>
  </si>
  <si>
    <t>50-1-010, Male, 54</t>
  </si>
  <si>
    <t>50-1-011, Male, 59</t>
  </si>
  <si>
    <t>50-1-013, Male, 51</t>
  </si>
  <si>
    <t>50-1-014, Male, 52</t>
  </si>
  <si>
    <t>50-1-015, Male, 52</t>
  </si>
  <si>
    <t>50-1-016, Male, 50</t>
  </si>
  <si>
    <t>50-1-017, Male, 56</t>
  </si>
  <si>
    <t>50-1-018, Male, 56</t>
  </si>
  <si>
    <t>50-1-019, Male, 55</t>
  </si>
  <si>
    <t>50-1-020, Male, 53</t>
  </si>
  <si>
    <t>50-1-021, Male, 55</t>
  </si>
  <si>
    <t>50-1-022, Male, 55</t>
  </si>
  <si>
    <t>50-1-023, Male, 54</t>
  </si>
  <si>
    <t>50-2-001, Female, 55</t>
  </si>
  <si>
    <t>50-2-002, Female, 54</t>
  </si>
  <si>
    <t>50-2-002, Female, 55</t>
  </si>
  <si>
    <t>50-2-003, Female, 51</t>
  </si>
  <si>
    <t>50-2-004, Female, 51</t>
  </si>
  <si>
    <t>50-2-005, Female, 53</t>
  </si>
  <si>
    <t>50-2-006, Female, 58</t>
  </si>
  <si>
    <t>50-2-007, Female, 54</t>
  </si>
  <si>
    <t>50-2-008, Female, 54</t>
  </si>
  <si>
    <t>50-2-009, Female, 55</t>
  </si>
  <si>
    <t>50-2-010, Female, 52</t>
  </si>
  <si>
    <t>50-2-011, Female, 54</t>
  </si>
  <si>
    <t>50-2-012, Female, 58</t>
  </si>
  <si>
    <t>50-2-014, Female, 58</t>
  </si>
  <si>
    <t>50-2-015, Female, 52</t>
  </si>
  <si>
    <t>50-2-016, Female, 53</t>
  </si>
  <si>
    <t>50-2-017, Female, 52</t>
  </si>
  <si>
    <t>50-2-018, Female, 50</t>
  </si>
  <si>
    <t>50-2-019, Female, 54</t>
  </si>
  <si>
    <t>50-2-020, Female, 59</t>
  </si>
  <si>
    <t>50-2-023, Female, 55</t>
  </si>
  <si>
    <t>50-2-024, Female, 54</t>
  </si>
  <si>
    <t>50-2-025, Female, 52</t>
  </si>
  <si>
    <t>50-2-026, Female, 56</t>
  </si>
  <si>
    <t>50-2-027, Female, 51</t>
  </si>
  <si>
    <t>50-2-028, Female, 50</t>
  </si>
  <si>
    <t>50-2-029, Female, 50</t>
  </si>
  <si>
    <t>50-2-032, Female, 55</t>
  </si>
  <si>
    <t>50-2-034, Female, 58</t>
  </si>
  <si>
    <t>60-1-001, Male, 64</t>
  </si>
  <si>
    <t>60-1-002, Male, 63</t>
  </si>
  <si>
    <t>60-1-003, Male, 66</t>
  </si>
  <si>
    <t>60-1-006, Male, 69</t>
  </si>
  <si>
    <t>60-1-007, Male, 62</t>
  </si>
  <si>
    <t>60-1-008, Male, 62</t>
  </si>
  <si>
    <t>60-1-009, Male, 61</t>
  </si>
  <si>
    <t>60-1-010, Male, 67</t>
  </si>
  <si>
    <t>60-2-001, Female, 67</t>
  </si>
  <si>
    <t>60-2-002, Female, 64</t>
  </si>
  <si>
    <t>60-2-002, Female, 65</t>
  </si>
  <si>
    <t>60-2-004, Female, 68</t>
  </si>
  <si>
    <t>60-2-005, Female, 60</t>
  </si>
  <si>
    <t>60-2-007, Female, 66</t>
  </si>
  <si>
    <t>60-2-008, Female, 64</t>
  </si>
  <si>
    <t>60-2-009, Female, 63</t>
  </si>
  <si>
    <t>60-2-010, Female, 63</t>
  </si>
  <si>
    <t>60-2-011, Female, 64</t>
  </si>
  <si>
    <t>60-2-012, Female, 62</t>
  </si>
  <si>
    <t>60-2-013, Female, 67</t>
  </si>
  <si>
    <t>60-2-014, Female, 62</t>
  </si>
  <si>
    <t>60-2-015, Female, 66</t>
  </si>
  <si>
    <t>60-2-016, Female, 66</t>
  </si>
  <si>
    <t>60-2-018, Female, 60</t>
  </si>
  <si>
    <t>60-2-019, Female, 61</t>
  </si>
  <si>
    <t>60-2-020, Female, 75</t>
  </si>
  <si>
    <t>60-2-021, Female, 63</t>
  </si>
  <si>
    <t>60-2-022, Female, 64</t>
  </si>
  <si>
    <t>60-2-023, Female, 60</t>
  </si>
  <si>
    <t>60-2-024, Female, 60</t>
  </si>
  <si>
    <t>60-2-025, Female, 67</t>
  </si>
  <si>
    <t>70-1-001, Male, 72</t>
  </si>
  <si>
    <t>70-1-003, Male, 72</t>
  </si>
  <si>
    <t>70-1-004, Male, 74</t>
  </si>
  <si>
    <t>70-2-001, Female, 78</t>
  </si>
  <si>
    <t>70-2-002, Female, 73</t>
  </si>
  <si>
    <t>70-2-003, Female, 70</t>
  </si>
  <si>
    <t>70-2-004, Female, 70</t>
  </si>
  <si>
    <t>70-2-005, Female, 75</t>
  </si>
  <si>
    <t>70-2-006, Female, 72</t>
  </si>
  <si>
    <t>70-2-007, Female, 73</t>
  </si>
  <si>
    <t>ESCENAS</t>
  </si>
  <si>
    <t>2022-07-28T01:36:11+02:00</t>
  </si>
  <si>
    <t>2022-01-28T01:22:02+01:00</t>
  </si>
  <si>
    <t>2022-02-17T04:46:04+01:00</t>
  </si>
  <si>
    <t>2022-02-25T20:41:25+01:00</t>
  </si>
  <si>
    <t>2022-07-25T20:11:20+02:00</t>
  </si>
  <si>
    <t>2022-03-02T16:43:59+01:00</t>
  </si>
  <si>
    <t>2022-03-10T17:52:17+01:00</t>
  </si>
  <si>
    <t>2022-05-15T23:02:48+02:00</t>
  </si>
  <si>
    <t>2022-03-07T16:59:45+01:00</t>
  </si>
  <si>
    <t>2022-03-27T21:53:18+02:00</t>
  </si>
  <si>
    <t>2022-03-24T18:37:52+01:00</t>
  </si>
  <si>
    <t>2022-04-28T00:48:13+02:00</t>
  </si>
  <si>
    <t>2022-04-25T01:04:13+02:00</t>
  </si>
  <si>
    <t>2022-04-26T19:24:37+02:00</t>
  </si>
  <si>
    <t>2022-04-29T01:43:37+02:00</t>
  </si>
  <si>
    <t>2022-07-13T01:43:08+02:00</t>
  </si>
  <si>
    <t>2022-07-19T22:32:11+02:00</t>
  </si>
  <si>
    <t>2022-08-03T21:39:16+02:00</t>
  </si>
  <si>
    <t>2022-08-08T17:31:37+02:00</t>
  </si>
  <si>
    <t>2022-08-05T00:23:44+02:00</t>
  </si>
  <si>
    <t>2022-08-14T22:52:42+02:00</t>
  </si>
  <si>
    <t>2022-08-19T23:00:49+02:00</t>
  </si>
  <si>
    <t>2022-08-21T21:37:32+02:00</t>
  </si>
  <si>
    <t>2022-08-30T18:57:16+02:00</t>
  </si>
  <si>
    <t>2022-10-18T21:08:23+02:00</t>
  </si>
  <si>
    <t>2022-01-16T17:01:49+01:00</t>
  </si>
  <si>
    <t>2022-07-30T20:01:25+02:00</t>
  </si>
  <si>
    <t>2022-02-22T17:39:14+01:00</t>
  </si>
  <si>
    <t>2022-02-02T19:36:32+01:00</t>
  </si>
  <si>
    <t>2022-02-14T20:45:12+01:00</t>
  </si>
  <si>
    <t>2022-03-01T23:41:57+01:00</t>
  </si>
  <si>
    <t>2022-02-25T21:42:04+01:00</t>
  </si>
  <si>
    <t>2022-03-12T20:21:12+01:00</t>
  </si>
  <si>
    <t>2022-04-11T01:04:28+02:00</t>
  </si>
  <si>
    <t>2022-04-09T01:28:42+02:00</t>
  </si>
  <si>
    <t>2022-04-13T20:57:43+02:00</t>
  </si>
  <si>
    <t>2022-04-27T20:30:11+02:00</t>
  </si>
  <si>
    <t>2022-04-25T21:50:24+02:00</t>
  </si>
  <si>
    <t>2022-07-28T23:27:32+02:00</t>
  </si>
  <si>
    <t>2022-08-13T01:12:40+02:00</t>
  </si>
  <si>
    <t>2022-07-29T22:50:21+02:00</t>
  </si>
  <si>
    <t>2022-09-02T20:11:59+02:00</t>
  </si>
  <si>
    <t>2022-09-02T21:44:19+02:00</t>
  </si>
  <si>
    <t>2022-07-27T23:56:17+02:00</t>
  </si>
  <si>
    <t>2022-08-06T16:40:19+02:00</t>
  </si>
  <si>
    <t>2022-08-10T16:52:20+02:00</t>
  </si>
  <si>
    <t>2022-08-16T22:12:11+02:00</t>
  </si>
  <si>
    <t>2022-08-27T17:58:55+02:00</t>
  </si>
  <si>
    <t>2022-09-14T22:41:16+02:00</t>
  </si>
  <si>
    <t>2022-09-17T20:03:17+02:00</t>
  </si>
  <si>
    <t>2022-10-27T01:27:06+02:00</t>
  </si>
  <si>
    <t>2022-03-31T17:27:49+02:00</t>
  </si>
  <si>
    <t>2022-11-07T21:50:37+01:00</t>
  </si>
  <si>
    <t>2022-02-21T22:22:50+01:00</t>
  </si>
  <si>
    <t>2022-02-24T01:17:44+01:00</t>
  </si>
  <si>
    <t>2022-02-25T18:38:38+01:00</t>
  </si>
  <si>
    <t>2022-03-14T23:54:52+01:00</t>
  </si>
  <si>
    <t>2022-03-17T23:19:55+01:00</t>
  </si>
  <si>
    <t>2022-03-13T20:48:46+01:00</t>
  </si>
  <si>
    <t>2022-04-06T21:19:01+02:00</t>
  </si>
  <si>
    <t>2022-05-23T18:59:12+02:00</t>
  </si>
  <si>
    <t>2022-05-19T00:19:10+02:00</t>
  </si>
  <si>
    <t>2022-05-23T01:32:20+02:00</t>
  </si>
  <si>
    <t>2022-07-26T03:25:21+02:00</t>
  </si>
  <si>
    <t>2022-07-24T18:49:53+02:00</t>
  </si>
  <si>
    <t>2022-08-09T00:31:01+02:00</t>
  </si>
  <si>
    <t>2022-08-05T23:28:04+02:00</t>
  </si>
  <si>
    <t>2022-08-14T18:08:48+02:00</t>
  </si>
  <si>
    <t>2022-08-26T17:25:29+02:00</t>
  </si>
  <si>
    <t>2022-08-19T17:43:46+02:00</t>
  </si>
  <si>
    <t>2022-08-27T20:28:49+02:00</t>
  </si>
  <si>
    <t>2023-01-20T22:40:38+01:00</t>
  </si>
  <si>
    <t>2022-11-10T19:47:49+01:00</t>
  </si>
  <si>
    <t>2022-02-11T00:20:04+01:00</t>
  </si>
  <si>
    <t>2022-02-19T18:33:42+01:00</t>
  </si>
  <si>
    <t>2022-02-26T01:07:41+01:00</t>
  </si>
  <si>
    <t>2022-04-22T23:47:03+02:00</t>
  </si>
  <si>
    <t>2022-03-06T02:02:34+01:00</t>
  </si>
  <si>
    <t>2022-03-07T01:41:56+01:00</t>
  </si>
  <si>
    <t>2022-03-24T22:18:43+01:00</t>
  </si>
  <si>
    <t>2022-05-01T17:10:38+02:00</t>
  </si>
  <si>
    <t>2022-10-29T03:22:51+02:00</t>
  </si>
  <si>
    <t>2022-04-26T02:26:41+02:00</t>
  </si>
  <si>
    <t>2022-12-22T18:32:23+01:00</t>
  </si>
  <si>
    <t>2022-06-07T01:06:12+02:00</t>
  </si>
  <si>
    <t>2022-07-22T18:23:37+02:00</t>
  </si>
  <si>
    <t>2022-07-22T01:34:06+02:00</t>
  </si>
  <si>
    <t>2022-07-26T16:45:49+02:00</t>
  </si>
  <si>
    <t>2022-08-04T17:41:39+02:00</t>
  </si>
  <si>
    <t>2022-08-11T23:37:09+02:00</t>
  </si>
  <si>
    <t>2022-08-11T22:22:01+02:00</t>
  </si>
  <si>
    <t>2022-08-16T00:24:14+02:00</t>
  </si>
  <si>
    <t>2022-08-23T20:56:05+02:00</t>
  </si>
  <si>
    <t>2022-08-25T20:41:40+02:00</t>
  </si>
  <si>
    <t>2022-10-07T02:23:43+02:00</t>
  </si>
  <si>
    <t>2022-10-12T18:30:34+02:00</t>
  </si>
  <si>
    <t>2022-09-23T02:28:43+02:00</t>
  </si>
  <si>
    <t>2022-01-23T17:30:04+01:00</t>
  </si>
  <si>
    <t>2022-03-15T01:27:20+01:00</t>
  </si>
  <si>
    <t>2022-05-18T18:40:37+02:00</t>
  </si>
  <si>
    <t>2022-12-15T02:17:59+01:00</t>
  </si>
  <si>
    <t>2022-06-29T15:49:54+02:00</t>
  </si>
  <si>
    <t>2022-09-04T21:35:59+02:00</t>
  </si>
  <si>
    <t>2022-08-26T18:28:53+02:00</t>
  </si>
  <si>
    <t>2022-09-07T15:21:11+02:00</t>
  </si>
  <si>
    <t>2022-11-01T18:31:44+01:00</t>
  </si>
  <si>
    <t>2022-09-23T17:12:11+02:00</t>
  </si>
  <si>
    <t>2022-09-30T16:14:29+02:00</t>
  </si>
  <si>
    <t>2022-09-28T03:22:30+02:00</t>
  </si>
  <si>
    <t>2022-10-02T00:21:32+02:00</t>
  </si>
  <si>
    <t>2022-10-20T22:14:37+02:00</t>
  </si>
  <si>
    <t>2022-11-18T20:02:28+01:00</t>
  </si>
  <si>
    <t>2022-11-04T20:32:09+01:00</t>
  </si>
  <si>
    <t>2022-12-12T18:22:36+01:00</t>
  </si>
  <si>
    <t>2022-12-16T17:44:03+01:00</t>
  </si>
  <si>
    <t>2022-12-14T20:29:54+01:00</t>
  </si>
  <si>
    <t>2022-12-16T01:39:05+01:00</t>
  </si>
  <si>
    <t>2022-12-22T18:06:57+01:00</t>
  </si>
  <si>
    <t>2022-12-06T15:58:57+01:00</t>
  </si>
  <si>
    <t>2022-02-04T01:27:21+01:00</t>
  </si>
  <si>
    <t>2022-10-04T20:52:20+02:00</t>
  </si>
  <si>
    <t>2022-11-01T02:41:27+01:00</t>
  </si>
  <si>
    <t>2022-02-23T23:45:31+01:00</t>
  </si>
  <si>
    <t>2022-02-24T01:21:14+01:00</t>
  </si>
  <si>
    <t>2022-03-09T01:29:34+01:00</t>
  </si>
  <si>
    <t>2022-03-14T19:51:54+01:00</t>
  </si>
  <si>
    <t>2022-03-22T16:39:52+01:00</t>
  </si>
  <si>
    <t>2022-04-15T01:05:27+02:00</t>
  </si>
  <si>
    <t>2022-05-18T22:29:05+02:00</t>
  </si>
  <si>
    <t>2022-12-29T17:30:52+01:00</t>
  </si>
  <si>
    <t>2022-05-19T01:14:40+02:00</t>
  </si>
  <si>
    <t>2022-05-31T21:24:44+02:00</t>
  </si>
  <si>
    <t>2022-08-02T22:37:06+02:00</t>
  </si>
  <si>
    <t>2022-09-25T19:45:31+02:00</t>
  </si>
  <si>
    <t>2022-08-30T21:34:22+02:00</t>
  </si>
  <si>
    <t>2022-09-22T18:44:04+02:00</t>
  </si>
  <si>
    <t>2022-09-27T03:03:33+02:00</t>
  </si>
  <si>
    <t>2022-10-17T23:22:58+02:00</t>
  </si>
  <si>
    <t>2022-10-18T22:23:41+02:00</t>
  </si>
  <si>
    <t>2022-11-09T02:58:03+01:00</t>
  </si>
  <si>
    <t>2022-12-14T20:45:42+01:00</t>
  </si>
  <si>
    <t>2022-11-17T00:50:54+01:00</t>
  </si>
  <si>
    <t>2022-12-05T19:22:36+01:00</t>
  </si>
  <si>
    <t>2022-03-25T01:21:23+01:00</t>
  </si>
  <si>
    <t>2022-11-12T19:22:03+01:00</t>
  </si>
  <si>
    <t>2022-01-03T21:47:38+01:00</t>
  </si>
  <si>
    <t>2022-01-15T17:20:56+01:00</t>
  </si>
  <si>
    <t>2022-02-20T20:06:53+01:00</t>
  </si>
  <si>
    <t>2022-02-13T18:19:35+01:00</t>
  </si>
  <si>
    <t>2022-02-10T16:43:45+01:00</t>
  </si>
  <si>
    <t>2022-02-23T17:36:18+01:00</t>
  </si>
  <si>
    <t>2022-04-21T03:03:28+02:00</t>
  </si>
  <si>
    <t>2022-12-26T19:53:19+01:00</t>
  </si>
  <si>
    <t>2022-07-26T18:33:51+02:00</t>
  </si>
  <si>
    <t>2022-09-10T01:14:16+02:00</t>
  </si>
  <si>
    <t>2022-09-26T23:41:03+02:00</t>
  </si>
  <si>
    <t>2022-10-31T17:31:47+01:00</t>
  </si>
  <si>
    <t>2022-10-24T01:43:29+02:00</t>
  </si>
  <si>
    <t>2022-11-28T21:46:23+01:00</t>
  </si>
  <si>
    <t>2022-12-24T01:55:23+01:00</t>
  </si>
  <si>
    <t>2022-12-24T17:52:17+01:00</t>
  </si>
  <si>
    <t>2023-01-20T19:29:49+01:00</t>
  </si>
  <si>
    <t>2022-12-24T02:24:37+01:00</t>
  </si>
  <si>
    <t>2022-12-23T23:18:08+01:00</t>
  </si>
  <si>
    <t>2022-12-21T00:34:48+01:00</t>
  </si>
  <si>
    <t>2023-01-15T21:41:47+01:00</t>
  </si>
  <si>
    <t>2022-01-15T17:37:53+01:00</t>
  </si>
  <si>
    <t>2022-01-06T18:28:17+01:00</t>
  </si>
  <si>
    <t>2023-01-09T01:18:18+01:00</t>
  </si>
  <si>
    <t>2022-01-12T18:54:50+01:00</t>
  </si>
  <si>
    <t>2022-01-07T21:13:42+01:00</t>
  </si>
  <si>
    <t>2022-12-13T00:28:09+01:00</t>
  </si>
  <si>
    <t>2022-01-14T00:13:37+01:00</t>
  </si>
  <si>
    <t>2022-01-16T00:21:29+01:00</t>
  </si>
  <si>
    <t>2022-01-18T23:53:49+01:00</t>
  </si>
  <si>
    <t>2022-11-29T01:37:39+01:00</t>
  </si>
  <si>
    <t>2022-11-16T02:46:58+01:00</t>
  </si>
  <si>
    <t>2022-02-03T01:43:18+01:00</t>
  </si>
  <si>
    <t>2022-02-15T01:16:16+01:00</t>
  </si>
  <si>
    <t>2022-02-10T20:05:49+01:00</t>
  </si>
  <si>
    <t>2022-02-11T14:54:12+01:00</t>
  </si>
  <si>
    <t>2022-02-10T23:56:45+01:00</t>
  </si>
  <si>
    <t>2022-03-13T20:18:26+01:00</t>
  </si>
  <si>
    <t>2022-05-19T22:10:10+02:00</t>
  </si>
  <si>
    <t>2022-05-18T23:21:28+02:00</t>
  </si>
  <si>
    <t>2022-11-30T18:24:37+01:00</t>
  </si>
  <si>
    <t>2022-07-27T01:56:03+02:00</t>
  </si>
  <si>
    <t>2022-10-12T19:36:19+02:00</t>
  </si>
  <si>
    <t>2022-08-27T01:52:28+02:00</t>
  </si>
  <si>
    <t>2022-08-28T00:39:17+02:00</t>
  </si>
  <si>
    <t>2022-09-26T17:41:43+02:00</t>
  </si>
  <si>
    <t>2022-10-15T02:23:13+02:00</t>
  </si>
  <si>
    <t>2022-10-18T18:30:36+02:00</t>
  </si>
  <si>
    <t>2022-11-25T20:44:45+01:00</t>
  </si>
  <si>
    <t>2023-01-19T04:37:51+01:00</t>
  </si>
  <si>
    <t>2022-02-03T01:10:32+01:00</t>
  </si>
  <si>
    <t>2022-02-19T22:26:31+01:00</t>
  </si>
  <si>
    <t>2022-11-23T17:51:05+01:00</t>
  </si>
  <si>
    <t>2022-06-08T00:53:20+02:00</t>
  </si>
  <si>
    <t>2022-09-17T19:05:59+02:00</t>
  </si>
  <si>
    <t>2022-12-06T02:03:44+01:00</t>
  </si>
  <si>
    <t>2022-12-17T03:22:35+01:00</t>
  </si>
  <si>
    <t>2022-12-14T18:07:00+01:00</t>
  </si>
  <si>
    <t>2022-12-24T03:10:20+01:00</t>
  </si>
  <si>
    <t>2023-01-13T02:55:25+01:00</t>
  </si>
  <si>
    <t>2022-12-19T19:19:03+01:00</t>
  </si>
  <si>
    <t>2022-01-05T00:44:56+01:00</t>
  </si>
  <si>
    <t>2022-12-04T19:36:11+01:00</t>
  </si>
  <si>
    <t>2022-01-24T02:08:15+01:00</t>
  </si>
  <si>
    <t>2022-01-19T02:07:13+01:00</t>
  </si>
  <si>
    <t>2022-02-25T16:22:12+01:00</t>
  </si>
  <si>
    <t>2022-03-16T17:19:56+01:00</t>
  </si>
  <si>
    <t>2022-03-14T19:09:33+01:00</t>
  </si>
  <si>
    <t>2022-03-30T00:50:55+02:00</t>
  </si>
  <si>
    <t>2022-05-31T00:20:20+02:00</t>
  </si>
  <si>
    <t>2022-08-14T02:03:02+02:00</t>
  </si>
  <si>
    <t>2022-07-29T18:55:34+02:00</t>
  </si>
  <si>
    <t>2022-08-08T16:35:07+02:00</t>
  </si>
  <si>
    <t>2022-08-16T19:41:55+02:00</t>
  </si>
  <si>
    <t>2022-08-25T18:38:39+02:00</t>
  </si>
  <si>
    <t>2022-08-17T01:03:41+02:00</t>
  </si>
  <si>
    <t>2022-08-27T17:30:32+02:00</t>
  </si>
  <si>
    <t>2022-08-24T20:41:53+02:00</t>
  </si>
  <si>
    <t>2022-09-20T00:47:04+02:00</t>
  </si>
  <si>
    <t>2022-09-29T17:14:40+02:00</t>
  </si>
  <si>
    <t>2022-11-27T00:41:05+01:00</t>
  </si>
  <si>
    <t>2022-11-19T18:13:24+01:00</t>
  </si>
  <si>
    <t>2022-12-08T17:35:12+01:00</t>
  </si>
  <si>
    <t>2022-01-29T02:11:20+01:00</t>
  </si>
  <si>
    <t>2022-01-28T19:33:57+01:00</t>
  </si>
  <si>
    <t>2022-08-01T16:31:43+02:00</t>
  </si>
  <si>
    <t>2022-11-23T00:05:18+01:00</t>
  </si>
  <si>
    <t>2022-01-26T02:01:34+01:00</t>
  </si>
  <si>
    <t>2022-01-17T19:12:38+01:00</t>
  </si>
  <si>
    <t>2022-01-24T19:23:40+01:00</t>
  </si>
  <si>
    <t>2022-02-05T00:48:20+01:00</t>
  </si>
  <si>
    <t>2022-09-26T18:14:48+02:00</t>
  </si>
  <si>
    <t>2022-11-04T23:11:56+01:00</t>
  </si>
  <si>
    <t>2022-11-18T01:15:20+01:00</t>
  </si>
  <si>
    <t>2023-01-15T21:04:05+01:00</t>
  </si>
  <si>
    <t>2023-01-05T02:07:02+01:00</t>
  </si>
  <si>
    <t>2022-01-03T18:01:37+01:00</t>
  </si>
  <si>
    <t>2021-12-23T00:41:50+01:00</t>
  </si>
  <si>
    <t>20-2-001, Female, 29</t>
  </si>
  <si>
    <t>40-2-004, Female, 46</t>
  </si>
  <si>
    <t>60-1-004, Male, 63</t>
  </si>
  <si>
    <t>60-1-005, Male, 65</t>
  </si>
  <si>
    <t>70-1-002, Male, 79</t>
  </si>
  <si>
    <t>PASIVAMENTE</t>
  </si>
  <si>
    <t>2022-03-02T16:57:45+01:00</t>
  </si>
  <si>
    <t>2022-01-28T01:35:52+01:00</t>
  </si>
  <si>
    <t>2022-02-17T05:17:26+01:00</t>
  </si>
  <si>
    <t>2022-02-25T20:17:38+01:00</t>
  </si>
  <si>
    <t>2022-07-25T19:57:58+02:00</t>
  </si>
  <si>
    <t>2022-03-10T17:25:56+01:00</t>
  </si>
  <si>
    <t>2022-05-15T23:25:18+02:00</t>
  </si>
  <si>
    <t>2022-03-07T17:28:52+01:00</t>
  </si>
  <si>
    <t>2022-03-27T21:22:18+02:00</t>
  </si>
  <si>
    <t>2022-03-24T18:25:49+01:00</t>
  </si>
  <si>
    <t>2022-04-28T01:02:42+02:00</t>
  </si>
  <si>
    <t>2022-04-25T00:47:32+02:00</t>
  </si>
  <si>
    <t>2022-04-26T19:49:15+02:00</t>
  </si>
  <si>
    <t>2022-04-29T02:14:51+02:00</t>
  </si>
  <si>
    <t>2022-07-13T01:31:48+02:00</t>
  </si>
  <si>
    <t>2022-07-19T22:18:53+02:00</t>
  </si>
  <si>
    <t>2022-08-03T21:16:51+02:00</t>
  </si>
  <si>
    <t>2022-08-08T18:02:51+02:00</t>
  </si>
  <si>
    <t>2022-08-05T00:58:02+02:00</t>
  </si>
  <si>
    <t>2022-08-14T22:24:24+02:00</t>
  </si>
  <si>
    <t>2022-08-19T22:33:31+02:00</t>
  </si>
  <si>
    <t>2022-08-21T21:51:12+02:00</t>
  </si>
  <si>
    <t>2022-08-30T18:44:49+02:00</t>
  </si>
  <si>
    <t>2022-10-18T21:45:45+02:00</t>
  </si>
  <si>
    <t>2022-02-08T00:23:14+01:00</t>
  </si>
  <si>
    <t>2022-07-30T20:28:12+02:00</t>
  </si>
  <si>
    <t>2022-02-22T17:16:03+01:00</t>
  </si>
  <si>
    <t>2022-02-02T19:22:08+01:00</t>
  </si>
  <si>
    <t>2022-02-14T20:58:31+01:00</t>
  </si>
  <si>
    <t>2022-03-01T23:19:50+01:00</t>
  </si>
  <si>
    <t>2022-02-25T22:02:21+01:00</t>
  </si>
  <si>
    <t>2022-03-12T20:54:15+01:00</t>
  </si>
  <si>
    <t>2022-04-11T00:45:56+02:00</t>
  </si>
  <si>
    <t>2022-04-09T01:50:35+02:00</t>
  </si>
  <si>
    <t>2022-04-13T20:44:56+02:00</t>
  </si>
  <si>
    <t>2022-04-27T21:00:17+02:00</t>
  </si>
  <si>
    <t>2022-04-25T21:07:49+02:00</t>
  </si>
  <si>
    <t>2022-07-28T23:40:36+02:00</t>
  </si>
  <si>
    <t>2022-07-28T01:05:09+02:00</t>
  </si>
  <si>
    <t>2022-08-13T00:36:30+02:00</t>
  </si>
  <si>
    <t>2022-07-29T23:03:54+02:00</t>
  </si>
  <si>
    <t>2022-09-02T20:37:09+02:00</t>
  </si>
  <si>
    <t>2022-08-23T18:16:08+02:00</t>
  </si>
  <si>
    <t>2022-07-27T23:34:15+02:00</t>
  </si>
  <si>
    <t>2022-08-06T16:53:45+02:00</t>
  </si>
  <si>
    <t>2022-08-10T16:37:31+02:00</t>
  </si>
  <si>
    <t>2022-08-16T22:26:31+02:00</t>
  </si>
  <si>
    <t>2022-08-27T18:41:59+02:00</t>
  </si>
  <si>
    <t>2022-09-14T21:01:41+02:00</t>
  </si>
  <si>
    <t>2022-09-17T19:48:29+02:00</t>
  </si>
  <si>
    <t>2022-10-27T01:38:42+02:00</t>
  </si>
  <si>
    <t>2022-03-31T17:59:55+02:00</t>
  </si>
  <si>
    <t>2022-11-07T21:32:45+01:00</t>
  </si>
  <si>
    <t>2022-02-21T22:50:26+01:00</t>
  </si>
  <si>
    <t>2022-02-24T01:40:46+01:00</t>
  </si>
  <si>
    <t>2022-02-25T18:20:12+01:00</t>
  </si>
  <si>
    <t>2022-03-15T00:10:13+01:00</t>
  </si>
  <si>
    <t>2022-03-17T23:48:27+01:00</t>
  </si>
  <si>
    <t>2022-03-25T18:50:34+01:00</t>
  </si>
  <si>
    <t>2022-03-13T20:34:39+01:00</t>
  </si>
  <si>
    <t>2022-04-06T21:29:39+02:00</t>
  </si>
  <si>
    <t>2022-05-23T19:12:51+02:00</t>
  </si>
  <si>
    <t>2022-05-19T00:49:21+02:00</t>
  </si>
  <si>
    <t>2022-05-23T01:08:11+02:00</t>
  </si>
  <si>
    <t>2022-07-26T03:38:59+02:00</t>
  </si>
  <si>
    <t>2022-07-24T18:35:55+02:00</t>
  </si>
  <si>
    <t>2022-08-09T00:47:21+02:00</t>
  </si>
  <si>
    <t>2022-08-05T23:55:30+02:00</t>
  </si>
  <si>
    <t>2022-08-14T17:40:26+02:00</t>
  </si>
  <si>
    <t>2022-08-26T17:07:03+02:00</t>
  </si>
  <si>
    <t>2022-08-19T17:59:22+02:00</t>
  </si>
  <si>
    <t>2022-08-27T21:02:28+02:00</t>
  </si>
  <si>
    <t>2023-01-20T22:08:56+01:00</t>
  </si>
  <si>
    <t>2022-11-10T19:31:45+01:00</t>
  </si>
  <si>
    <t>2022-02-11T00:35:10+01:00</t>
  </si>
  <si>
    <t>2022-02-19T19:01:05+01:00</t>
  </si>
  <si>
    <t>2022-02-26T00:39:04+01:00</t>
  </si>
  <si>
    <t>2022-04-22T23:32:15+02:00</t>
  </si>
  <si>
    <t>2022-03-06T01:44:40+01:00</t>
  </si>
  <si>
    <t>2022-03-07T01:54:57+01:00</t>
  </si>
  <si>
    <t>2022-03-24T22:32:21+01:00</t>
  </si>
  <si>
    <t>2022-05-01T16:39:21+02:00</t>
  </si>
  <si>
    <t>2022-10-29T03:04:42+02:00</t>
  </si>
  <si>
    <t>2022-04-26T02:44:04+02:00</t>
  </si>
  <si>
    <t>2022-12-22T18:13:11+01:00</t>
  </si>
  <si>
    <t>2022-06-23T00:38:11+02:00</t>
  </si>
  <si>
    <t>2022-07-22T18:54:01+02:00</t>
  </si>
  <si>
    <t>2022-07-22T01:02:26+02:00</t>
  </si>
  <si>
    <t>2022-07-26T16:31:27+02:00</t>
  </si>
  <si>
    <t>2022-08-04T17:30:10+02:00</t>
  </si>
  <si>
    <t>2022-08-11T23:49:04+02:00</t>
  </si>
  <si>
    <t>2022-08-11T22:51:33+02:00</t>
  </si>
  <si>
    <t>2022-08-16T00:10:49+02:00</t>
  </si>
  <si>
    <t>2022-08-23T20:43:48+02:00</t>
  </si>
  <si>
    <t>2022-08-25T20:53:34+02:00</t>
  </si>
  <si>
    <t>2022-10-07T01:47:46+02:00</t>
  </si>
  <si>
    <t>2022-10-12T18:43:35+02:00</t>
  </si>
  <si>
    <t>2022-09-23T02:54:40+02:00</t>
  </si>
  <si>
    <t>2022-01-23T17:44:10+01:00</t>
  </si>
  <si>
    <t>2022-03-15T01:39:52+01:00</t>
  </si>
  <si>
    <t>2022-03-25T22:34:49+01:00</t>
  </si>
  <si>
    <t>2022-05-18T18:24:09+02:00</t>
  </si>
  <si>
    <t>2022-12-15T02:33:39+01:00</t>
  </si>
  <si>
    <t>2022-06-29T15:36:47+02:00</t>
  </si>
  <si>
    <t>2022-09-04T21:51:00+02:00</t>
  </si>
  <si>
    <t>2022-08-26T18:57:21+02:00</t>
  </si>
  <si>
    <t>2022-09-07T14:48:00+02:00</t>
  </si>
  <si>
    <t>2022-11-01T18:17:35+01:00</t>
  </si>
  <si>
    <t>2022-09-23T17:26:18+02:00</t>
  </si>
  <si>
    <t>2022-09-30T16:02:17+02:00</t>
  </si>
  <si>
    <t>2022-09-28T03:36:55+02:00</t>
  </si>
  <si>
    <t>2022-10-02T00:49:27+02:00</t>
  </si>
  <si>
    <t>2022-10-20T21:47:23+02:00</t>
  </si>
  <si>
    <t>2022-11-18T20:18:49+01:00</t>
  </si>
  <si>
    <t>2022-11-04T20:51:16+01:00</t>
  </si>
  <si>
    <t>2022-12-12T18:05:20+01:00</t>
  </si>
  <si>
    <t>2022-12-16T18:03:41+01:00</t>
  </si>
  <si>
    <t>2022-12-14T19:51:00+01:00</t>
  </si>
  <si>
    <t>2022-12-16T01:24:38+01:00</t>
  </si>
  <si>
    <t>2022-12-23T19:10:11+01:00</t>
  </si>
  <si>
    <t>2022-12-06T16:12:44+01:00</t>
  </si>
  <si>
    <t>2022-02-04T01:51:12+01:00</t>
  </si>
  <si>
    <t>2022-10-04T20:27:37+02:00</t>
  </si>
  <si>
    <t>2022-11-01T02:24:43+01:00</t>
  </si>
  <si>
    <t>2022-02-24T00:00:45+01:00</t>
  </si>
  <si>
    <t>2022-02-24T01:05:06+01:00</t>
  </si>
  <si>
    <t>2022-03-09T01:42:49+01:00</t>
  </si>
  <si>
    <t>2022-03-14T19:20:09+01:00</t>
  </si>
  <si>
    <t>2022-03-22T16:24:13+01:00</t>
  </si>
  <si>
    <t>2022-04-15T01:18:30+02:00</t>
  </si>
  <si>
    <t>2022-05-18T22:54:59+02:00</t>
  </si>
  <si>
    <t>2022-12-29T17:17:05+01:00</t>
  </si>
  <si>
    <t>2022-05-19T00:40:35+02:00</t>
  </si>
  <si>
    <t>2022-05-31T21:07:19+02:00</t>
  </si>
  <si>
    <t>2022-08-02T22:58:15+02:00</t>
  </si>
  <si>
    <t>2022-09-25T18:38:17+02:00</t>
  </si>
  <si>
    <t>2022-08-30T21:52:19+02:00</t>
  </si>
  <si>
    <t>2022-09-22T18:29:15+02:00</t>
  </si>
  <si>
    <t>2022-09-27T03:16:34+02:00</t>
  </si>
  <si>
    <t>2022-10-17T23:07:06+02:00</t>
  </si>
  <si>
    <t>2022-10-18T22:38:19+02:00</t>
  </si>
  <si>
    <t>2022-11-09T02:41:21+01:00</t>
  </si>
  <si>
    <t>2022-12-21T21:50:03+01:00</t>
  </si>
  <si>
    <t>2022-11-17T00:21:41+01:00</t>
  </si>
  <si>
    <t>2022-12-05T19:40:31+01:00</t>
  </si>
  <si>
    <t>2022-03-25T01:08:28+01:00</t>
  </si>
  <si>
    <t>2022-11-12T19:37:23+01:00</t>
  </si>
  <si>
    <t>2022-01-03T22:21:13+01:00</t>
  </si>
  <si>
    <t>2022-01-15T16:34:40+01:00</t>
  </si>
  <si>
    <t>2022-02-20T20:23:10+01:00</t>
  </si>
  <si>
    <t>2022-02-13T18:45:25+01:00</t>
  </si>
  <si>
    <t>2022-02-10T16:29:46+01:00</t>
  </si>
  <si>
    <t>2022-02-23T17:49:38+01:00</t>
  </si>
  <si>
    <t>2022-04-21T03:43:46+02:00</t>
  </si>
  <si>
    <t>2022-12-26T19:27:31+01:00</t>
  </si>
  <si>
    <t>2022-07-26T18:17:24+02:00</t>
  </si>
  <si>
    <t>2022-09-10T01:27:04+02:00</t>
  </si>
  <si>
    <t>2022-09-26T23:56:03+02:00</t>
  </si>
  <si>
    <t>2022-10-31T18:17:04+01:00</t>
  </si>
  <si>
    <t>2022-10-24T01:14:28+02:00</t>
  </si>
  <si>
    <t>2022-11-28T21:31:58+01:00</t>
  </si>
  <si>
    <t>2022-12-24T02:12:03+01:00</t>
  </si>
  <si>
    <t>2022-12-24T17:40:59+01:00</t>
  </si>
  <si>
    <t>2023-01-14T03:56:16+01:00</t>
  </si>
  <si>
    <t>2023-01-05T00:55:37+01:00</t>
  </si>
  <si>
    <t>2022-12-23T22:39:47+01:00</t>
  </si>
  <si>
    <t>2022-12-21T00:21:24+01:00</t>
  </si>
  <si>
    <t>2023-01-15T21:55:40+01:00</t>
  </si>
  <si>
    <t>2022-01-15T18:03:25+01:00</t>
  </si>
  <si>
    <t>2022-01-06T19:03:08+01:00</t>
  </si>
  <si>
    <t>2023-01-09T01:54:15+01:00</t>
  </si>
  <si>
    <t>2022-01-12T18:19:44+01:00</t>
  </si>
  <si>
    <t>2022-01-07T20:56:54+01:00</t>
  </si>
  <si>
    <t>2022-12-13T00:41:36+01:00</t>
  </si>
  <si>
    <t>2022-01-13T23:55:37+01:00</t>
  </si>
  <si>
    <t>2022-01-16T00:37:40+01:00</t>
  </si>
  <si>
    <t>2022-01-19T00:33:57+01:00</t>
  </si>
  <si>
    <t>2022-11-29T01:02:07+01:00</t>
  </si>
  <si>
    <t>2022-11-16T02:30:59+01:00</t>
  </si>
  <si>
    <t>2022-02-03T01:57:31+01:00</t>
  </si>
  <si>
    <t>2022-02-10T20:39:12+01:00</t>
  </si>
  <si>
    <t>2022-02-11T14:22:41+01:00</t>
  </si>
  <si>
    <t>2022-02-10T23:38:48+01:00</t>
  </si>
  <si>
    <t>2022-03-13T20:03:41+01:00</t>
  </si>
  <si>
    <t>2022-05-19T21:54:20+02:00</t>
  </si>
  <si>
    <t>2022-05-18T23:33:20+02:00</t>
  </si>
  <si>
    <t>2022-11-30T18:56:53+01:00</t>
  </si>
  <si>
    <t>2022-07-27T02:15:22+02:00</t>
  </si>
  <si>
    <t>2022-10-12T19:21:21+02:00</t>
  </si>
  <si>
    <t>2022-08-27T02:09:25+02:00</t>
  </si>
  <si>
    <t>2022-08-28T01:17:48+02:00</t>
  </si>
  <si>
    <t>2022-09-26T17:10:01+02:00</t>
  </si>
  <si>
    <t>2022-10-15T02:06:03+02:00</t>
  </si>
  <si>
    <t>2022-10-18T19:06:35+02:00</t>
  </si>
  <si>
    <t>2022-11-25T21:23:01+01:00</t>
  </si>
  <si>
    <t>2022-02-15T00:29:54+01:00</t>
  </si>
  <si>
    <t>2022-02-03T01:39:19+01:00</t>
  </si>
  <si>
    <t>2022-02-19T22:57:40+01:00</t>
  </si>
  <si>
    <t>2022-11-23T17:22:21+01:00</t>
  </si>
  <si>
    <t>2022-06-08T00:33:41+02:00</t>
  </si>
  <si>
    <t>2022-09-17T19:21:49+02:00</t>
  </si>
  <si>
    <t>2022-12-06T01:46:21+01:00</t>
  </si>
  <si>
    <t>2022-12-21T02:29:08+01:00</t>
  </si>
  <si>
    <t>2022-12-14T18:34:55+01:00</t>
  </si>
  <si>
    <t>2022-12-24T02:25:02+01:00</t>
  </si>
  <si>
    <t>2023-01-13T02:28:08+01:00</t>
  </si>
  <si>
    <t>2022-12-19T19:33:00+01:00</t>
  </si>
  <si>
    <t>2022-01-05T01:20:58+01:00</t>
  </si>
  <si>
    <t>2022-12-04T20:15:54+01:00</t>
  </si>
  <si>
    <t>2022-01-24T01:40:10+01:00</t>
  </si>
  <si>
    <t>2022-01-19T02:27:26+01:00</t>
  </si>
  <si>
    <t>2022-02-25T16:38:38+01:00</t>
  </si>
  <si>
    <t>2022-03-16T17:48:44+01:00</t>
  </si>
  <si>
    <t>2022-03-14T18:52:31+01:00</t>
  </si>
  <si>
    <t>2022-03-30T00:33:14+02:00</t>
  </si>
  <si>
    <t>2022-05-31T00:36:45+02:00</t>
  </si>
  <si>
    <t>2022-08-13T00:18:33+02:00</t>
  </si>
  <si>
    <t>2022-07-29T19:11:53+02:00</t>
  </si>
  <si>
    <t>2022-08-08T17:15:54+02:00</t>
  </si>
  <si>
    <t>2022-09-27T18:25:29+02:00</t>
  </si>
  <si>
    <t>2022-08-25T18:26:02+02:00</t>
  </si>
  <si>
    <t>2022-08-17T00:47:32+02:00</t>
  </si>
  <si>
    <t>2022-08-27T17:46:24+02:00</t>
  </si>
  <si>
    <t>2022-08-24T21:28:15+02:00</t>
  </si>
  <si>
    <t>2022-09-20T00:25:01+02:00</t>
  </si>
  <si>
    <t>2022-09-29T17:00:16+02:00</t>
  </si>
  <si>
    <t>2022-11-27T00:57:13+01:00</t>
  </si>
  <si>
    <t>2022-11-19T17:59:47+01:00</t>
  </si>
  <si>
    <t>2022-12-08T18:22:14+01:00</t>
  </si>
  <si>
    <t>2022-01-29T02:40:30+01:00</t>
  </si>
  <si>
    <t>2022-08-01T16:44:35+02:00</t>
  </si>
  <si>
    <t>2022-11-22T23:48:18+01:00</t>
  </si>
  <si>
    <t>2022-02-02T00:51:51+01:00</t>
  </si>
  <si>
    <t>2022-01-17T19:58:42+01:00</t>
  </si>
  <si>
    <t>2022-01-24T18:36:19+01:00</t>
  </si>
  <si>
    <t>2022-02-05T00:34:21+01:00</t>
  </si>
  <si>
    <t>2022-09-26T18:28:34+02:00</t>
  </si>
  <si>
    <t>2022-11-04T22:40:49+01:00</t>
  </si>
  <si>
    <t>2022-11-18T01:54:11+01:00</t>
  </si>
  <si>
    <t>2021-12-27T21:53:28+01:00</t>
  </si>
  <si>
    <t>2022-01-03T18:20:02+01:00</t>
  </si>
  <si>
    <t>2022-01-04T14:01:17+01:00</t>
  </si>
  <si>
    <t>2023-01-05T01:53:12+01:00</t>
  </si>
  <si>
    <t>2022-11-24T02:50:45+01:00</t>
  </si>
  <si>
    <t>ROSTROS</t>
  </si>
  <si>
    <t>PASIV-ESCE</t>
  </si>
  <si>
    <t>PASIV-ROS</t>
  </si>
  <si>
    <t>ESCE-ROS</t>
  </si>
  <si>
    <t>3fe384bf-19b1-4382-97a6-a345253f9207</t>
  </si>
  <si>
    <t>1fb993a0-b12e-469a-ad00-6143a0abbd4d</t>
  </si>
  <si>
    <t>026a72f5-a6c0-424f-be34-8cda0fc7aa4f</t>
  </si>
  <si>
    <t>51e39f8e-58c5-4be5-9bae-ae1c162bdba1</t>
  </si>
  <si>
    <t>a7c36fb2-108c-4013-838f-64ac9aa0872e</t>
  </si>
  <si>
    <t>8e856775-5cf7-4e2d-ab74-4f31c0713444</t>
  </si>
  <si>
    <t>cd07e3ac-add2-42fb-854c-0911e30b21e3</t>
  </si>
  <si>
    <t>a1049cc2-f1b3-490d-8569-193977dd7d88</t>
  </si>
  <si>
    <t>49e8d989-149e-415a-a7e3-69a328cb88fe</t>
  </si>
  <si>
    <t>0696c21f-ab5f-404e-9abf-969a1e565b63</t>
  </si>
  <si>
    <t>2ca98300-95a6-4c3f-a861-cbb5b445eb18</t>
  </si>
  <si>
    <t>17b6ad85-deb8-46ae-a6c3-eb9e3a3d08f0</t>
  </si>
  <si>
    <t>30c6a8ae-a6c4-48f4-9440-3279cd0fcf95</t>
  </si>
  <si>
    <t>315f064f-c615-4a29-b16e-584341ecb72f</t>
  </si>
  <si>
    <t>9715a377-f38e-4422-9fe5-227fe537a7a2</t>
  </si>
  <si>
    <t>4274d6da-695f-4089-8cf6-11fc50974f55</t>
  </si>
  <si>
    <t>c78dc2c7-02f4-40ae-b5c6-20d490073316</t>
  </si>
  <si>
    <t>03c9c947-ffdf-41ee-8271-148d5ad2e70a</t>
  </si>
  <si>
    <t>b3ad7673-e4d4-41dd-97ed-598828b92e01</t>
  </si>
  <si>
    <t>626db704-adea-489d-9ea5-36c1618c5d52</t>
  </si>
  <si>
    <t>08c9a03b-d628-4c3b-adee-fd1cd56923be</t>
  </si>
  <si>
    <t>f8d1605a-2f15-4511-9c8b-3a42707869ce</t>
  </si>
  <si>
    <t>b18ef556-9259-41bf-99dd-4ded6fde40c5</t>
  </si>
  <si>
    <t>7738f7b9-838b-47c3-97d9-9d7e7076a0af</t>
  </si>
  <si>
    <t>972ff6ec-5b6b-42ab-93e7-d7562a4dc4f6</t>
  </si>
  <si>
    <t>805a06e2-eb93-46a0-85dc-64bfbc0b9ff6</t>
  </si>
  <si>
    <t>4e85c9be-ac7d-427c-856a-f26c4cf059d9</t>
  </si>
  <si>
    <t>44079ae2-ab2d-4b35-a2bb-2d3a3c179fce</t>
  </si>
  <si>
    <t>5e2800da-c740-4cf5-a05c-b76a48129ce0</t>
  </si>
  <si>
    <t>cfe97473-0399-4420-9107-db1073d86367</t>
  </si>
  <si>
    <t>c933312a-02db-4149-a555-2cba46f8c87f</t>
  </si>
  <si>
    <t>0fa6f121-494c-4e70-a5e3-60e464bf353b</t>
  </si>
  <si>
    <t>47ead1be-7cb7-490e-830e-0378b3031018</t>
  </si>
  <si>
    <t>fde10f57-6ad2-4244-bd12-59e8c8bc95fd</t>
  </si>
  <si>
    <t>555c715c-9716-4d7a-a4a8-40c257982964</t>
  </si>
  <si>
    <t>22dd3ad7-530d-4dee-9d4f-34199e10f2ab</t>
  </si>
  <si>
    <t>9bb373d3-13c2-4d3f-8822-db50fe2b93f1</t>
  </si>
  <si>
    <t>55c56f8d-81b3-4ccc-982c-1c4609c9cdd7</t>
  </si>
  <si>
    <t>de5fd03f-f196-469c-afb6-16b5936b1fe1</t>
  </si>
  <si>
    <t>5fc05fdb-ac83-4c7f-ba49-0ce60345c397</t>
  </si>
  <si>
    <t>5e7566e2-37d2-4764-b891-b4954921ecd7</t>
  </si>
  <si>
    <t>4a825a10-fe7e-4a6c-8d15-f640292862c9</t>
  </si>
  <si>
    <t>fcb67899-6dda-4db8-8c1b-7948bfba2995</t>
  </si>
  <si>
    <t>0b4b1d65-8b13-4b04-82ce-d756203176a5</t>
  </si>
  <si>
    <t>82fdff77-2e39-4a9a-98e9-4452e4553ad9</t>
  </si>
  <si>
    <t>b7336768-f9fb-4e1c-b380-759ab0261d3d</t>
  </si>
  <si>
    <t>749dd685-eb2a-4701-b82f-33acc89e75bd</t>
  </si>
  <si>
    <t>dd7bdf6e-ad93-40af-954f-97e216398cde</t>
  </si>
  <si>
    <t>d738f2e7-4848-4062-b68b-8cd8889aee86</t>
  </si>
  <si>
    <t>7101ff7b-df22-4d16-9808-9eb5b0ef2d78</t>
  </si>
  <si>
    <t>0814b17d-3b52-4990-8148-093b2ac297ce</t>
  </si>
  <si>
    <t>2eef0a38-0849-4f82-8d88-45dfa0c10c37</t>
  </si>
  <si>
    <t>eac54007-3768-41fc-bced-191886aaa1e7</t>
  </si>
  <si>
    <t>f5bf24bb-656e-4096-91fa-dd847eb648af</t>
  </si>
  <si>
    <t>3081e2f6-7731-4278-85a0-b7d9104924b1</t>
  </si>
  <si>
    <t>1f207b49-8997-408e-b3f4-75b9286c349c</t>
  </si>
  <si>
    <t>a17e139d-8497-4551-9f81-03bee6a7bd2d</t>
  </si>
  <si>
    <t>5e0d52fb-5c3f-446f-931b-35208cfb8e74</t>
  </si>
  <si>
    <t>1c07bd19-ff62-4efe-9c8f-9aacc37eb9dd</t>
  </si>
  <si>
    <t>912a6b41-26f1-4d45-9182-aaaf50c3d23c</t>
  </si>
  <si>
    <t>f7f50d9e-2563-43e5-8e53-393a87a260f0</t>
  </si>
  <si>
    <t>0def82ab-78a5-4293-89c2-4906faf90331</t>
  </si>
  <si>
    <t>1833bd09-455a-4adc-a522-1c3c3870d845</t>
  </si>
  <si>
    <t>667c6307-65d5-48d0-ac94-2489f04bf799</t>
  </si>
  <si>
    <t>e5aff67f-e3e9-4da1-8260-2aa4ad38864d</t>
  </si>
  <si>
    <t>35ea8eaa-3a67-433a-be1d-9a774c364e57</t>
  </si>
  <si>
    <t>1818bc31-3ace-41f9-bc34-8f6025ba806c</t>
  </si>
  <si>
    <t>a2cb2fde-eec3-4260-b850-a8830018e119</t>
  </si>
  <si>
    <t>13f54da1-ee40-4979-8b95-22d9612521ff</t>
  </si>
  <si>
    <t>9680ed43-a7a4-48e7-ad1d-0d0555d33d3f</t>
  </si>
  <si>
    <t>1ebcab0a-5267-4c08-a567-8b47680f8468</t>
  </si>
  <si>
    <t>f22c898a-3c4f-4ebe-8c10-7f62a03997cf</t>
  </si>
  <si>
    <t>1e8301e4-39ee-4570-9df7-d7ceec5a30e2</t>
  </si>
  <si>
    <t>4a6d37c0-a098-435a-b69c-062e3b90e999</t>
  </si>
  <si>
    <t>3cae92c8-1119-4f3f-b238-123ea9644426</t>
  </si>
  <si>
    <t>c38d054d-53b2-4c3b-b79b-da67cb811d0a</t>
  </si>
  <si>
    <t>2c2848aa-0d0b-4d63-8d0b-4a317497a09f</t>
  </si>
  <si>
    <t>7d9766ba-311b-4f4c-974a-87f597e244a6</t>
  </si>
  <si>
    <t>ad353ea9-9c79-4163-8c77-59f656707a64</t>
  </si>
  <si>
    <t>7045d982-105a-4129-9fd8-2303896f84c4</t>
  </si>
  <si>
    <t>6de10229-9134-40f0-9d42-157a5831d85a</t>
  </si>
  <si>
    <t>c1e44832-fc33-4e16-abd5-d3cfe50c0111</t>
  </si>
  <si>
    <t>de7c373c-01b0-49a3-93c9-63e1606258f7</t>
  </si>
  <si>
    <t>7a9e71c2-c134-45b0-b197-27fa3248bfbb</t>
  </si>
  <si>
    <t>2e8b28bb-e08c-4068-8012-29d1242b9528</t>
  </si>
  <si>
    <t>c331679c-0e4c-419f-954d-719fd6556fa1</t>
  </si>
  <si>
    <t>1bfd9ad6-41bc-4acb-8ead-d4bb26cddf7d</t>
  </si>
  <si>
    <t>79d369b2-1793-4fdb-a0c0-556ad8e85256</t>
  </si>
  <si>
    <t>0d9ea8bf-6808-4755-998a-010ec5c358f0</t>
  </si>
  <si>
    <t>d3f43b66-f6c3-40de-a466-eab977e9dce8</t>
  </si>
  <si>
    <t>72a17036-28fa-42ea-ab50-53aa832046f2</t>
  </si>
  <si>
    <t>52c5ebf7-6475-4b23-b5c4-c5b8cf059130</t>
  </si>
  <si>
    <t>fccca164-6956-4e82-9f60-83eaad5690b6</t>
  </si>
  <si>
    <t>8f458576-d63a-4d73-a9f7-532146fdc43e</t>
  </si>
  <si>
    <t>81282c5a-e15c-452c-89f6-733bc01189c7</t>
  </si>
  <si>
    <t>dab64461-b659-46de-a8a5-0696bace8292</t>
  </si>
  <si>
    <t>b177e8df-0c30-45b0-b4ee-785692b43b53</t>
  </si>
  <si>
    <t>6e45349b-590f-48f4-970c-1e71aa624e08</t>
  </si>
  <si>
    <t>faadabe1-b286-47e8-85d9-89d86b5ad18e</t>
  </si>
  <si>
    <t>cb175999-792b-4955-9144-5b7d90061b1d</t>
  </si>
  <si>
    <t>074937dc-e7b3-40b7-94c7-6ad55c785b3d</t>
  </si>
  <si>
    <t>7e4f4ddb-b0d0-45ce-a4bc-07b074ff7ae8</t>
  </si>
  <si>
    <t>465eb3d1-9709-4cc6-a526-3214ff65b1f9</t>
  </si>
  <si>
    <t>d8a39c1e-0106-47d9-a017-a104451db2c8</t>
  </si>
  <si>
    <t>0a437f74-6bc1-42b5-846e-13753ad6ad6e</t>
  </si>
  <si>
    <t>f28f54d8-437d-40c5-85cb-ed1a1d3da308</t>
  </si>
  <si>
    <t>1b3fc83f-fb2e-4a84-8e4e-99ba0f4843b9</t>
  </si>
  <si>
    <t>303d86fa-5471-44dc-afaa-af9d7aa9eb7d</t>
  </si>
  <si>
    <t>b784107e-90e0-4c11-98fa-b3ca52736cc2</t>
  </si>
  <si>
    <t>876d845a-f08f-451d-ae78-0e6205fd1432</t>
  </si>
  <si>
    <t>cb344854-4621-41a4-bf2d-9c1292e34f53</t>
  </si>
  <si>
    <t>560f0640-efbe-425b-9524-7dd1aaba04df</t>
  </si>
  <si>
    <t>9b6b6609-993b-46b7-80fb-988c12d2f659</t>
  </si>
  <si>
    <t>deac9f42-d6ff-489e-b114-3084c949373b</t>
  </si>
  <si>
    <t>ed8019a4-7785-434b-9b54-6e2b4c514745</t>
  </si>
  <si>
    <t>930cd16a-9550-4ab1-aa67-154cc0c1eb2c</t>
  </si>
  <si>
    <t>a2bac475-5739-42d3-9052-4123f2b75dad</t>
  </si>
  <si>
    <t>3dc77829-7651-40a4-8fba-792f6c4a6a2b</t>
  </si>
  <si>
    <t>863b7798-9934-4a39-aa57-50db7b26f156</t>
  </si>
  <si>
    <t>63988db9-24a3-48e1-9f66-3293c660f412</t>
  </si>
  <si>
    <t>67c14d36-8d8a-4492-a13c-b89a780ec8bb</t>
  </si>
  <si>
    <t>5c3141f0-26b5-4ee5-9f7c-b45afdb67b14</t>
  </si>
  <si>
    <t>7d36e313-b1ac-4a69-bdcf-02bab51560cb</t>
  </si>
  <si>
    <t>70a95014-8fb8-4e5e-af7a-2934b5cf06f6</t>
  </si>
  <si>
    <t>2c80635c-94c0-4684-a6da-ff95dfe19e6c</t>
  </si>
  <si>
    <t>056afce6-57d9-4851-bd5f-b57d1beeeec7</t>
  </si>
  <si>
    <t>5408d773-b2f1-42e7-98fb-b5c6eb608eb0</t>
  </si>
  <si>
    <t>f57abd81-6b83-4b8a-ad5e-0eee0e75c556</t>
  </si>
  <si>
    <t>4addc4a3-b6d4-4c52-bead-3d1a3684e373</t>
  </si>
  <si>
    <t>17bc7a2c-dadc-4228-aba2-59651577fef1</t>
  </si>
  <si>
    <t>e28a347a-5235-4314-9e26-d6283f3fd4be</t>
  </si>
  <si>
    <t>1f86362f-2bcc-4d6f-8e7d-dd8dfb329486</t>
  </si>
  <si>
    <t>e330bfee-a6cd-4742-91e0-4c73a8a90ff6</t>
  </si>
  <si>
    <t>4fc18876-62ec-4b2f-802c-0bba170d8f77</t>
  </si>
  <si>
    <t>99b38ef5-178e-4491-a933-667e44222168</t>
  </si>
  <si>
    <t>9a78bce1-ffb6-4057-9f66-16395f92befe</t>
  </si>
  <si>
    <t>ab19b606-e62b-4f6d-b61f-549777a07d34</t>
  </si>
  <si>
    <t>d92bd10c-40cd-4729-8c1e-b7fe64f723de</t>
  </si>
  <si>
    <t>100db8d9-1d04-4178-8b81-0af7c692a9a3</t>
  </si>
  <si>
    <t>810d17d4-a229-4b4c-a343-bf613e224f81</t>
  </si>
  <si>
    <t>0d1ef716-da95-4cd4-a2bf-a33a7eb02d44</t>
  </si>
  <si>
    <t>9585c741-a2d2-4858-af60-2d671eab9673</t>
  </si>
  <si>
    <t>1fedd5a6-bfdc-4844-88c3-99d369bf9f8f</t>
  </si>
  <si>
    <t>8c5c183b-a0c7-4665-93f0-91e2cc00d76b</t>
  </si>
  <si>
    <t>b97f7c81-0be5-4514-b752-fc89dd7ad47f</t>
  </si>
  <si>
    <t>0de9c148-a5f1-40bc-ae7b-e8f26ecefff3</t>
  </si>
  <si>
    <t>199cf30e-91d9-49cf-9b51-f2cd72e9e1b6</t>
  </si>
  <si>
    <t>092ccd54-c7b0-4c1f-9948-6da11fec5390</t>
  </si>
  <si>
    <t>5276fbdb-8c20-4fe8-8266-bf7b63a30ec8</t>
  </si>
  <si>
    <t>5f5e1859-8deb-4fab-afea-a2c84557eabc</t>
  </si>
  <si>
    <t>d49f7400-f56a-4976-b6a9-e4b1eac9f676</t>
  </si>
  <si>
    <t>fb04e2b3-fc54-4a36-8ea1-eaa82741d322</t>
  </si>
  <si>
    <t>2d3a16af-cc29-4976-a505-1af13a55376b</t>
  </si>
  <si>
    <t>fcf43499-53ec-4424-a593-824df8bd54b8</t>
  </si>
  <si>
    <t>b076cc6c-9781-45a4-917f-0226fc25c966</t>
  </si>
  <si>
    <t>d888dc13-6d5d-42f8-99ae-22fd362bc777</t>
  </si>
  <si>
    <t>97054f7e-ce10-4263-873a-dc964c39aeb1</t>
  </si>
  <si>
    <t>cdf10e68-74ee-40a1-97e6-d5627737400d</t>
  </si>
  <si>
    <t>51c4058c-8282-457c-a73a-6b7073266337</t>
  </si>
  <si>
    <t>1cbb4ca1-7881-4d71-afad-46106811511c</t>
  </si>
  <si>
    <t>8354a96d-4f24-4d68-b3f8-46b9345c9e51</t>
  </si>
  <si>
    <t>a66e02c5-30dc-480d-9580-567dca3c66f8</t>
  </si>
  <si>
    <t>250f4833-fda0-425c-accd-7d78e54955b2</t>
  </si>
  <si>
    <t>76e68a8c-155e-4b2c-9859-db24ae1c18da</t>
  </si>
  <si>
    <t>701e225a-f6c8-4044-8a25-b7853fdd4eaf</t>
  </si>
  <si>
    <t>920e5702-c1e1-4d72-8384-3f7de33affc9</t>
  </si>
  <si>
    <t>2535ee0b-4319-4964-b7c3-67c7928b1af5</t>
  </si>
  <si>
    <t>e729f4f1-66cf-4004-92ef-4ce543c3fb9b</t>
  </si>
  <si>
    <t>00714e97-9de0-4eff-94eb-68c2352e26e4</t>
  </si>
  <si>
    <t>cfa51802-eaaf-4af7-be63-fcdee93c3a0c</t>
  </si>
  <si>
    <t>32509681-04bd-4778-9227-cad842ea6229</t>
  </si>
  <si>
    <t>611a8a5e-6f05-46c1-87dd-b5552de90260</t>
  </si>
  <si>
    <t>b88c73f2-27f0-4266-94fb-61ee275da237</t>
  </si>
  <si>
    <t>788eed39-af45-4770-b4f2-1f87c5f6d481</t>
  </si>
  <si>
    <t>894114f1-04dc-4749-a7db-6b83b77a0541</t>
  </si>
  <si>
    <t>c3191542-272f-427b-ae19-94a764b0a2f4</t>
  </si>
  <si>
    <t>49806984-1dad-45c9-b11d-b4c51eb8cba1</t>
  </si>
  <si>
    <t>27fc94a3-2555-4fde-bb0c-f144cb79969a</t>
  </si>
  <si>
    <t>db307595-878a-43d1-9303-ad690ad63d47</t>
  </si>
  <si>
    <t>14ce1b3d-b45d-4034-9379-0527321c5771</t>
  </si>
  <si>
    <t>ed8cfe23-df07-4646-8120-822c88e17358</t>
  </si>
  <si>
    <t>650a559f-175d-48c2-b1cb-59cc3ebd0c5a</t>
  </si>
  <si>
    <t>31f3735b-3ce2-4dce-98f2-d521e6cd962b</t>
  </si>
  <si>
    <t>60d1ad4e-4f00-489f-ad7a-3010bca36efb</t>
  </si>
  <si>
    <t>b7f3f0fa-f22e-4b88-bfc8-fd0dd1b3886b</t>
  </si>
  <si>
    <t>a474bb2a-137f-4ee5-b1f1-ab8e10215323</t>
  </si>
  <si>
    <t>a504fc95-3343-46c0-95ec-5984b66ffdd2</t>
  </si>
  <si>
    <t>ff8ba02e-f31a-4a8e-a0ab-7b781f6b7301</t>
  </si>
  <si>
    <t>32df0650-5185-4051-b8f1-02ba634a3cf1</t>
  </si>
  <si>
    <t>79107c46-0cde-4c45-b4b1-8be3859207fe</t>
  </si>
  <si>
    <t>52f0e0fe-b132-43f6-8c7f-f8f08467ac66</t>
  </si>
  <si>
    <t>55ac78a4-86d4-4336-95b1-3580ae83adb3</t>
  </si>
  <si>
    <t>bc7b8e61-124e-4673-b599-db0863c0c5a8</t>
  </si>
  <si>
    <t>8e4cbe97-ce5e-49f7-8475-fa141ed259fa</t>
  </si>
  <si>
    <t>ad86fd9c-9fa9-425b-8d0e-33e9fda6c1a5</t>
  </si>
  <si>
    <t>54f81061-f48a-4c79-a211-77547a62f8bc</t>
  </si>
  <si>
    <t>f263e45c-b903-4e32-96b8-48d1569a7aab</t>
  </si>
  <si>
    <t>d14a3615-5f83-4789-a7c6-8c2f891d84a8</t>
  </si>
  <si>
    <t>f5aa5f34-f26f-4d4c-942a-2c186e9135cd</t>
  </si>
  <si>
    <t>c8ef64e1-a744-4c78-a811-debbee250964</t>
  </si>
  <si>
    <t>6631af87-49be-4441-8e63-6e008233c7bf</t>
  </si>
  <si>
    <t>3b539dff-3071-4deb-b84b-6f6c208ecf3f</t>
  </si>
  <si>
    <t>6ad48b07-6ea9-4a2e-877d-5dc332ad4a7b</t>
  </si>
  <si>
    <t>cb436dcf-2af8-4f9f-a9bc-4cd5d6710bce</t>
  </si>
  <si>
    <t>1550c1a3-46f6-449f-9a1d-9c9f705ab9ba</t>
  </si>
  <si>
    <t>467cef1e-1020-4d64-b71d-6927490dbded</t>
  </si>
  <si>
    <t>dd12ba78-d691-412b-8a9e-e5cebdf37aa3</t>
  </si>
  <si>
    <t>dcb15e19-7cd0-410d-88c5-6d678acd9692</t>
  </si>
  <si>
    <t>f7d9cc1c-8326-419e-9b2d-4501b87c9195</t>
  </si>
  <si>
    <t>af6a44a6-350c-41ee-a28d-82fc2f163643</t>
  </si>
  <si>
    <t>5db342e4-8b57-4f0c-8cad-430ded98af9d</t>
  </si>
  <si>
    <t>9f5ba9be-e9c4-4bfb-8e0b-542f03633386</t>
  </si>
  <si>
    <t>7b4364f0-9825-46bd-aae0-fafaf9bd3e82</t>
  </si>
  <si>
    <t>f6cc90f4-8a23-43b6-b721-49bf3b7e29c5</t>
  </si>
  <si>
    <t>a6615fb1-9710-409f-bf6b-3c8297414319</t>
  </si>
  <si>
    <t>d6cc6823-2461-46f9-b210-0d1bc233d567</t>
  </si>
  <si>
    <t>964ec224-ff86-4202-996c-802ce2d025aa</t>
  </si>
  <si>
    <t>47964169-bc68-4372-92b1-1cf0301d85fa</t>
  </si>
  <si>
    <t>09445da6-7eda-46c9-9a98-f5e7f7dc40cd</t>
  </si>
  <si>
    <t>549987bc-78da-4e75-bf90-c98439e7b8d0</t>
  </si>
  <si>
    <t>047824aa-272e-419e-bcbf-266706eb3863</t>
  </si>
  <si>
    <t>160efa45-3c2a-42d1-a7d4-a1478afe8564</t>
  </si>
  <si>
    <t>1020a99f-e320-4875-8049-dea76a41a616</t>
  </si>
  <si>
    <t>94907be6-df46-4b7d-9bfc-71e3119bfb0c</t>
  </si>
  <si>
    <t>ebd5f39b-f978-420a-9298-b43ce3e82893</t>
  </si>
  <si>
    <t>5c203d84-c962-4a49-9dac-f927e82ecb44</t>
  </si>
  <si>
    <t>ca403cd2-28f7-4c54-a7ee-b66a6e45dbd2</t>
  </si>
  <si>
    <t>448c5bb2-f374-4aae-9280-9d8caa5383c7</t>
  </si>
  <si>
    <t>54db8b23-eff0-4c13-87a8-e6094163204a</t>
  </si>
  <si>
    <t>a488ffc8-71d5-4e38-9b0d-0662e3864d91</t>
  </si>
  <si>
    <t>6005eb21-38ef-4775-aabe-738b36a9df7c</t>
  </si>
  <si>
    <t>2f1e3b58-2dbb-4d03-b0d6-ff0067ec9f40</t>
  </si>
  <si>
    <t>3f433163-1906-412d-850c-fa5f0adc741f</t>
  </si>
  <si>
    <t>11df3e52-8caf-44ac-bedc-a0ab46e5b584</t>
  </si>
  <si>
    <t>5860d182-1af6-47dc-b7fc-ae66d69ec978</t>
  </si>
  <si>
    <t>49bc1271-e9ca-46bd-b91a-3e266898aa0a</t>
  </si>
  <si>
    <t>f49779a2-1dd1-4c44-94b5-91f144a8dc34</t>
  </si>
  <si>
    <t>e0a398f2-acb6-4de0-811d-29dcc917430c</t>
  </si>
  <si>
    <t>1e0a4dbb-859d-40aa-ab15-e14600aeda35</t>
  </si>
  <si>
    <t>e3466c10-c60c-49b5-9862-4b3aa673d3f2</t>
  </si>
  <si>
    <t>558a3544-8076-4d49-9a63-64c8078aed5a</t>
  </si>
  <si>
    <t>0069bb06-bbe7-49b7-b72f-2327b4771f02</t>
  </si>
  <si>
    <t>06456e51-a097-4944-8c6a-27308873bd1b</t>
  </si>
  <si>
    <t>0741a7f5-2d4f-43b1-9482-77eded321c47</t>
  </si>
  <si>
    <t>68a6f174-5211-4731-a4c9-abd6a18c871d</t>
  </si>
  <si>
    <t>c0817a70-89a0-4311-9e0d-83db1b25dcf3</t>
  </si>
  <si>
    <t>33ca6518-ca1d-44aa-a140-bd88b3d36548</t>
  </si>
  <si>
    <t>c5a0a172-d2d9-4b4b-8374-4d658af0df11</t>
  </si>
  <si>
    <t>8d5a80ee-617f-48af-8d85-f5707c9976dc</t>
  </si>
  <si>
    <t>f566f798-2198-441a-8a75-a17c2493f246</t>
  </si>
  <si>
    <t>30127379-cfbb-4fe9-8103-04de8c559bdb</t>
  </si>
  <si>
    <t>6caa29be-fe4f-4d1d-8f67-4ab3de118696</t>
  </si>
  <si>
    <t>dbc2b705-2d6e-40a6-b6e0-b9013f2c5f55</t>
  </si>
  <si>
    <t>bdfedd85-ca3d-4897-931a-99bfc4d35aca</t>
  </si>
  <si>
    <t>ba71ab67-0ee0-49da-99f9-67d6363f8130</t>
  </si>
  <si>
    <t>f39f9ddd-3dfb-4ea2-92d9-9608568feb63</t>
  </si>
  <si>
    <t>b9f558fb-3a32-4023-912a-c839461f9ddb</t>
  </si>
  <si>
    <t>ddec2e43-8459-48ff-8453-2dd76baa60fd</t>
  </si>
  <si>
    <t>b56728d0-cc2b-4e2a-b4f5-83b2b0d464f6</t>
  </si>
  <si>
    <t>25886554-d47e-4830-9252-cfa0f49d5b2c</t>
  </si>
  <si>
    <t>96b8256f-878e-496e-85cc-46e0b3b0bdbc</t>
  </si>
  <si>
    <t>657b33e3-f936-4124-81f4-f0d8f0996ac9</t>
  </si>
  <si>
    <t>9259709c-ad67-4e30-9d77-7a53f2d2fc31</t>
  </si>
  <si>
    <t>21063617-b023-4d0b-a576-f0a946dea6dc</t>
  </si>
  <si>
    <t>35e284bc-cd07-462b-adcd-0303409e6fae</t>
  </si>
  <si>
    <t>b8e8ec6c-388d-4f2d-acf3-1e4182b6dd11</t>
  </si>
  <si>
    <t>28d557bc-87f6-43f3-b22a-af72cb4e4dc2</t>
  </si>
  <si>
    <t>13a240f8-d0db-4727-aef1-a4b73cbee5f0</t>
  </si>
  <si>
    <t>61cf070a-e2c0-4fce-a94d-5047c441eee3</t>
  </si>
  <si>
    <t>16f5c068-cfba-4d4e-bea6-cc335155a6b8</t>
  </si>
  <si>
    <t>24520e9a-0ac9-4764-9a34-2b192556d840</t>
  </si>
  <si>
    <t>76b693a9-ee1c-4459-822f-903a49a07fe0</t>
  </si>
  <si>
    <t>e5b060bd-a3be-44cf-b961-6493963c2318</t>
  </si>
  <si>
    <t>6c137990-8e41-4f03-b226-337aacde7c1f</t>
  </si>
  <si>
    <t>542d41a8-6b0c-47c2-8745-fd64c575ebfb</t>
  </si>
  <si>
    <t>dca97b99-2364-482e-892d-32dca6e79931</t>
  </si>
  <si>
    <t>deed255b-632c-46fd-9c60-f0144ef0281e</t>
  </si>
  <si>
    <t>a1bf08c5-20b4-42a2-a5a0-44ded7b4deda</t>
  </si>
  <si>
    <t>cfb6caa6-1e14-4487-80c7-80c41d374d9b</t>
  </si>
  <si>
    <t>58cf436b-c41b-48a4-a02a-3fe619498816</t>
  </si>
  <si>
    <t>499112c2-f71a-4b50-90ca-1c57f7fd0427</t>
  </si>
  <si>
    <t>65fba5f2-af05-405f-bfd9-a5270c624404</t>
  </si>
  <si>
    <t>71c9ca89-995d-4391-b983-0d2aea0227ac</t>
  </si>
  <si>
    <t>72a45f56-dc15-4d3a-8463-243b9993830b</t>
  </si>
  <si>
    <t>5d11d79d-10c5-47c4-9901-1b1a5bc097a7</t>
  </si>
  <si>
    <t>a4fabf61-d47b-4826-9b06-2f3901100f11</t>
  </si>
  <si>
    <t>24d05051-cfa6-4e51-bf81-2b1543cb21ef</t>
  </si>
  <si>
    <t>c62e4cd7-eacf-475a-a911-5e9672789001</t>
  </si>
  <si>
    <t>688e1b10-0b45-4816-afa1-2f1540dfcda6</t>
  </si>
  <si>
    <t>ab406b23-2617-44e7-998d-bc2438a9f63a</t>
  </si>
  <si>
    <t>e246b931-3194-49f1-ae08-4625027c4b28</t>
  </si>
  <si>
    <t>8853463c-4427-4ddf-8bb2-fa00cc110ef8</t>
  </si>
  <si>
    <t>9cf8bbed-a0d4-4e46-a5dd-5613ab543ef1</t>
  </si>
  <si>
    <t>daedbfee-95fd-4f2f-ab04-e880672b5ed1</t>
  </si>
  <si>
    <t>b4577618-e118-4df1-9bf6-62fcc3d9eb1c</t>
  </si>
  <si>
    <t>4118c9c8-87a7-4aa1-9d4f-598bab9c70fc</t>
  </si>
  <si>
    <t>0336083b-2c39-48aa-b7fe-a89a08479585</t>
  </si>
  <si>
    <t>7f2a498d-8b3d-417a-a8ba-a1157a46a06f</t>
  </si>
  <si>
    <t>a1f175ef-df53-4351-bcf1-771c191b43d5</t>
  </si>
  <si>
    <t>ad984c3f-592d-466e-90ca-cb08d73fc1bb</t>
  </si>
  <si>
    <t>7377286e-ff17-4e2f-9d10-ce3b2c6ad9c0</t>
  </si>
  <si>
    <t>c90f89a5-ae64-4145-93b5-7b0aa1aadefa</t>
  </si>
  <si>
    <t>21e3d556-ca95-4cb7-961a-109aec514f00</t>
  </si>
  <si>
    <t>2326eb5a-9a1a-4793-b9b1-8a2454fce2ba</t>
  </si>
  <si>
    <t>e935fcea-28f3-4ed7-a419-8a511f1c6e01</t>
  </si>
  <si>
    <t>206e4c87-107e-4a87-a809-bf93e52a6806</t>
  </si>
  <si>
    <t>5e35aea5-008d-4b8b-a0aa-02f75dc6fb93</t>
  </si>
  <si>
    <t>e2a8f3ba-821d-4da9-93ae-3d4667e92b4d</t>
  </si>
  <si>
    <t>2e943383-eae1-46c7-a34e-c9a0e58fa23e</t>
  </si>
  <si>
    <t>362b9fb8-8612-4740-a058-ecac0d5264f3</t>
  </si>
  <si>
    <t>4a84bab9-7d90-4451-beed-d2568724fc76</t>
  </si>
  <si>
    <t>64df3ee3-6c0d-4abc-afb5-8c8e98de28fd</t>
  </si>
  <si>
    <t>7314e705-9b28-4b47-a39c-e4fe6548d060</t>
  </si>
  <si>
    <t>63424921-b873-40db-a19c-7473fd0ba2b0</t>
  </si>
  <si>
    <t>a1a35092-629f-493d-86d2-032056d2e8a6</t>
  </si>
  <si>
    <t>93f4e688-8ddc-44cd-8816-d708a9fd9efb</t>
  </si>
  <si>
    <t>c121f4f7-6d32-4de1-9e20-156cd20c0f7f</t>
  </si>
  <si>
    <t>5f67955d-8cb6-4a58-873d-531b2074b740</t>
  </si>
  <si>
    <t>3e979f43-d705-4aa3-8715-1a61a1b3ee64</t>
  </si>
  <si>
    <t>e386b867-da6c-450f-9315-c8c6402031ac</t>
  </si>
  <si>
    <t>ad9402a7-4076-4afa-bb83-10cd6f3d316a</t>
  </si>
  <si>
    <t>a40ed006-02df-40de-94bc-5085f2a8ac16</t>
  </si>
  <si>
    <t>2c6008b1-945e-4285-bd16-c75f052c472b</t>
  </si>
  <si>
    <t>655fd525-1d67-4f71-8122-9e13ce184078</t>
  </si>
  <si>
    <t>e0db5147-c1b1-4b18-8ca0-a8baa71087c7</t>
  </si>
  <si>
    <t>95c781fe-59dd-4368-bc90-db3e78e414b6</t>
  </si>
  <si>
    <t>3f1d8a01-e3c2-4021-8b66-4687ec340fbc</t>
  </si>
  <si>
    <t>8826be1e-6345-4ef4-a021-5cf516e4c2fe</t>
  </si>
  <si>
    <t>71483542-3784-4080-ae57-1997ede2688c</t>
  </si>
  <si>
    <t>f71f1f5d-71f7-4d3b-bdbe-20eb91c32a9f</t>
  </si>
  <si>
    <t>5b86ec75-7b3b-4513-a290-e5886cf116f5</t>
  </si>
  <si>
    <t>afdaa6ac-5863-4fd5-81ec-85840bffa6fc</t>
  </si>
  <si>
    <t>5bf9bd43-cc6d-4a4f-b029-f3b0dd8868c7</t>
  </si>
  <si>
    <t>662e18fe-ba18-4804-bec2-d000d06c3851</t>
  </si>
  <si>
    <t>d48c6ae6-76ae-47db-b833-c315e56b57ba</t>
  </si>
  <si>
    <t>1b2af733-bafb-444b-b175-73be7e9d89bb</t>
  </si>
  <si>
    <t>fcceb81a-362d-49ee-b3ac-dc4652a59451</t>
  </si>
  <si>
    <t>925285aa-b342-4fb7-aff4-b900538923dc</t>
  </si>
  <si>
    <t>13e4f907-b260-4ce4-8c10-817b0e6d4544</t>
  </si>
  <si>
    <t>0bdaade4-d15e-40d6-baf6-dc5471cee3f0</t>
  </si>
  <si>
    <t>b172779e-6f21-4b81-8b15-1deee4a8d543</t>
  </si>
  <si>
    <t>71aa53e2-2323-45d6-9445-b7d04a29630e</t>
  </si>
  <si>
    <t>f392c97e-18bb-497f-8233-447d65bf0aea</t>
  </si>
  <si>
    <t>3e10f1ab-2b9a-4fc1-a133-a32e9787bedf</t>
  </si>
  <si>
    <t>475b0616-f36b-498f-977f-8218a85c8827</t>
  </si>
  <si>
    <t>7bdb75e1-cd5f-4e84-8249-d9a0824d62f0</t>
  </si>
  <si>
    <t>a1732cec-c6b2-49b6-abec-2aa10ef108bc</t>
  </si>
  <si>
    <t>46abe387-d8ce-4003-8a04-39ad92c4a9a8</t>
  </si>
  <si>
    <t>5005967d-4157-4f44-87be-40d0a5616d04</t>
  </si>
  <si>
    <t>d92180fe-bcaf-4496-9b1d-80db4cdc3f78</t>
  </si>
  <si>
    <t>8d50fe02-f8d5-4d5b-8aab-e3d8343d9d48</t>
  </si>
  <si>
    <t>e9f75e30-ce9a-40f6-983c-9141f45ff689</t>
  </si>
  <si>
    <t>c2d6a0ee-e453-4468-8d91-a355198d638d</t>
  </si>
  <si>
    <t>63e86a33-30ac-454d-8da1-a5d9c49d7d10</t>
  </si>
  <si>
    <t>dd7cd93b-1ded-44f5-8de4-07bd39f4da12</t>
  </si>
  <si>
    <t>8d5f2eae-bc95-49d4-8e05-59c77b219ad1</t>
  </si>
  <si>
    <t>a42e34d6-9326-4cc3-81b4-b8a7f3fd6d50</t>
  </si>
  <si>
    <t>f072451f-e126-40f3-9c3a-bb668368443c</t>
  </si>
  <si>
    <t>a0f1b818-d4f6-4e38-b178-4bfe1fb24080</t>
  </si>
  <si>
    <t>87bd527c-a053-4bcb-b35a-6cd35a654eb5</t>
  </si>
  <si>
    <t>9d72f2c2-48f1-4002-a0d2-f5534d24f223</t>
  </si>
  <si>
    <t>4e29ea40-8eaf-43f5-a2b0-262e8a9fcb60</t>
  </si>
  <si>
    <t>78c0bc02-87da-4970-a228-7a898054350a</t>
  </si>
  <si>
    <t>3421e2a5-d0d8-4a02-9eb2-3e909dd1dd07</t>
  </si>
  <si>
    <t>885060b2-6030-44d2-b1e4-31f23fe33164</t>
  </si>
  <si>
    <t>70a9e932-4be2-4e07-b592-ef09fa9ca982</t>
  </si>
  <si>
    <t>f8ac8e21-4506-4bef-9b0d-b40daa3389bc</t>
  </si>
  <si>
    <t>bce4574c-eba9-4119-81fb-820282ae1014</t>
  </si>
  <si>
    <t>bc4001f8-2c9f-4746-a6b2-2d7d4c246fec</t>
  </si>
  <si>
    <t>a5ff2922-a33d-429b-8f20-8e0f5ea1db2a</t>
  </si>
  <si>
    <t>936f9938-dfd5-4c00-b061-b32f7a246ab7</t>
  </si>
  <si>
    <t>b20af4d0-5229-4bf6-a306-fd054dd75a22</t>
  </si>
  <si>
    <t>1da80e3c-fac9-44ee-9814-b7ce340eef6e</t>
  </si>
  <si>
    <t>2cc6747d-3251-4a15-a4e9-fe08a361a69c</t>
  </si>
  <si>
    <t>86785215-2f61-4187-bcba-e4d2f6667cee</t>
  </si>
  <si>
    <t>7ccf4813-fd21-454f-91be-562a875c95ae</t>
  </si>
  <si>
    <t>ab01ae11-d653-44be-9260-c28b7da0d129</t>
  </si>
  <si>
    <t>21c4f94d-2ab3-4741-82d0-e6258fe76f06</t>
  </si>
  <si>
    <t>a7c492aa-9a4c-4513-b8cb-70084473583a</t>
  </si>
  <si>
    <t>0b059cc0-69cb-427c-b888-8809537559a8</t>
  </si>
  <si>
    <t>bc8f7c36-d2ce-4d66-ae4b-21ef1fe4a02f</t>
  </si>
  <si>
    <t>a353656f-9019-4014-83b9-91ca93b23776</t>
  </si>
  <si>
    <t>9bd58eba-fb68-4373-a3d7-a490e680985e</t>
  </si>
  <si>
    <t>75476d78-9f07-4527-82b7-1a62959bc976</t>
  </si>
  <si>
    <t>017a99d6-de7c-4142-999d-fbff15900fff</t>
  </si>
  <si>
    <t>7cdf678d-6bb7-43de-bfbb-53d919af8d94</t>
  </si>
  <si>
    <t>db73425c-d5b3-4222-8ac9-2f85a4c5c5a2</t>
  </si>
  <si>
    <t>770be5ff-6cad-44be-9a65-95fee4b98e79</t>
  </si>
  <si>
    <t>92501c2b-20aa-4c96-933f-139243f202f5</t>
  </si>
  <si>
    <t>f5c5e0b8-b82e-49af-98fa-b5580f8fe92d</t>
  </si>
  <si>
    <t>dd19704c-4bc9-4a75-be6a-ffc5889fd766</t>
  </si>
  <si>
    <t>cbbe571f-1ddf-4cec-8d8d-b26e11829cca</t>
  </si>
  <si>
    <t>5c61b38b-660c-42d8-86f6-7968a48ffa95</t>
  </si>
  <si>
    <t>27dc2539-515f-4553-940c-112f98d8338a</t>
  </si>
  <si>
    <t>72103273-9f3c-412a-b02d-1f8c24cfeeab</t>
  </si>
  <si>
    <t>c15d5783-50b0-4511-ba84-f681dc860f12</t>
  </si>
  <si>
    <t>243f015a-2d03-4b8f-8700-e26e2acf059d</t>
  </si>
  <si>
    <t>1bd372bc-73ef-45d5-a966-0cba6e6058ce</t>
  </si>
  <si>
    <t>e66838f0-9594-47f6-91c9-8fd83102c66e</t>
  </si>
  <si>
    <t>80a48b6f-8178-4b8a-b8bd-840357589c69</t>
  </si>
  <si>
    <t>73811e8f-7a8c-4e0e-bd03-05c94aa02305</t>
  </si>
  <si>
    <t>e0a254a2-baf0-4990-8e22-fe9f70e55dcc</t>
  </si>
  <si>
    <t>3605c1a8-d181-40b6-83f9-55ecad31bfb7</t>
  </si>
  <si>
    <t>64c760d6-71b7-458a-bab8-214aa93d0402</t>
  </si>
  <si>
    <t>9504a5da-5861-49f5-9ced-0d62bdc5f8b1</t>
  </si>
  <si>
    <t>cf6f74f9-a40a-4eeb-a465-cd35fc08eef4</t>
  </si>
  <si>
    <t>d664892b-701c-4749-81cf-bffd07213a03</t>
  </si>
  <si>
    <t>124b3e16-d054-4ef3-a55b-9036f2becf87</t>
  </si>
  <si>
    <t>1294e8fd-099d-4785-be95-0532d6bbf816</t>
  </si>
  <si>
    <t>7cba632e-a54d-4630-b745-15cd30596f32</t>
  </si>
  <si>
    <t>a2c2b610-05ba-4c14-8639-7a4f5827b512</t>
  </si>
  <si>
    <t>1e679cae-5cff-4664-8187-0d6c7f8a39c3</t>
  </si>
  <si>
    <t>8001dfa0-87d8-4e20-aece-c7997e866c09</t>
  </si>
  <si>
    <t>58bcde30-430f-4446-a2b1-9a39046176cb</t>
  </si>
  <si>
    <t>5a800fa0-b141-40bc-bee6-b0dbe94860c9</t>
  </si>
  <si>
    <t>64117139-8d89-499e-ad8e-bfc35fa7bab2</t>
  </si>
  <si>
    <t>bf6998e6-0c22-4f5f-b38b-2d144a2bdd9c</t>
  </si>
  <si>
    <t>9a55721a-0aa0-4878-829f-13fdd9d9d618</t>
  </si>
  <si>
    <t>bf81fcfc-ed49-4b1c-bb82-9e734fdb3fb2</t>
  </si>
  <si>
    <t>d8342474-de11-4ab9-859d-473a81c186c1</t>
  </si>
  <si>
    <t>548fb54d-c7dc-4e0c-b939-a8f23afbb075</t>
  </si>
  <si>
    <t>0baf0dca-a3bb-4f13-97c7-9a6b8f49c850</t>
  </si>
  <si>
    <t>189a0eba-9649-4eb4-8071-252a31f183b4</t>
  </si>
  <si>
    <t>2405fb92-3aa4-4d4f-b2ca-0cac7e8a50f2</t>
  </si>
  <si>
    <t>fb8aa33c-350e-4453-9eda-4c23578c284a</t>
  </si>
  <si>
    <t>f1224986-1cd7-45cc-b36f-7c4aea0d685a</t>
  </si>
  <si>
    <t>9feed246-098f-4981-99ea-584da14df378</t>
  </si>
  <si>
    <t>8342d4fe-5ec5-40fd-8515-b99c89ceb48c</t>
  </si>
  <si>
    <t>9604839c-9987-4734-a0a9-46ac10c562fe</t>
  </si>
  <si>
    <t>522c2716-a0af-43a8-8282-510e79b62a23</t>
  </si>
  <si>
    <t>2ece1a85-dbe1-4628-b91d-add9ec591e06</t>
  </si>
  <si>
    <t>468e332b-5029-45f0-ba69-4702a32a1fd8</t>
  </si>
  <si>
    <t>08d020c6-ffd9-462f-b2b4-51317819086b</t>
  </si>
  <si>
    <t>1a7f45ca-26e0-42d6-a368-daae64226d75</t>
  </si>
  <si>
    <t>d311226b-5b85-453e-b793-a69dbffb0920</t>
  </si>
  <si>
    <t>afc6e870-d159-43a6-bec5-85c20def97cb</t>
  </si>
  <si>
    <t>becae548-e785-41f3-9db5-b6207cc6790c</t>
  </si>
  <si>
    <t>9a87c44b-0a79-4832-a25c-df55dfa47242</t>
  </si>
  <si>
    <t>e14a0495-5876-4d12-97e1-254f1b507629</t>
  </si>
  <si>
    <t>83749314-b646-4117-b233-e87af05dea56</t>
  </si>
  <si>
    <t>1759ea7d-06ba-4ca6-9f58-9cf4dfdb7ee4</t>
  </si>
  <si>
    <t>5cd46d46-0518-4a96-b135-3af9d67fda5e</t>
  </si>
  <si>
    <t>1631211c-1a36-4da3-ac2a-80efb95a34ba</t>
  </si>
  <si>
    <t>b554c9aa-583a-4540-92d4-c7ed7851984f</t>
  </si>
  <si>
    <t>9a185eba-318e-49df-8874-516f8ddcbedf</t>
  </si>
  <si>
    <t>924be6bf-63f4-4d63-b4ec-0a642695d8e9</t>
  </si>
  <si>
    <t>dd0a0421-6f5f-47be-a39c-8a2a9c410a55</t>
  </si>
  <si>
    <t>b474f696-07f0-4b7d-88d8-1f96e84780dd</t>
  </si>
  <si>
    <t>b3da1d3c-58ae-43c5-b94b-9fd013d480c9</t>
  </si>
  <si>
    <t>c21f7e76-6b5f-40c8-b7e8-64762604ba9e</t>
  </si>
  <si>
    <t>6d17a37d-7317-428f-a4f5-8598e9db5d22</t>
  </si>
  <si>
    <t>197e240e-730b-43d8-b0b8-72ff8cae36bb</t>
  </si>
  <si>
    <t>1feb9cfa-6609-4a20-9f02-0b670b7a8075</t>
  </si>
  <si>
    <t>4302cf07-03aa-489a-8d84-75ea1c93b56b</t>
  </si>
  <si>
    <t>5064bd44-26cd-467d-b40f-39a3fc7d6868</t>
  </si>
  <si>
    <t>71635d1b-6060-4a25-bdb4-02b5f565e64a</t>
  </si>
  <si>
    <t>16b42a4d-04df-49ea-8afb-b2dcd481bfdc</t>
  </si>
  <si>
    <t>729c2326-855f-48da-b31b-ce385709b069</t>
  </si>
  <si>
    <t>f0e27d27-b834-4037-9191-bf59ef52b9c0</t>
  </si>
  <si>
    <t>60335a87-af64-4508-9bd8-bf4040628405</t>
  </si>
  <si>
    <t>cac6f087-d9ec-4500-85fb-318724dc9059</t>
  </si>
  <si>
    <t>08f82d61-7dbc-49db-9a81-01b91931d006</t>
  </si>
  <si>
    <t>78662895-dbfd-4842-af87-1ca5fceeadf1</t>
  </si>
  <si>
    <t>9e99c51e-150b-4448-a72a-c9556c276626</t>
  </si>
  <si>
    <t>6a861cd5-7e87-4923-8aa3-19b57b2a7431</t>
  </si>
  <si>
    <t>427ce5b8-f146-47f4-baa5-83a8c8b7c2b3</t>
  </si>
  <si>
    <t>745f179d-210a-4c2c-9570-dcc1b0574dd5</t>
  </si>
  <si>
    <t>1b33aefb-0736-4d64-a5dc-069145c83e2d</t>
  </si>
  <si>
    <t>59baa3fc-38de-40cf-a4ed-1e18d8bd719c</t>
  </si>
  <si>
    <t>216a1037-4a70-4a73-aa19-b4d74c841543</t>
  </si>
  <si>
    <t>f76e58c6-b5b4-4efe-ad5a-1c0f8fbaf910</t>
  </si>
  <si>
    <t>9d73e4ab-9927-4e87-ba78-11345d68694e</t>
  </si>
  <si>
    <t>c3e8477d-be91-4aa8-8d98-cdfd29f9cdfb</t>
  </si>
  <si>
    <t>854bc05b-f5d1-445a-a7c1-4ad458c227fb</t>
  </si>
  <si>
    <t>981f9fe7-e527-445b-b674-0c4877e2c446</t>
  </si>
  <si>
    <t>d27702b3-ec45-4a98-9b38-191ba1eb3322</t>
  </si>
  <si>
    <t>db648670-fd27-4691-8f54-e9d7c096a18f</t>
  </si>
  <si>
    <t>dd74a1f2-0cf6-424b-985e-9dbe2ba165b3</t>
  </si>
  <si>
    <t>f495bf54-728d-41bf-9bcd-f57cc1bdd36d</t>
  </si>
  <si>
    <t>223ba405-203f-4d66-b31a-63d1901c0c23</t>
  </si>
  <si>
    <t>f4a60ea1-e567-4adf-bfa7-e1011a8914a5</t>
  </si>
  <si>
    <t>e7cdda9c-0516-4503-97df-2c1c5b3d60de</t>
  </si>
  <si>
    <t>78c32e4e-b80d-4e7b-a835-93497fd7c4da</t>
  </si>
  <si>
    <t>969a809f-e3f0-4762-93b3-3935c37fba7f</t>
  </si>
  <si>
    <t>6064dac7-42cb-43a0-bf6d-deca9e91b530</t>
  </si>
  <si>
    <t>5e71462d-d7a0-4c37-869e-81324c258f36</t>
  </si>
  <si>
    <t>BORRAR</t>
  </si>
  <si>
    <t>e4ae58e0-ede5-4f8c-aa61-e49844182825</t>
  </si>
  <si>
    <t>b4e38818-4027-4958-a6c2-980e9430de0e</t>
  </si>
  <si>
    <t>687e3497-1c4b-49b4-ad4b-f88044760c5e</t>
  </si>
  <si>
    <t>11d87b07-3cec-4de2-94b1-bdd79facce6b</t>
  </si>
  <si>
    <t>ce17e6cb-73a8-4f91-b3be-39c3faaafcaa</t>
  </si>
  <si>
    <t>8658d05a-e8f3-4a82-bb66-6503d012763f</t>
  </si>
  <si>
    <t>701ed9e2-8a4b-46ff-b094-e329bbe1ce34</t>
  </si>
  <si>
    <t>bb84982d-079a-4ec4-83bd-c97eb86b72ee</t>
  </si>
  <si>
    <t>1dfbe379-6fbe-4292-82d7-53a6c8e98c4a</t>
  </si>
  <si>
    <t>863837ab-74ef-4352-81fc-7d0c516eef2a</t>
  </si>
  <si>
    <t>b4871268-c9d1-4e9e-b91b-9c1d9e275fa0</t>
  </si>
  <si>
    <t>d8e4d295-468c-462f-adc3-5cf7784e1b67</t>
  </si>
  <si>
    <t>3e0532cb-f90b-4677-82c2-d72f3c4e27c2</t>
  </si>
  <si>
    <t>08a8451e-de9b-4c24-8093-2226ecf27945</t>
  </si>
  <si>
    <t>710bc357-778f-4ad0-b851-2536118c1627</t>
  </si>
  <si>
    <t>721457aa-a1fb-4f74-93d1-6072bac0d547</t>
  </si>
  <si>
    <t>8396d197-8274-42ed-815e-a0b8307932b5</t>
  </si>
  <si>
    <t>8798abeb-f97e-4455-b25e-6aba95e9d7f8</t>
  </si>
  <si>
    <t>fc90b71d-ea6d-4f17-b344-91acf125fbfc</t>
  </si>
  <si>
    <t>f69310f1-ad70-4cab-accb-df451d7ccc7f</t>
  </si>
  <si>
    <t>cebab283-900f-4101-98ed-8545fad563bf</t>
  </si>
  <si>
    <t>dad8669e-0f0e-4a6f-aa0b-3ae4b31a4e10</t>
  </si>
  <si>
    <t>31167111-579b-484c-ba55-cc8e4efdf9d2</t>
  </si>
  <si>
    <t>3fbf15e0-359a-4873-b976-ba73fb89e663</t>
  </si>
  <si>
    <t>846deed2-b9a1-47b9-87b0-298c00122b71</t>
  </si>
  <si>
    <t>39489e71-7780-46f6-97f2-efcacc852e53</t>
  </si>
  <si>
    <t>cfdcd112-8f76-4909-8196-04c09135eb0a</t>
  </si>
  <si>
    <t>0fdeac6e-3f2a-4698-b0b6-82676eaabafc</t>
  </si>
  <si>
    <t>2c71c5d6-82cf-4e26-ba62-7869fcfb1872</t>
  </si>
  <si>
    <t>b4f2fd27-ab0c-4831-aba3-e0febe3d5c88</t>
  </si>
  <si>
    <t>eb9916c8-6670-4bb9-a124-914b8a7bb1fe</t>
  </si>
  <si>
    <t>922b9215-a37c-447b-965d-8e0758637a9e</t>
  </si>
  <si>
    <t>9295b5c9-480f-46e0-9121-5c7d1bab2596</t>
  </si>
  <si>
    <t>1647073d-5e30-47c3-aa33-006daa9c6ef7</t>
  </si>
  <si>
    <t>a32a466d-a032-44fb-aee3-be748b4b453b</t>
  </si>
  <si>
    <t>92397c5e-bcc5-4bfb-bea4-eac8fdcceef6</t>
  </si>
  <si>
    <t>613b4e41-0d3a-4bf3-81f2-86cc62ae6898</t>
  </si>
  <si>
    <t>4d588881-e933-4614-b80e-0b4f4baf9523</t>
  </si>
  <si>
    <t>69cd73ad-4237-4426-ae6a-83620b9df5a8</t>
  </si>
  <si>
    <t>bc1a0041-5b50-416f-ba63-cc38acc74a21</t>
  </si>
  <si>
    <t>eedfe348-5249-4e4c-94b8-31fd0d6fc332</t>
  </si>
  <si>
    <t>59c20ef6-01dc-422f-a578-e3157e9d1b37</t>
  </si>
  <si>
    <t>eaa8b1cd-f7d4-413c-a9ac-c93b07209f89</t>
  </si>
  <si>
    <t>8ed3c830-7473-4074-b7be-a4d947b0cf70</t>
  </si>
  <si>
    <t>aa5fafb5-6e86-41bb-aca4-fd9a4934d2d6</t>
  </si>
  <si>
    <t>7493cbf8-811c-4b15-a463-33e33c58d9bb</t>
  </si>
  <si>
    <t>73a0dbed-0dfe-4477-a65a-870ded9b1a77</t>
  </si>
  <si>
    <t>2e7339d5-b152-4e3f-acc9-6b958efa176f</t>
  </si>
  <si>
    <t>eb009b35-6e7f-4f45-b948-d51af400424c</t>
  </si>
  <si>
    <t>db68da3a-e77a-4450-bb75-a35ee87dc091</t>
  </si>
  <si>
    <t>48884f53-6b52-4087-9488-462e87822161</t>
  </si>
  <si>
    <t>40c5467d-5295-491f-aac3-7cfca92e6ced</t>
  </si>
  <si>
    <t>d52076e5-635c-403c-811a-39c584aaf1d2</t>
  </si>
  <si>
    <t>4d7d72ca-9033-49aa-84e6-072191003fb4</t>
  </si>
  <si>
    <t>ac793a01-2e6a-499b-853d-050bae729e53</t>
  </si>
  <si>
    <t>56d8dfd1-8341-489c-9bd9-0c2d0153d8a2</t>
  </si>
  <si>
    <t>01d16386-07b4-4b21-834b-05a6e95943f9</t>
  </si>
  <si>
    <t>c116e815-59a9-475a-9621-ee24e4a6a191</t>
  </si>
  <si>
    <t>326045c1-df2b-418e-902d-3458aa46c591</t>
  </si>
  <si>
    <t>21f9cded-1161-4f69-832e-a9361978fc46</t>
  </si>
  <si>
    <t>c4e582e2-95b6-458a-bc0e-baf4710732aa</t>
  </si>
  <si>
    <t>e5efc4b1-fba0-4fd7-a722-f4064c872f14</t>
  </si>
  <si>
    <t>bdb21319-1667-4fac-b3b4-ce102595bced</t>
  </si>
  <si>
    <t>d7cf368a-a23d-423a-96cf-cd044284088b</t>
  </si>
  <si>
    <t>4ef9983e-bd67-482e-af45-ed779d82142a</t>
  </si>
  <si>
    <t>1e314a57-5d60-4ab0-9746-d07a915ca9f0</t>
  </si>
  <si>
    <t>ae27853d-cd5c-4501-a446-62b40bbd3e13</t>
  </si>
  <si>
    <t>7b3652a9-ba6a-48a6-a0eb-1158e592c8b8</t>
  </si>
  <si>
    <t>5360128f-fc84-46bf-bffa-256334c0f82d</t>
  </si>
  <si>
    <t>e77b5f8f-c544-4ad2-951c-10d349107720</t>
  </si>
  <si>
    <t>c289b40f-d495-4e0d-8b57-257fcb799864</t>
  </si>
  <si>
    <t>de39fe63-3ae2-4690-8091-d79539dee8e2</t>
  </si>
  <si>
    <t>dc8f328c-fd7b-42a1-afb4-5b29621b92f4</t>
  </si>
  <si>
    <t>f4be91c8-f59c-4c0c-9f0e-f9fc80f75a14</t>
  </si>
  <si>
    <t>b38b7d10-cf45-46da-a2ba-4f14cca10b3e</t>
  </si>
  <si>
    <t>433aae4c-fe95-4b79-9451-43870d4b8626</t>
  </si>
  <si>
    <t>8df723ea-54f6-48f9-b13e-ae2452bf8ff2</t>
  </si>
  <si>
    <t>21807b7f-7661-41a4-ba87-d9229d119412</t>
  </si>
  <si>
    <t>ed328aac-4fac-43b2-8ff4-606ce967a59a</t>
  </si>
  <si>
    <t>45c4f378-5edd-454d-bbb3-baf529f56d3b</t>
  </si>
  <si>
    <t>53529d8e-762d-4662-a87b-f6ba7df03ccb</t>
  </si>
  <si>
    <t>c55f46a9-9c88-41bf-be45-14aee4379075</t>
  </si>
  <si>
    <t>a66c6672-bf56-4fee-95ea-914f5cb4e5aa</t>
  </si>
  <si>
    <t>02204a6b-32a2-4e8c-9ad6-86b3012d50c3</t>
  </si>
  <si>
    <t>b9c9935d-ecaa-4927-9099-e6166ca9536a</t>
  </si>
  <si>
    <t>3f7d6e4d-25ac-4343-938f-31bfe28f4e98</t>
  </si>
  <si>
    <t>9f243e76-e0dc-4404-8024-01fa1f8933ff</t>
  </si>
  <si>
    <t>689334a0-8633-4843-a9dc-6724931891fd</t>
  </si>
  <si>
    <t>dde3522e-12cc-48d2-9769-1aebb743161d</t>
  </si>
  <si>
    <t>927517f9-d000-476c-a1a8-3564cdf5df93</t>
  </si>
  <si>
    <t>762daa98-64df-4895-9995-0eb20d45f70a</t>
  </si>
  <si>
    <t>c02c6bf4-adf5-4571-a63f-43deef89c76f</t>
  </si>
  <si>
    <t>a9f8ef8e-1303-48fc-a170-97b0bf81c8d9</t>
  </si>
  <si>
    <t>e6f8252f-898a-440a-be01-f04bc342e02d</t>
  </si>
  <si>
    <t>c655e856-bcf3-438e-ab12-4562394c91e7</t>
  </si>
  <si>
    <t>294752e0-9a56-43be-854a-8992c5a8867b</t>
  </si>
  <si>
    <t>481eeef1-a905-49b8-97bf-825ed904b28a</t>
  </si>
  <si>
    <t>a0d8bff7-83c8-4cf6-944a-ebf90b71bbe5</t>
  </si>
  <si>
    <t>0e3799ec-459c-49dc-a3d4-d62c49216c09</t>
  </si>
  <si>
    <t>f4289150-b2fa-43a6-b341-c44a25cc338e</t>
  </si>
  <si>
    <t>de8ba2f0-45d3-453a-be5c-a4c8b43ebb43</t>
  </si>
  <si>
    <t>176a9d2b-da8e-4920-b609-6feb9fc89881</t>
  </si>
  <si>
    <t>eadf6f6b-a0b0-450a-b3c1-3752b77b50d2</t>
  </si>
  <si>
    <t>d0e9d622-39ab-4afb-b74c-8ff136ef39f4</t>
  </si>
  <si>
    <t>10762429-29ff-4446-98d5-3ee845808141</t>
  </si>
  <si>
    <t>19bf7c0c-b5bc-4d41-968e-f755da8809e6</t>
  </si>
  <si>
    <t>cf85178b-73d5-4cc2-9725-7916940db48e</t>
  </si>
  <si>
    <t>e8f43fd1-5226-43e0-8a98-e68f5d71acd5</t>
  </si>
  <si>
    <t>29c2af42-5a58-4672-b712-c5fab900f7ed</t>
  </si>
  <si>
    <t>f31746a9-0fcc-42f2-b442-34cf32d0de6f</t>
  </si>
  <si>
    <t>0d455e2a-30a9-4b4f-8ece-096938a3742f</t>
  </si>
  <si>
    <t>dad48c43-ad76-4b7d-b2ec-0d0106656a5a</t>
  </si>
  <si>
    <t>433dbecf-b129-49a3-83a4-c3ecdaf026fb</t>
  </si>
  <si>
    <t>4af0d3b1-e9ed-479a-8c9f-0fbd48f4e0e6</t>
  </si>
  <si>
    <t>13dbdc26-798d-4e23-93b4-03160113867f</t>
  </si>
  <si>
    <t>5beb332d-8e1e-4649-9275-2d6503e0663e</t>
  </si>
  <si>
    <t>4d9d2a6d-e0d1-4a80-a8a3-55203ac4634e</t>
  </si>
  <si>
    <t>dc686883-99f6-4ef6-a66f-98f3a43fc6d5</t>
  </si>
  <si>
    <t>04d6ab41-7b91-412b-b92b-9a1cb4621c67</t>
  </si>
  <si>
    <t>2df70646-3ad4-440f-8e4d-79a8cf4a97a5</t>
  </si>
  <si>
    <t>43104d4b-4c9f-4ff7-9972-ba2faafc8963</t>
  </si>
  <si>
    <t>3d36da33-04fc-40bd-89af-292b42e96a94</t>
  </si>
  <si>
    <t>f1cd4012-a3e2-4cb4-993f-3a753858e627</t>
  </si>
  <si>
    <t>fbb0688c-d183-4143-b4c0-891cfe739b96</t>
  </si>
  <si>
    <t>a3b7aaf0-b132-44e7-86fc-89132ae37395</t>
  </si>
  <si>
    <t>bae5a1fe-0022-44d2-938d-bcefe103b6e9</t>
  </si>
  <si>
    <t>edf1de1a-acf1-4b9f-b64c-2f8bb4fb1eba</t>
  </si>
  <si>
    <t>1d7b92d5-32ff-439e-b143-761e2b07284e</t>
  </si>
  <si>
    <t>1a375dca-6d63-4ad6-b5b6-aa87fc6b0d67</t>
  </si>
  <si>
    <t>66cecde7-3527-42c7-8902-b7b043f2b223</t>
  </si>
  <si>
    <t>9eb9c343-47ec-4252-ac2f-97c0cb7312d8</t>
  </si>
  <si>
    <t>b8313fe1-a11f-4fa0-b682-9300a0f18ea9</t>
  </si>
  <si>
    <t>5b674b56-f6e4-44c2-8400-0125311ed10d</t>
  </si>
  <si>
    <t>f3394ff9-19a6-45ec-8010-02c95d83fbc4</t>
  </si>
  <si>
    <t>c1296b66-9043-4dd2-aa2f-e20886f41606</t>
  </si>
  <si>
    <t>4d1cd30f-e886-4d45-8222-0a019bcfe42d</t>
  </si>
  <si>
    <t>11da7821-0ec6-403d-886a-8d893ff00dd6</t>
  </si>
  <si>
    <t>9f96c93b-e034-4b0e-a9ef-ac80124e6f14</t>
  </si>
  <si>
    <t>3aca9e09-fa64-4324-b882-0fead1bcef59</t>
  </si>
  <si>
    <t>a920bba9-c3fe-4d89-9395-27e4f6a17db9</t>
  </si>
  <si>
    <t>3521adfe-95a8-439a-946a-080879df1541</t>
  </si>
  <si>
    <t>e2772450-d7f9-4725-9e28-d643ba3c7874</t>
  </si>
  <si>
    <t>6a575b55-5888-4152-bdf6-898a529a5fa8</t>
  </si>
  <si>
    <t>f02a13fd-b8a5-4243-a8a5-cf3d727299de</t>
  </si>
  <si>
    <t>22cc9bc9-7109-4931-aadd-68043554e590</t>
  </si>
  <si>
    <t>6253e792-83ba-4678-8401-1da8569d458e</t>
  </si>
  <si>
    <t>44a58f27-642f-4a35-b545-10efd6e58550</t>
  </si>
  <si>
    <t>bc21821b-60b1-44f6-92a5-4b5d987dbf6b</t>
  </si>
  <si>
    <t>cc7a50ec-14aa-4dd7-b5d0-4644ce8f4f6a</t>
  </si>
  <si>
    <t>bbc485ce-934a-4979-b0a9-d84bdae1a0f2</t>
  </si>
  <si>
    <t>091c3379-b71d-4d30-b551-7dcc90c94513</t>
  </si>
  <si>
    <t>dfb828e7-70b6-4677-8fd2-232c6f560a58</t>
  </si>
  <si>
    <t>a4ef4973-6117-4705-9d49-ebde1326e40c</t>
  </si>
  <si>
    <t>9c41a645-a19c-474c-b558-12295604343a</t>
  </si>
  <si>
    <t>3cb24dfa-6203-4be7-bd83-24ffab16c7a7</t>
  </si>
  <si>
    <t>f3aed433-9d4f-469e-bb54-15d27ae68062</t>
  </si>
  <si>
    <t>deb96593-9005-4c05-8f97-c3405614747d</t>
  </si>
  <si>
    <t>a4878726-bf02-4bc0-9fcb-4ad5e5de3726</t>
  </si>
  <si>
    <t>de69ee02-a79e-43b3-8a2d-88de19ee8c77</t>
  </si>
  <si>
    <t>658333d1-9c79-45d6-bf41-b044c05b294d</t>
  </si>
  <si>
    <t>bcd843c5-b20b-4f79-bd49-94917b3b3677</t>
  </si>
  <si>
    <t>28710d8f-7e99-43d5-b480-320e01dbcf0a</t>
  </si>
  <si>
    <t>4e089cca-d60b-434e-9edf-565f6c3b5a08</t>
  </si>
  <si>
    <t>6d195785-520b-4631-a0ef-9bdf7c060ec5</t>
  </si>
  <si>
    <t>963021ff-b560-4977-84be-213db3c5561e</t>
  </si>
  <si>
    <t>4c555a75-236b-4b64-9866-3c131f933400</t>
  </si>
  <si>
    <t>3f5e54fe-6a5f-49cb-857f-83362fbb6377</t>
  </si>
  <si>
    <t>15f13725-7bb0-4bf6-a95d-ef01bfb681cc</t>
  </si>
  <si>
    <t>31fd440d-c1fe-495f-a444-2e856d9cb777</t>
  </si>
  <si>
    <t>6a01b914-e6d5-41e1-ae9a-2fa05308f645</t>
  </si>
  <si>
    <t>4b6d9c99-e02a-4213-bd89-19e0852bccc2</t>
  </si>
  <si>
    <t>739bc65a-6515-41c6-b9ff-ee25d2aeb906</t>
  </si>
  <si>
    <t>3b42144b-bc12-4661-b106-b073001ecbeb</t>
  </si>
  <si>
    <t>f2402bc2-66b6-41e3-ba6e-389b6c1a0d1a</t>
  </si>
  <si>
    <t>792ccc23-e1b7-43fd-9313-eb2124b2e5b7</t>
  </si>
  <si>
    <t>796e14ed-2def-4a49-a017-443dadc690e5</t>
  </si>
  <si>
    <t>1418e1ef-f809-4af8-883e-3cadc8ce2a69</t>
  </si>
  <si>
    <t>8886a72b-06d2-48af-97fb-719bf17f96b0</t>
  </si>
  <si>
    <t>fc2f275b-f811-4a02-b20a-241b5f0ca2f1</t>
  </si>
  <si>
    <t>d902648f-1648-4295-9a34-f03f2b2c6ddf</t>
  </si>
  <si>
    <t>d7eaef1a-c9a8-47f0-8257-47dcd6fa5cf9</t>
  </si>
  <si>
    <t>b0077508-75f4-4fec-8c94-72f15b26bb82</t>
  </si>
  <si>
    <t>a3512e0d-831f-4643-9b50-607c73fc22d9</t>
  </si>
  <si>
    <t>ec2e2e87-a2e9-495a-90cf-7aa5787d3c30</t>
  </si>
  <si>
    <t>eca71148-9ea1-402a-ae3b-63f52daf2527</t>
  </si>
  <si>
    <t>eb003789-82c6-499d-893c-b792d2473249</t>
  </si>
  <si>
    <t>deea0da7-cca0-425a-b16a-80a58af6a62c</t>
  </si>
  <si>
    <t>b7834065-a093-4619-af25-99004237ae25</t>
  </si>
  <si>
    <t>88df0a11-0341-43d5-b40a-6d85e26e751b</t>
  </si>
  <si>
    <t>b4d2da5f-9277-4ed5-9323-51bdb789d5ed</t>
  </si>
  <si>
    <t>9687a674-67f2-43ae-8b85-7a9a32a4acbc</t>
  </si>
  <si>
    <t>85884ea1-f176-43fa-9f79-955c70f48db6</t>
  </si>
  <si>
    <t>e9f85157-cca8-4a99-bbec-17129a9dbe88</t>
  </si>
  <si>
    <t>8681a182-e122-418a-8618-f13e28a3eca9</t>
  </si>
  <si>
    <t>fe68e82c-9f70-4dee-a730-1f06fc50fe7a</t>
  </si>
  <si>
    <t>7fa37e72-10d4-4f3a-ad85-cc91f6c4e18c</t>
  </si>
  <si>
    <t>be7b5422-5652-4dd6-a196-f64bf1bdb15f</t>
  </si>
  <si>
    <t>4a336cb9-721a-4c54-b508-bdb7d0293c9d</t>
  </si>
  <si>
    <t>2b16c717-8d31-4aca-9e28-33f40aa42b62</t>
  </si>
  <si>
    <t>7caf4e42-e958-4157-bbf8-ad09e3b3835e</t>
  </si>
  <si>
    <t>5542d833-e6e2-43b8-aaf6-1cf8602eb089</t>
  </si>
  <si>
    <t>4a5daedf-91fb-43ee-af54-1bfeaa315f46</t>
  </si>
  <si>
    <t>afc6ad8b-ca69-4987-ab06-7819aad1ba2c</t>
  </si>
  <si>
    <t>39213aa8-6ece-4172-8ab4-8bc1547a0a77</t>
  </si>
  <si>
    <t>9af2fba8-2d3d-4dba-9b5e-33988c14bffc</t>
  </si>
  <si>
    <t>6b3ff95c-2d75-4386-a004-ab0ad06acbb3</t>
  </si>
  <si>
    <t>de35b12e-564b-4751-9398-048fd445cbc0</t>
  </si>
  <si>
    <t>fcf6ab94-aff7-44cf-8c74-20eb4b410eac</t>
  </si>
  <si>
    <t>b921384b-a105-455f-be17-b86ab0e25e93</t>
  </si>
  <si>
    <t>9622fe3e-e108-4adb-a33e-3b32350d1042</t>
  </si>
  <si>
    <t>9bf24fb0-5f63-40d2-be09-50c960aad11e</t>
  </si>
  <si>
    <t>0524260c-bf0f-41c9-8752-25996d3029e4</t>
  </si>
  <si>
    <t>20c684d1-474d-4cf4-9add-d9d8b043fd31</t>
  </si>
  <si>
    <t>21d46351-3697-4dab-a770-882fadcc20cc</t>
  </si>
  <si>
    <t>d297f493-ede3-4cd4-948a-81afb11cfd2f</t>
  </si>
  <si>
    <t>3c0beb91-d7c2-4d52-89d3-1f5f8faaa9bc</t>
  </si>
  <si>
    <t>99da9c84-abc4-48c0-85a8-65317bfcf543</t>
  </si>
  <si>
    <t>8608896c-978e-4dc9-b576-90544078a0f1</t>
  </si>
  <si>
    <t>ff088a8a-bfc4-4820-bb2c-866e3c25cd3c</t>
  </si>
  <si>
    <t>dfa61119-162d-4a20-8ab7-ecfa6fd72d26</t>
  </si>
  <si>
    <t>35ea6ccc-5023-49ef-9bb9-5a46dd2bd0b9</t>
  </si>
  <si>
    <t>406c9ace-4f5d-4e44-8604-d56d6e99f059</t>
  </si>
  <si>
    <t>76143cd5-2f8b-448d-908b-a47da358e935</t>
  </si>
  <si>
    <t>2a008cfd-4a48-4676-ad5b-a4372e464fef</t>
  </si>
  <si>
    <t>1fd18622-53d7-49a7-90ba-05ee9ce89295</t>
  </si>
  <si>
    <t>49d8b130-085c-4b39-a17a-1ac1aac08ccb</t>
  </si>
  <si>
    <t>403e4979-b972-47e6-81a0-eb70bc927e36</t>
  </si>
  <si>
    <t>0f0f1231-e076-465c-9e53-83a34f9dbb81</t>
  </si>
  <si>
    <t>745bd0cd-ed61-4cac-b723-0f0c72cf9755</t>
  </si>
  <si>
    <t>49c109c0-0d49-4fde-80b8-0fbbf06c5d4a</t>
  </si>
  <si>
    <t>d5579728-e659-4af0-baf5-4a74de7ede8d</t>
  </si>
  <si>
    <t>1168ea0e-1fe8-4ce9-a310-d2e1bc1fb30e</t>
  </si>
  <si>
    <t>63e1c079-7109-46c3-b90b-42311d61ca18</t>
  </si>
  <si>
    <t>0816fda7-c85c-410b-b602-61158a0582da</t>
  </si>
  <si>
    <t>1e910051-760f-46b5-ae6e-2c9fe9d6c2fb</t>
  </si>
  <si>
    <t>d265b2cd-a90d-4e97-bfe2-62fcb759a782</t>
  </si>
  <si>
    <t>46198ade-7660-441f-81aa-8cd51ed23f71</t>
  </si>
  <si>
    <t>c6cf9dc1-fe6c-4dfe-84e0-7e55e8c17b9e</t>
  </si>
  <si>
    <t>06c2bcd2-8346-431c-a126-d874bfb97dda</t>
  </si>
  <si>
    <t>ff8aa962-800e-4fd9-8142-ab22dac3f305</t>
  </si>
  <si>
    <t>34b8e0e8-10ac-4356-86a5-5a40f275313b</t>
  </si>
  <si>
    <t>3456ed4b-4bc4-4032-a0c7-06aa4fab4e1a</t>
  </si>
  <si>
    <t>8a452fca-9a74-4cc2-8a09-a5a4117f566f</t>
  </si>
  <si>
    <t>9f3da4d2-a8d3-4ff2-9f84-f432a9306d9a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</si>
</sst>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1" fontId="0" fillId="0" borderId="0" xfId="0" applyNumberFormat="1"/>
    <xf numFmtId="11" fontId="0" fillId="2" borderId="0" xfId="0" applyNumberFormat="1" applyFill="1"/>
    <xf numFmtId="11" fontId="0" fillId="4" borderId="0" xfId="0" applyNumberFormat="1" applyFill="1"/>
    <xf numFmtId="1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7DE5-1B27-4DB3-AFA0-ECC3C16C6773}">
  <dimension ref="A1:O246"/>
  <sheetViews>
    <sheetView tabSelected="1" topLeftCell="A226" workbookViewId="0">
      <selection activeCell="H242" sqref="H242"/>
    </sheetView>
  </sheetViews>
  <sheetFormatPr baseColWidth="10" defaultRowHeight="14.4" x14ac:dyDescent="0.3"/>
  <cols>
    <col min="1" max="1" width="36.109375" bestFit="1" customWidth="1"/>
    <col min="2" max="2" width="24.21875" bestFit="1" customWidth="1"/>
    <col min="3" max="3" width="18.109375" bestFit="1" customWidth="1"/>
    <col min="4" max="4" width="11.5546875" style="5"/>
    <col min="5" max="5" width="36.109375" bestFit="1" customWidth="1"/>
    <col min="6" max="6" width="24.21875" bestFit="1" customWidth="1"/>
    <col min="7" max="7" width="18.109375" bestFit="1" customWidth="1"/>
    <col min="8" max="8" width="11.5546875" style="5"/>
    <col min="9" max="9" width="36.109375" bestFit="1" customWidth="1"/>
    <col min="10" max="10" width="24.21875" bestFit="1" customWidth="1"/>
    <col min="11" max="11" width="18.109375" bestFit="1" customWidth="1"/>
    <col min="12" max="15" width="11.5546875" style="5"/>
  </cols>
  <sheetData>
    <row r="1" spans="1:15" x14ac:dyDescent="0.3">
      <c r="A1" t="s">
        <v>478</v>
      </c>
      <c r="B1" t="s">
        <v>478</v>
      </c>
      <c r="C1" t="s">
        <v>478</v>
      </c>
      <c r="E1" t="s">
        <v>727</v>
      </c>
      <c r="F1" t="s">
        <v>727</v>
      </c>
      <c r="G1" t="s">
        <v>727</v>
      </c>
      <c r="I1" t="s">
        <v>972</v>
      </c>
      <c r="J1" t="s">
        <v>972</v>
      </c>
      <c r="K1" t="s">
        <v>972</v>
      </c>
      <c r="M1" s="5" t="s">
        <v>973</v>
      </c>
      <c r="N1" s="5" t="s">
        <v>974</v>
      </c>
      <c r="O1" s="5" t="s">
        <v>975</v>
      </c>
    </row>
    <row r="2" spans="1:15" x14ac:dyDescent="0.3">
      <c r="A2" t="s">
        <v>976</v>
      </c>
      <c r="B2" t="s">
        <v>0</v>
      </c>
      <c r="C2" t="s">
        <v>243</v>
      </c>
      <c r="E2" t="s">
        <v>1219</v>
      </c>
      <c r="F2" t="s">
        <v>480</v>
      </c>
      <c r="G2" t="s">
        <v>243</v>
      </c>
      <c r="I2" t="s">
        <v>1463</v>
      </c>
      <c r="J2" t="s">
        <v>729</v>
      </c>
      <c r="K2" t="s">
        <v>243</v>
      </c>
      <c r="M2" s="5">
        <f>IF(G2=C2,1,500)</f>
        <v>1</v>
      </c>
      <c r="N2" s="5">
        <f>IF(G2=K2,1,500)</f>
        <v>1</v>
      </c>
      <c r="O2" s="5">
        <f>IF(C2=K2,1,500)</f>
        <v>1</v>
      </c>
    </row>
    <row r="3" spans="1:15" x14ac:dyDescent="0.3">
      <c r="A3" t="s">
        <v>977</v>
      </c>
      <c r="B3" t="s">
        <v>1</v>
      </c>
      <c r="C3" t="s">
        <v>244</v>
      </c>
      <c r="E3" t="s">
        <v>1220</v>
      </c>
      <c r="F3" t="s">
        <v>481</v>
      </c>
      <c r="G3" t="s">
        <v>244</v>
      </c>
      <c r="I3" t="s">
        <v>1464</v>
      </c>
      <c r="J3" t="s">
        <v>730</v>
      </c>
      <c r="K3" t="s">
        <v>244</v>
      </c>
      <c r="M3" s="5">
        <f t="shared" ref="M3:M66" si="0">IF(G3=C3,1,500)</f>
        <v>1</v>
      </c>
      <c r="N3" s="5">
        <f t="shared" ref="N3:N66" si="1">IF(G3=K3,1,500)</f>
        <v>1</v>
      </c>
      <c r="O3" s="5">
        <f t="shared" ref="O3:O66" si="2">IF(C3=K3,1,500)</f>
        <v>1</v>
      </c>
    </row>
    <row r="4" spans="1:15" x14ac:dyDescent="0.3">
      <c r="A4" t="s">
        <v>978</v>
      </c>
      <c r="B4" t="s">
        <v>2</v>
      </c>
      <c r="C4" t="s">
        <v>245</v>
      </c>
      <c r="E4" t="s">
        <v>1221</v>
      </c>
      <c r="F4" t="s">
        <v>482</v>
      </c>
      <c r="G4" t="s">
        <v>245</v>
      </c>
      <c r="I4" s="6" t="s">
        <v>1465</v>
      </c>
      <c r="J4" t="s">
        <v>731</v>
      </c>
      <c r="K4" t="s">
        <v>245</v>
      </c>
      <c r="M4" s="5">
        <f t="shared" si="0"/>
        <v>1</v>
      </c>
      <c r="N4" s="5">
        <f t="shared" si="1"/>
        <v>1</v>
      </c>
      <c r="O4" s="5">
        <f t="shared" si="2"/>
        <v>1</v>
      </c>
    </row>
    <row r="5" spans="1:15" x14ac:dyDescent="0.3">
      <c r="A5" t="s">
        <v>979</v>
      </c>
      <c r="B5" t="s">
        <v>3</v>
      </c>
      <c r="C5" t="s">
        <v>246</v>
      </c>
      <c r="E5" t="s">
        <v>1222</v>
      </c>
      <c r="F5" t="s">
        <v>483</v>
      </c>
      <c r="G5" t="s">
        <v>246</v>
      </c>
      <c r="I5" t="s">
        <v>1466</v>
      </c>
      <c r="J5" t="s">
        <v>732</v>
      </c>
      <c r="K5" t="s">
        <v>246</v>
      </c>
      <c r="M5" s="5">
        <f t="shared" si="0"/>
        <v>1</v>
      </c>
      <c r="N5" s="5">
        <f t="shared" si="1"/>
        <v>1</v>
      </c>
      <c r="O5" s="5">
        <f t="shared" si="2"/>
        <v>1</v>
      </c>
    </row>
    <row r="6" spans="1:15" x14ac:dyDescent="0.3">
      <c r="A6" s="1" t="s">
        <v>980</v>
      </c>
      <c r="B6" s="1" t="s">
        <v>4</v>
      </c>
      <c r="C6" s="1" t="s">
        <v>247</v>
      </c>
      <c r="E6" s="1" t="s">
        <v>1223</v>
      </c>
      <c r="F6" s="1" t="s">
        <v>484</v>
      </c>
      <c r="G6" s="1" t="s">
        <v>247</v>
      </c>
      <c r="I6" s="1" t="s">
        <v>1467</v>
      </c>
      <c r="J6" s="1" t="s">
        <v>728</v>
      </c>
      <c r="K6" s="1" t="s">
        <v>247</v>
      </c>
      <c r="M6" s="5">
        <f t="shared" si="0"/>
        <v>1</v>
      </c>
      <c r="N6" s="5">
        <f t="shared" si="1"/>
        <v>1</v>
      </c>
      <c r="O6" s="5">
        <f t="shared" si="2"/>
        <v>1</v>
      </c>
    </row>
    <row r="7" spans="1:15" x14ac:dyDescent="0.3">
      <c r="A7" s="6" t="s">
        <v>981</v>
      </c>
      <c r="B7" t="s">
        <v>5</v>
      </c>
      <c r="C7" t="s">
        <v>248</v>
      </c>
      <c r="E7" t="s">
        <v>1224</v>
      </c>
      <c r="F7" t="s">
        <v>485</v>
      </c>
      <c r="G7" t="s">
        <v>248</v>
      </c>
      <c r="I7" t="s">
        <v>1468</v>
      </c>
      <c r="J7" t="s">
        <v>733</v>
      </c>
      <c r="K7" t="s">
        <v>248</v>
      </c>
      <c r="M7" s="5">
        <f t="shared" si="0"/>
        <v>1</v>
      </c>
      <c r="N7" s="5">
        <f t="shared" si="1"/>
        <v>1</v>
      </c>
      <c r="O7" s="5">
        <f t="shared" si="2"/>
        <v>1</v>
      </c>
    </row>
    <row r="8" spans="1:15" x14ac:dyDescent="0.3">
      <c r="A8" t="s">
        <v>982</v>
      </c>
      <c r="B8" t="s">
        <v>6</v>
      </c>
      <c r="C8" t="s">
        <v>249</v>
      </c>
      <c r="E8" t="s">
        <v>1225</v>
      </c>
      <c r="F8" t="s">
        <v>486</v>
      </c>
      <c r="G8" t="s">
        <v>249</v>
      </c>
      <c r="I8" t="s">
        <v>1469</v>
      </c>
      <c r="J8" t="s">
        <v>734</v>
      </c>
      <c r="K8" t="s">
        <v>249</v>
      </c>
      <c r="M8" s="5">
        <f t="shared" si="0"/>
        <v>1</v>
      </c>
      <c r="N8" s="5">
        <f t="shared" si="1"/>
        <v>1</v>
      </c>
      <c r="O8" s="5">
        <f t="shared" si="2"/>
        <v>1</v>
      </c>
    </row>
    <row r="9" spans="1:15" x14ac:dyDescent="0.3">
      <c r="A9" t="s">
        <v>983</v>
      </c>
      <c r="B9" t="s">
        <v>7</v>
      </c>
      <c r="C9" t="s">
        <v>250</v>
      </c>
      <c r="E9" t="s">
        <v>1226</v>
      </c>
      <c r="F9" t="s">
        <v>487</v>
      </c>
      <c r="G9" t="s">
        <v>250</v>
      </c>
      <c r="I9" t="s">
        <v>1470</v>
      </c>
      <c r="J9" t="s">
        <v>735</v>
      </c>
      <c r="K9" t="s">
        <v>250</v>
      </c>
      <c r="M9" s="5">
        <f t="shared" si="0"/>
        <v>1</v>
      </c>
      <c r="N9" s="5">
        <f t="shared" si="1"/>
        <v>1</v>
      </c>
      <c r="O9" s="5">
        <f t="shared" si="2"/>
        <v>1</v>
      </c>
    </row>
    <row r="10" spans="1:15" x14ac:dyDescent="0.3">
      <c r="A10" t="s">
        <v>984</v>
      </c>
      <c r="B10" t="s">
        <v>8</v>
      </c>
      <c r="C10" t="s">
        <v>251</v>
      </c>
      <c r="E10" t="s">
        <v>1227</v>
      </c>
      <c r="F10" t="s">
        <v>488</v>
      </c>
      <c r="G10" t="s">
        <v>251</v>
      </c>
      <c r="I10" t="s">
        <v>1471</v>
      </c>
      <c r="J10" t="s">
        <v>736</v>
      </c>
      <c r="K10" t="s">
        <v>251</v>
      </c>
      <c r="M10" s="5">
        <f t="shared" si="0"/>
        <v>1</v>
      </c>
      <c r="N10" s="5">
        <f t="shared" si="1"/>
        <v>1</v>
      </c>
      <c r="O10" s="5">
        <f t="shared" si="2"/>
        <v>1</v>
      </c>
    </row>
    <row r="11" spans="1:15" x14ac:dyDescent="0.3">
      <c r="A11" t="s">
        <v>985</v>
      </c>
      <c r="B11" t="s">
        <v>9</v>
      </c>
      <c r="C11" t="s">
        <v>252</v>
      </c>
      <c r="E11" t="s">
        <v>1228</v>
      </c>
      <c r="F11" t="s">
        <v>489</v>
      </c>
      <c r="G11" t="s">
        <v>252</v>
      </c>
      <c r="I11" t="s">
        <v>1472</v>
      </c>
      <c r="J11" t="s">
        <v>737</v>
      </c>
      <c r="K11" t="s">
        <v>252</v>
      </c>
      <c r="M11" s="5">
        <f t="shared" si="0"/>
        <v>1</v>
      </c>
      <c r="N11" s="5">
        <f t="shared" si="1"/>
        <v>1</v>
      </c>
      <c r="O11" s="5">
        <f t="shared" si="2"/>
        <v>1</v>
      </c>
    </row>
    <row r="12" spans="1:15" x14ac:dyDescent="0.3">
      <c r="A12" t="s">
        <v>986</v>
      </c>
      <c r="B12" t="s">
        <v>10</v>
      </c>
      <c r="C12" t="s">
        <v>253</v>
      </c>
      <c r="E12" t="s">
        <v>1229</v>
      </c>
      <c r="F12" t="s">
        <v>490</v>
      </c>
      <c r="G12" t="s">
        <v>253</v>
      </c>
      <c r="I12" t="s">
        <v>1473</v>
      </c>
      <c r="J12" t="s">
        <v>738</v>
      </c>
      <c r="K12" t="s">
        <v>253</v>
      </c>
      <c r="M12" s="5">
        <f t="shared" si="0"/>
        <v>1</v>
      </c>
      <c r="N12" s="5">
        <f t="shared" si="1"/>
        <v>1</v>
      </c>
      <c r="O12" s="5">
        <f t="shared" si="2"/>
        <v>1</v>
      </c>
    </row>
    <row r="13" spans="1:15" x14ac:dyDescent="0.3">
      <c r="A13" s="2" t="s">
        <v>987</v>
      </c>
      <c r="B13" s="2" t="s">
        <v>11</v>
      </c>
      <c r="C13" s="2" t="s">
        <v>254</v>
      </c>
      <c r="E13" t="s">
        <v>1230</v>
      </c>
      <c r="F13" t="s">
        <v>491</v>
      </c>
      <c r="G13" t="s">
        <v>254</v>
      </c>
      <c r="I13" t="s">
        <v>1474</v>
      </c>
      <c r="J13" t="s">
        <v>739</v>
      </c>
      <c r="K13" t="s">
        <v>254</v>
      </c>
      <c r="M13" s="5">
        <f t="shared" si="0"/>
        <v>1</v>
      </c>
      <c r="N13" s="5">
        <f t="shared" si="1"/>
        <v>1</v>
      </c>
      <c r="O13" s="5">
        <f t="shared" si="2"/>
        <v>1</v>
      </c>
    </row>
    <row r="14" spans="1:15" x14ac:dyDescent="0.3">
      <c r="A14" t="s">
        <v>988</v>
      </c>
      <c r="B14" t="s">
        <v>12</v>
      </c>
      <c r="C14" t="s">
        <v>255</v>
      </c>
      <c r="E14" t="s">
        <v>1231</v>
      </c>
      <c r="F14" t="s">
        <v>492</v>
      </c>
      <c r="G14" t="s">
        <v>255</v>
      </c>
      <c r="I14" s="6" t="s">
        <v>1475</v>
      </c>
      <c r="J14" t="s">
        <v>740</v>
      </c>
      <c r="K14" t="s">
        <v>255</v>
      </c>
      <c r="M14" s="5">
        <f t="shared" si="0"/>
        <v>1</v>
      </c>
      <c r="N14" s="5">
        <f t="shared" si="1"/>
        <v>1</v>
      </c>
      <c r="O14" s="5">
        <f t="shared" si="2"/>
        <v>1</v>
      </c>
    </row>
    <row r="15" spans="1:15" x14ac:dyDescent="0.3">
      <c r="A15" t="s">
        <v>989</v>
      </c>
      <c r="B15" t="s">
        <v>13</v>
      </c>
      <c r="C15" t="s">
        <v>256</v>
      </c>
      <c r="E15" t="s">
        <v>1232</v>
      </c>
      <c r="F15" t="s">
        <v>493</v>
      </c>
      <c r="G15" t="s">
        <v>256</v>
      </c>
      <c r="I15" t="s">
        <v>1476</v>
      </c>
      <c r="J15" t="s">
        <v>741</v>
      </c>
      <c r="K15" t="s">
        <v>256</v>
      </c>
      <c r="M15" s="5">
        <f t="shared" si="0"/>
        <v>1</v>
      </c>
      <c r="N15" s="5">
        <f t="shared" si="1"/>
        <v>1</v>
      </c>
      <c r="O15" s="5">
        <f t="shared" si="2"/>
        <v>1</v>
      </c>
    </row>
    <row r="16" spans="1:15" x14ac:dyDescent="0.3">
      <c r="A16" t="s">
        <v>990</v>
      </c>
      <c r="B16" t="s">
        <v>14</v>
      </c>
      <c r="C16" t="s">
        <v>257</v>
      </c>
      <c r="E16" t="s">
        <v>1233</v>
      </c>
      <c r="F16" t="s">
        <v>494</v>
      </c>
      <c r="G16" t="s">
        <v>257</v>
      </c>
      <c r="I16" t="s">
        <v>1477</v>
      </c>
      <c r="J16" t="s">
        <v>742</v>
      </c>
      <c r="K16" t="s">
        <v>257</v>
      </c>
      <c r="M16" s="5">
        <f t="shared" si="0"/>
        <v>1</v>
      </c>
      <c r="N16" s="5">
        <f t="shared" si="1"/>
        <v>1</v>
      </c>
      <c r="O16" s="5">
        <f t="shared" si="2"/>
        <v>1</v>
      </c>
    </row>
    <row r="17" spans="1:15" x14ac:dyDescent="0.3">
      <c r="A17" t="s">
        <v>991</v>
      </c>
      <c r="B17" t="s">
        <v>15</v>
      </c>
      <c r="C17" t="s">
        <v>258</v>
      </c>
      <c r="E17" t="s">
        <v>1234</v>
      </c>
      <c r="F17" t="s">
        <v>495</v>
      </c>
      <c r="G17" t="s">
        <v>258</v>
      </c>
      <c r="I17" t="s">
        <v>1478</v>
      </c>
      <c r="J17" t="s">
        <v>743</v>
      </c>
      <c r="K17" t="s">
        <v>258</v>
      </c>
      <c r="M17" s="5">
        <f t="shared" si="0"/>
        <v>1</v>
      </c>
      <c r="N17" s="5">
        <f t="shared" si="1"/>
        <v>1</v>
      </c>
      <c r="O17" s="5">
        <f t="shared" si="2"/>
        <v>1</v>
      </c>
    </row>
    <row r="18" spans="1:15" x14ac:dyDescent="0.3">
      <c r="A18" t="s">
        <v>992</v>
      </c>
      <c r="B18" t="s">
        <v>16</v>
      </c>
      <c r="C18" t="s">
        <v>259</v>
      </c>
      <c r="E18" t="s">
        <v>1235</v>
      </c>
      <c r="F18" t="s">
        <v>496</v>
      </c>
      <c r="G18" t="s">
        <v>259</v>
      </c>
      <c r="I18" t="s">
        <v>1479</v>
      </c>
      <c r="J18" t="s">
        <v>744</v>
      </c>
      <c r="K18" t="s">
        <v>259</v>
      </c>
      <c r="M18" s="5">
        <f t="shared" si="0"/>
        <v>1</v>
      </c>
      <c r="N18" s="5">
        <f t="shared" si="1"/>
        <v>1</v>
      </c>
      <c r="O18" s="5">
        <f t="shared" si="2"/>
        <v>1</v>
      </c>
    </row>
    <row r="19" spans="1:15" x14ac:dyDescent="0.3">
      <c r="A19" t="s">
        <v>993</v>
      </c>
      <c r="B19" t="s">
        <v>17</v>
      </c>
      <c r="C19" t="s">
        <v>260</v>
      </c>
      <c r="E19" t="s">
        <v>1236</v>
      </c>
      <c r="F19" t="s">
        <v>497</v>
      </c>
      <c r="G19" t="s">
        <v>260</v>
      </c>
      <c r="I19" t="s">
        <v>1480</v>
      </c>
      <c r="J19" t="s">
        <v>745</v>
      </c>
      <c r="K19" t="s">
        <v>260</v>
      </c>
      <c r="M19" s="5">
        <f t="shared" si="0"/>
        <v>1</v>
      </c>
      <c r="N19" s="5">
        <f t="shared" si="1"/>
        <v>1</v>
      </c>
      <c r="O19" s="5">
        <f t="shared" si="2"/>
        <v>1</v>
      </c>
    </row>
    <row r="20" spans="1:15" x14ac:dyDescent="0.3">
      <c r="A20" t="s">
        <v>994</v>
      </c>
      <c r="B20" t="s">
        <v>18</v>
      </c>
      <c r="C20" t="s">
        <v>261</v>
      </c>
      <c r="E20" t="s">
        <v>1237</v>
      </c>
      <c r="F20" t="s">
        <v>498</v>
      </c>
      <c r="G20" t="s">
        <v>261</v>
      </c>
      <c r="I20" t="s">
        <v>1481</v>
      </c>
      <c r="J20" t="s">
        <v>746</v>
      </c>
      <c r="K20" t="s">
        <v>261</v>
      </c>
      <c r="M20" s="5">
        <f t="shared" si="0"/>
        <v>1</v>
      </c>
      <c r="N20" s="5">
        <f t="shared" si="1"/>
        <v>1</v>
      </c>
      <c r="O20" s="5">
        <f t="shared" si="2"/>
        <v>1</v>
      </c>
    </row>
    <row r="21" spans="1:15" x14ac:dyDescent="0.3">
      <c r="A21" t="s">
        <v>995</v>
      </c>
      <c r="B21" t="s">
        <v>19</v>
      </c>
      <c r="C21" t="s">
        <v>262</v>
      </c>
      <c r="E21" t="s">
        <v>1238</v>
      </c>
      <c r="F21" t="s">
        <v>499</v>
      </c>
      <c r="G21" t="s">
        <v>262</v>
      </c>
      <c r="I21" t="s">
        <v>1482</v>
      </c>
      <c r="J21" t="s">
        <v>747</v>
      </c>
      <c r="K21" t="s">
        <v>262</v>
      </c>
      <c r="M21" s="5">
        <f t="shared" si="0"/>
        <v>1</v>
      </c>
      <c r="N21" s="5">
        <f t="shared" si="1"/>
        <v>1</v>
      </c>
      <c r="O21" s="5">
        <f t="shared" si="2"/>
        <v>1</v>
      </c>
    </row>
    <row r="22" spans="1:15" x14ac:dyDescent="0.3">
      <c r="A22" t="s">
        <v>996</v>
      </c>
      <c r="B22" t="s">
        <v>20</v>
      </c>
      <c r="C22" t="s">
        <v>263</v>
      </c>
      <c r="E22" t="s">
        <v>1239</v>
      </c>
      <c r="F22" t="s">
        <v>500</v>
      </c>
      <c r="G22" t="s">
        <v>263</v>
      </c>
      <c r="I22" t="s">
        <v>1483</v>
      </c>
      <c r="J22" t="s">
        <v>748</v>
      </c>
      <c r="K22" t="s">
        <v>263</v>
      </c>
      <c r="M22" s="5">
        <f t="shared" si="0"/>
        <v>1</v>
      </c>
      <c r="N22" s="5">
        <f t="shared" si="1"/>
        <v>1</v>
      </c>
      <c r="O22" s="5">
        <f t="shared" si="2"/>
        <v>1</v>
      </c>
    </row>
    <row r="23" spans="1:15" x14ac:dyDescent="0.3">
      <c r="A23" t="s">
        <v>997</v>
      </c>
      <c r="B23" t="s">
        <v>21</v>
      </c>
      <c r="C23" t="s">
        <v>264</v>
      </c>
      <c r="E23" t="s">
        <v>1240</v>
      </c>
      <c r="F23" t="s">
        <v>501</v>
      </c>
      <c r="G23" t="s">
        <v>264</v>
      </c>
      <c r="I23" t="s">
        <v>1484</v>
      </c>
      <c r="J23" t="s">
        <v>749</v>
      </c>
      <c r="K23" t="s">
        <v>264</v>
      </c>
      <c r="M23" s="5">
        <f t="shared" si="0"/>
        <v>1</v>
      </c>
      <c r="N23" s="5">
        <f t="shared" si="1"/>
        <v>1</v>
      </c>
      <c r="O23" s="5">
        <f t="shared" si="2"/>
        <v>1</v>
      </c>
    </row>
    <row r="24" spans="1:15" x14ac:dyDescent="0.3">
      <c r="A24" t="s">
        <v>998</v>
      </c>
      <c r="B24" t="s">
        <v>22</v>
      </c>
      <c r="C24" t="s">
        <v>265</v>
      </c>
      <c r="E24" t="s">
        <v>1241</v>
      </c>
      <c r="F24" t="s">
        <v>502</v>
      </c>
      <c r="G24" t="s">
        <v>265</v>
      </c>
      <c r="I24" t="s">
        <v>1485</v>
      </c>
      <c r="J24" t="s">
        <v>750</v>
      </c>
      <c r="K24" t="s">
        <v>265</v>
      </c>
      <c r="M24" s="5">
        <f t="shared" si="0"/>
        <v>1</v>
      </c>
      <c r="N24" s="5">
        <f t="shared" si="1"/>
        <v>1</v>
      </c>
      <c r="O24" s="5">
        <f t="shared" si="2"/>
        <v>1</v>
      </c>
    </row>
    <row r="25" spans="1:15" x14ac:dyDescent="0.3">
      <c r="A25" t="s">
        <v>999</v>
      </c>
      <c r="B25" t="s">
        <v>23</v>
      </c>
      <c r="C25" t="s">
        <v>266</v>
      </c>
      <c r="E25" t="s">
        <v>1242</v>
      </c>
      <c r="F25" t="s">
        <v>503</v>
      </c>
      <c r="G25" t="s">
        <v>266</v>
      </c>
      <c r="I25" t="s">
        <v>1486</v>
      </c>
      <c r="J25" t="s">
        <v>751</v>
      </c>
      <c r="K25" t="s">
        <v>266</v>
      </c>
      <c r="M25" s="5">
        <f t="shared" si="0"/>
        <v>1</v>
      </c>
      <c r="N25" s="5">
        <f t="shared" si="1"/>
        <v>1</v>
      </c>
      <c r="O25" s="5">
        <f t="shared" si="2"/>
        <v>1</v>
      </c>
    </row>
    <row r="26" spans="1:15" x14ac:dyDescent="0.3">
      <c r="A26" s="1" t="s">
        <v>1000</v>
      </c>
      <c r="B26" s="1" t="s">
        <v>24</v>
      </c>
      <c r="C26" s="1" t="s">
        <v>722</v>
      </c>
      <c r="E26" t="s">
        <v>1243</v>
      </c>
      <c r="F26" t="s">
        <v>504</v>
      </c>
      <c r="G26" t="s">
        <v>722</v>
      </c>
      <c r="I26" t="s">
        <v>1487</v>
      </c>
      <c r="J26" t="s">
        <v>752</v>
      </c>
      <c r="K26" t="s">
        <v>722</v>
      </c>
      <c r="M26" s="5">
        <f t="shared" si="0"/>
        <v>1</v>
      </c>
      <c r="N26" s="5">
        <f t="shared" si="1"/>
        <v>1</v>
      </c>
      <c r="O26" s="5">
        <f t="shared" si="2"/>
        <v>1</v>
      </c>
    </row>
    <row r="27" spans="1:15" x14ac:dyDescent="0.3">
      <c r="A27" t="s">
        <v>1001</v>
      </c>
      <c r="B27" t="s">
        <v>25</v>
      </c>
      <c r="C27" t="s">
        <v>267</v>
      </c>
      <c r="E27" t="s">
        <v>1244</v>
      </c>
      <c r="F27" t="s">
        <v>505</v>
      </c>
      <c r="G27" t="s">
        <v>267</v>
      </c>
      <c r="I27" t="s">
        <v>1488</v>
      </c>
      <c r="J27" t="s">
        <v>753</v>
      </c>
      <c r="K27" t="s">
        <v>267</v>
      </c>
      <c r="M27" s="5">
        <f t="shared" si="0"/>
        <v>1</v>
      </c>
      <c r="N27" s="5">
        <f t="shared" si="1"/>
        <v>1</v>
      </c>
      <c r="O27" s="5">
        <f t="shared" si="2"/>
        <v>1</v>
      </c>
    </row>
    <row r="28" spans="1:15" x14ac:dyDescent="0.3">
      <c r="A28" t="s">
        <v>1002</v>
      </c>
      <c r="B28" t="s">
        <v>26</v>
      </c>
      <c r="C28" t="s">
        <v>268</v>
      </c>
      <c r="E28" t="s">
        <v>1245</v>
      </c>
      <c r="F28" t="s">
        <v>506</v>
      </c>
      <c r="G28" t="s">
        <v>268</v>
      </c>
      <c r="I28" t="s">
        <v>1489</v>
      </c>
      <c r="J28" t="s">
        <v>754</v>
      </c>
      <c r="K28" t="s">
        <v>268</v>
      </c>
      <c r="M28" s="5">
        <f t="shared" si="0"/>
        <v>1</v>
      </c>
      <c r="N28" s="5">
        <f t="shared" si="1"/>
        <v>1</v>
      </c>
      <c r="O28" s="5">
        <f t="shared" si="2"/>
        <v>1</v>
      </c>
    </row>
    <row r="29" spans="1:15" x14ac:dyDescent="0.3">
      <c r="A29" t="s">
        <v>1003</v>
      </c>
      <c r="B29" t="s">
        <v>27</v>
      </c>
      <c r="C29" t="s">
        <v>269</v>
      </c>
      <c r="E29" t="s">
        <v>1246</v>
      </c>
      <c r="F29" t="s">
        <v>507</v>
      </c>
      <c r="G29" t="s">
        <v>269</v>
      </c>
      <c r="I29" t="s">
        <v>1490</v>
      </c>
      <c r="J29" t="s">
        <v>755</v>
      </c>
      <c r="K29" t="s">
        <v>269</v>
      </c>
      <c r="M29" s="5">
        <f t="shared" si="0"/>
        <v>1</v>
      </c>
      <c r="N29" s="5">
        <f t="shared" si="1"/>
        <v>1</v>
      </c>
      <c r="O29" s="5">
        <f t="shared" si="2"/>
        <v>1</v>
      </c>
    </row>
    <row r="30" spans="1:15" x14ac:dyDescent="0.3">
      <c r="A30" s="7" t="s">
        <v>1004</v>
      </c>
      <c r="B30" s="1" t="s">
        <v>28</v>
      </c>
      <c r="C30" s="1" t="s">
        <v>270</v>
      </c>
      <c r="E30" s="1" t="s">
        <v>1247</v>
      </c>
      <c r="F30" s="1" t="s">
        <v>508</v>
      </c>
      <c r="G30" s="1" t="s">
        <v>270</v>
      </c>
      <c r="I30" t="s">
        <v>1491</v>
      </c>
      <c r="J30" t="s">
        <v>756</v>
      </c>
      <c r="K30" t="s">
        <v>270</v>
      </c>
      <c r="M30" s="5">
        <f t="shared" si="0"/>
        <v>1</v>
      </c>
      <c r="N30" s="5">
        <f t="shared" si="1"/>
        <v>1</v>
      </c>
      <c r="O30" s="5">
        <f t="shared" si="2"/>
        <v>1</v>
      </c>
    </row>
    <row r="31" spans="1:15" x14ac:dyDescent="0.3">
      <c r="A31" t="s">
        <v>1005</v>
      </c>
      <c r="B31" t="s">
        <v>29</v>
      </c>
      <c r="C31" t="s">
        <v>271</v>
      </c>
      <c r="E31" t="s">
        <v>1248</v>
      </c>
      <c r="F31" t="s">
        <v>509</v>
      </c>
      <c r="G31" t="s">
        <v>271</v>
      </c>
      <c r="I31" t="s">
        <v>1492</v>
      </c>
      <c r="J31" t="s">
        <v>757</v>
      </c>
      <c r="K31" t="s">
        <v>271</v>
      </c>
      <c r="M31" s="5">
        <f t="shared" si="0"/>
        <v>1</v>
      </c>
      <c r="N31" s="5">
        <f t="shared" si="1"/>
        <v>1</v>
      </c>
      <c r="O31" s="5">
        <f t="shared" si="2"/>
        <v>1</v>
      </c>
    </row>
    <row r="32" spans="1:15" x14ac:dyDescent="0.3">
      <c r="A32" t="s">
        <v>1006</v>
      </c>
      <c r="B32" t="s">
        <v>30</v>
      </c>
      <c r="C32" t="s">
        <v>272</v>
      </c>
      <c r="E32" t="s">
        <v>1249</v>
      </c>
      <c r="F32" t="s">
        <v>510</v>
      </c>
      <c r="G32" t="s">
        <v>272</v>
      </c>
      <c r="I32" t="s">
        <v>1493</v>
      </c>
      <c r="J32" t="s">
        <v>758</v>
      </c>
      <c r="K32" t="s">
        <v>272</v>
      </c>
      <c r="M32" s="5">
        <f t="shared" si="0"/>
        <v>1</v>
      </c>
      <c r="N32" s="5">
        <f t="shared" si="1"/>
        <v>1</v>
      </c>
      <c r="O32" s="5">
        <f t="shared" si="2"/>
        <v>1</v>
      </c>
    </row>
    <row r="33" spans="1:15" x14ac:dyDescent="0.3">
      <c r="A33" s="2" t="s">
        <v>1007</v>
      </c>
      <c r="B33" s="2" t="s">
        <v>31</v>
      </c>
      <c r="C33" s="2" t="s">
        <v>273</v>
      </c>
      <c r="E33" t="s">
        <v>1250</v>
      </c>
      <c r="F33" t="s">
        <v>511</v>
      </c>
      <c r="G33" t="s">
        <v>273</v>
      </c>
      <c r="I33" t="s">
        <v>1494</v>
      </c>
      <c r="J33" t="s">
        <v>759</v>
      </c>
      <c r="K33" t="s">
        <v>273</v>
      </c>
      <c r="M33" s="5">
        <f t="shared" si="0"/>
        <v>1</v>
      </c>
      <c r="N33" s="5">
        <f t="shared" si="1"/>
        <v>1</v>
      </c>
      <c r="O33" s="5">
        <f t="shared" si="2"/>
        <v>1</v>
      </c>
    </row>
    <row r="34" spans="1:15" x14ac:dyDescent="0.3">
      <c r="A34" t="s">
        <v>1008</v>
      </c>
      <c r="B34" t="s">
        <v>32</v>
      </c>
      <c r="C34" t="s">
        <v>274</v>
      </c>
      <c r="E34" t="s">
        <v>1251</v>
      </c>
      <c r="F34" t="s">
        <v>512</v>
      </c>
      <c r="G34" t="s">
        <v>274</v>
      </c>
      <c r="I34" t="s">
        <v>1495</v>
      </c>
      <c r="J34" t="s">
        <v>760</v>
      </c>
      <c r="K34" t="s">
        <v>274</v>
      </c>
      <c r="M34" s="5">
        <f t="shared" si="0"/>
        <v>1</v>
      </c>
      <c r="N34" s="5">
        <f t="shared" si="1"/>
        <v>1</v>
      </c>
      <c r="O34" s="5">
        <f t="shared" si="2"/>
        <v>1</v>
      </c>
    </row>
    <row r="35" spans="1:15" x14ac:dyDescent="0.3">
      <c r="A35" s="3" t="s">
        <v>1009</v>
      </c>
      <c r="B35" s="3" t="s">
        <v>33</v>
      </c>
      <c r="C35" s="3" t="s">
        <v>275</v>
      </c>
      <c r="E35" s="3" t="s">
        <v>1252</v>
      </c>
      <c r="F35" s="3" t="s">
        <v>513</v>
      </c>
      <c r="G35" s="3" t="s">
        <v>275</v>
      </c>
      <c r="I35" s="3" t="s">
        <v>1496</v>
      </c>
      <c r="J35" s="3" t="s">
        <v>761</v>
      </c>
      <c r="K35" s="3" t="s">
        <v>275</v>
      </c>
      <c r="M35" s="5">
        <f t="shared" si="0"/>
        <v>1</v>
      </c>
      <c r="N35" s="5">
        <f t="shared" si="1"/>
        <v>1</v>
      </c>
      <c r="O35" s="5">
        <f t="shared" si="2"/>
        <v>1</v>
      </c>
    </row>
    <row r="36" spans="1:15" x14ac:dyDescent="0.3">
      <c r="A36" s="3" t="s">
        <v>1010</v>
      </c>
      <c r="B36" s="3" t="s">
        <v>34</v>
      </c>
      <c r="C36" s="3" t="s">
        <v>276</v>
      </c>
      <c r="E36" s="3" t="s">
        <v>1253</v>
      </c>
      <c r="F36" s="3" t="s">
        <v>514</v>
      </c>
      <c r="G36" s="3" t="s">
        <v>276</v>
      </c>
      <c r="I36" s="3" t="s">
        <v>1497</v>
      </c>
      <c r="J36" s="3" t="s">
        <v>762</v>
      </c>
      <c r="K36" s="3" t="s">
        <v>276</v>
      </c>
      <c r="M36" s="5">
        <f t="shared" si="0"/>
        <v>1</v>
      </c>
      <c r="N36" s="5">
        <f t="shared" si="1"/>
        <v>1</v>
      </c>
      <c r="O36" s="5">
        <f t="shared" si="2"/>
        <v>1</v>
      </c>
    </row>
    <row r="37" spans="1:15" x14ac:dyDescent="0.3">
      <c r="A37" t="s">
        <v>1011</v>
      </c>
      <c r="B37" t="s">
        <v>35</v>
      </c>
      <c r="C37" t="s">
        <v>277</v>
      </c>
      <c r="E37" t="s">
        <v>1254</v>
      </c>
      <c r="F37" t="s">
        <v>515</v>
      </c>
      <c r="G37" t="s">
        <v>277</v>
      </c>
      <c r="I37" t="s">
        <v>1498</v>
      </c>
      <c r="J37" t="s">
        <v>763</v>
      </c>
      <c r="K37" t="s">
        <v>277</v>
      </c>
      <c r="M37" s="5">
        <f t="shared" si="0"/>
        <v>1</v>
      </c>
      <c r="N37" s="5">
        <f t="shared" si="1"/>
        <v>1</v>
      </c>
      <c r="O37" s="5">
        <f t="shared" si="2"/>
        <v>1</v>
      </c>
    </row>
    <row r="38" spans="1:15" x14ac:dyDescent="0.3">
      <c r="A38" t="s">
        <v>1012</v>
      </c>
      <c r="B38" t="s">
        <v>36</v>
      </c>
      <c r="C38" t="s">
        <v>278</v>
      </c>
      <c r="E38" t="s">
        <v>1255</v>
      </c>
      <c r="F38" t="s">
        <v>516</v>
      </c>
      <c r="G38" t="s">
        <v>278</v>
      </c>
      <c r="I38" t="s">
        <v>1499</v>
      </c>
      <c r="J38" t="s">
        <v>764</v>
      </c>
      <c r="K38" t="s">
        <v>278</v>
      </c>
      <c r="M38" s="5">
        <f t="shared" si="0"/>
        <v>1</v>
      </c>
      <c r="N38" s="5">
        <f t="shared" si="1"/>
        <v>1</v>
      </c>
      <c r="O38" s="5">
        <f t="shared" si="2"/>
        <v>1</v>
      </c>
    </row>
    <row r="39" spans="1:15" x14ac:dyDescent="0.3">
      <c r="A39" t="s">
        <v>1013</v>
      </c>
      <c r="B39" t="s">
        <v>37</v>
      </c>
      <c r="C39" t="s">
        <v>279</v>
      </c>
      <c r="E39" t="s">
        <v>1256</v>
      </c>
      <c r="F39" t="s">
        <v>517</v>
      </c>
      <c r="G39" t="s">
        <v>279</v>
      </c>
      <c r="I39" t="s">
        <v>1500</v>
      </c>
      <c r="J39" t="s">
        <v>765</v>
      </c>
      <c r="K39" t="s">
        <v>279</v>
      </c>
      <c r="M39" s="5">
        <f t="shared" si="0"/>
        <v>1</v>
      </c>
      <c r="N39" s="5">
        <f t="shared" si="1"/>
        <v>1</v>
      </c>
      <c r="O39" s="5">
        <f t="shared" si="2"/>
        <v>1</v>
      </c>
    </row>
    <row r="40" spans="1:15" x14ac:dyDescent="0.3">
      <c r="A40" t="s">
        <v>1014</v>
      </c>
      <c r="B40" t="s">
        <v>38</v>
      </c>
      <c r="C40" t="s">
        <v>280</v>
      </c>
      <c r="E40" s="1" t="s">
        <v>1257</v>
      </c>
      <c r="F40" s="1" t="s">
        <v>479</v>
      </c>
      <c r="G40" s="1" t="s">
        <v>280</v>
      </c>
      <c r="I40" t="s">
        <v>1501</v>
      </c>
      <c r="J40" t="s">
        <v>766</v>
      </c>
      <c r="K40" t="s">
        <v>280</v>
      </c>
      <c r="M40" s="5">
        <f t="shared" si="0"/>
        <v>1</v>
      </c>
      <c r="N40" s="5">
        <f t="shared" si="1"/>
        <v>1</v>
      </c>
      <c r="O40" s="5">
        <f t="shared" si="2"/>
        <v>1</v>
      </c>
    </row>
    <row r="41" spans="1:15" x14ac:dyDescent="0.3">
      <c r="A41" t="s">
        <v>1015</v>
      </c>
      <c r="B41" t="s">
        <v>39</v>
      </c>
      <c r="C41" t="s">
        <v>281</v>
      </c>
      <c r="E41" t="s">
        <v>1258</v>
      </c>
      <c r="F41" t="s">
        <v>518</v>
      </c>
      <c r="G41" t="s">
        <v>281</v>
      </c>
      <c r="I41" t="s">
        <v>1502</v>
      </c>
      <c r="J41" t="s">
        <v>767</v>
      </c>
      <c r="K41" t="s">
        <v>281</v>
      </c>
      <c r="M41" s="5">
        <f t="shared" si="0"/>
        <v>1</v>
      </c>
      <c r="N41" s="5">
        <f t="shared" si="1"/>
        <v>1</v>
      </c>
      <c r="O41" s="5">
        <f t="shared" si="2"/>
        <v>1</v>
      </c>
    </row>
    <row r="42" spans="1:15" x14ac:dyDescent="0.3">
      <c r="A42" s="6" t="s">
        <v>1016</v>
      </c>
      <c r="B42" t="s">
        <v>40</v>
      </c>
      <c r="C42" t="s">
        <v>282</v>
      </c>
      <c r="E42" t="s">
        <v>1259</v>
      </c>
      <c r="F42" t="s">
        <v>519</v>
      </c>
      <c r="G42" t="s">
        <v>282</v>
      </c>
      <c r="I42" t="s">
        <v>1503</v>
      </c>
      <c r="J42" t="s">
        <v>768</v>
      </c>
      <c r="K42" t="s">
        <v>282</v>
      </c>
      <c r="M42" s="5">
        <f t="shared" si="0"/>
        <v>1</v>
      </c>
      <c r="N42" s="5">
        <f t="shared" si="1"/>
        <v>1</v>
      </c>
      <c r="O42" s="5">
        <f t="shared" si="2"/>
        <v>1</v>
      </c>
    </row>
    <row r="43" spans="1:15" x14ac:dyDescent="0.3">
      <c r="A43" t="s">
        <v>1017</v>
      </c>
      <c r="B43" t="s">
        <v>41</v>
      </c>
      <c r="C43" t="s">
        <v>283</v>
      </c>
      <c r="E43" t="s">
        <v>1260</v>
      </c>
      <c r="F43" t="s">
        <v>520</v>
      </c>
      <c r="G43" t="s">
        <v>283</v>
      </c>
      <c r="I43" t="s">
        <v>1504</v>
      </c>
      <c r="J43" t="s">
        <v>769</v>
      </c>
      <c r="K43" t="s">
        <v>283</v>
      </c>
      <c r="M43" s="5">
        <f t="shared" si="0"/>
        <v>1</v>
      </c>
      <c r="N43" s="5">
        <f t="shared" si="1"/>
        <v>1</v>
      </c>
      <c r="O43" s="5">
        <f t="shared" si="2"/>
        <v>1</v>
      </c>
    </row>
    <row r="44" spans="1:15" x14ac:dyDescent="0.3">
      <c r="A44" t="s">
        <v>1018</v>
      </c>
      <c r="B44" t="s">
        <v>42</v>
      </c>
      <c r="C44" t="s">
        <v>284</v>
      </c>
      <c r="E44" t="s">
        <v>1261</v>
      </c>
      <c r="F44" t="s">
        <v>521</v>
      </c>
      <c r="G44" t="s">
        <v>284</v>
      </c>
      <c r="I44" s="3" t="s">
        <v>1505</v>
      </c>
      <c r="J44" s="3" t="s">
        <v>770</v>
      </c>
      <c r="K44" s="3" t="s">
        <v>284</v>
      </c>
      <c r="M44" s="5">
        <f t="shared" si="0"/>
        <v>1</v>
      </c>
      <c r="N44" s="5">
        <f t="shared" si="1"/>
        <v>1</v>
      </c>
      <c r="O44" s="5">
        <f t="shared" si="2"/>
        <v>1</v>
      </c>
    </row>
    <row r="45" spans="1:15" x14ac:dyDescent="0.3">
      <c r="A45" t="s">
        <v>1019</v>
      </c>
      <c r="B45" t="s">
        <v>43</v>
      </c>
      <c r="C45" t="s">
        <v>285</v>
      </c>
      <c r="E45" t="s">
        <v>1262</v>
      </c>
      <c r="F45" t="s">
        <v>522</v>
      </c>
      <c r="G45" t="s">
        <v>285</v>
      </c>
      <c r="I45" s="1" t="s">
        <v>1506</v>
      </c>
      <c r="J45" s="1" t="s">
        <v>771</v>
      </c>
      <c r="K45" s="1" t="s">
        <v>285</v>
      </c>
      <c r="M45" s="5">
        <f t="shared" si="0"/>
        <v>1</v>
      </c>
      <c r="N45" s="5">
        <f t="shared" si="1"/>
        <v>1</v>
      </c>
      <c r="O45" s="5">
        <f t="shared" si="2"/>
        <v>1</v>
      </c>
    </row>
    <row r="46" spans="1:15" x14ac:dyDescent="0.3">
      <c r="A46" t="s">
        <v>1020</v>
      </c>
      <c r="B46" t="s">
        <v>44</v>
      </c>
      <c r="C46" t="s">
        <v>286</v>
      </c>
      <c r="E46" t="s">
        <v>1263</v>
      </c>
      <c r="F46" t="s">
        <v>523</v>
      </c>
      <c r="G46" t="s">
        <v>286</v>
      </c>
      <c r="I46" t="s">
        <v>1507</v>
      </c>
      <c r="J46" t="s">
        <v>772</v>
      </c>
      <c r="K46" t="s">
        <v>286</v>
      </c>
      <c r="M46" s="5">
        <f t="shared" si="0"/>
        <v>1</v>
      </c>
      <c r="N46" s="5">
        <f t="shared" si="1"/>
        <v>1</v>
      </c>
      <c r="O46" s="5">
        <f t="shared" si="2"/>
        <v>1</v>
      </c>
    </row>
    <row r="47" spans="1:15" x14ac:dyDescent="0.3">
      <c r="A47" t="s">
        <v>1021</v>
      </c>
      <c r="B47" t="s">
        <v>45</v>
      </c>
      <c r="C47" t="s">
        <v>287</v>
      </c>
      <c r="E47" t="s">
        <v>1264</v>
      </c>
      <c r="F47" t="s">
        <v>524</v>
      </c>
      <c r="G47" t="s">
        <v>287</v>
      </c>
      <c r="I47" t="s">
        <v>1508</v>
      </c>
      <c r="J47" t="s">
        <v>773</v>
      </c>
      <c r="K47" t="s">
        <v>287</v>
      </c>
      <c r="M47" s="5">
        <f t="shared" si="0"/>
        <v>1</v>
      </c>
      <c r="N47" s="5">
        <f t="shared" si="1"/>
        <v>1</v>
      </c>
      <c r="O47" s="5">
        <f t="shared" si="2"/>
        <v>1</v>
      </c>
    </row>
    <row r="48" spans="1:15" x14ac:dyDescent="0.3">
      <c r="A48" t="s">
        <v>1022</v>
      </c>
      <c r="B48" t="s">
        <v>46</v>
      </c>
      <c r="C48" t="s">
        <v>288</v>
      </c>
      <c r="E48" t="s">
        <v>1265</v>
      </c>
      <c r="F48" t="s">
        <v>525</v>
      </c>
      <c r="G48" t="s">
        <v>288</v>
      </c>
      <c r="I48" t="s">
        <v>1509</v>
      </c>
      <c r="J48" t="s">
        <v>774</v>
      </c>
      <c r="K48" t="s">
        <v>288</v>
      </c>
      <c r="M48" s="5">
        <f t="shared" si="0"/>
        <v>1</v>
      </c>
      <c r="N48" s="5">
        <f t="shared" si="1"/>
        <v>1</v>
      </c>
      <c r="O48" s="5">
        <f t="shared" si="2"/>
        <v>1</v>
      </c>
    </row>
    <row r="49" spans="1:15" x14ac:dyDescent="0.3">
      <c r="A49" t="s">
        <v>1023</v>
      </c>
      <c r="B49" t="s">
        <v>47</v>
      </c>
      <c r="C49" t="s">
        <v>289</v>
      </c>
      <c r="E49" t="s">
        <v>1266</v>
      </c>
      <c r="F49" t="s">
        <v>526</v>
      </c>
      <c r="G49" t="s">
        <v>289</v>
      </c>
      <c r="I49" s="6" t="s">
        <v>1510</v>
      </c>
      <c r="J49" t="s">
        <v>775</v>
      </c>
      <c r="K49" t="s">
        <v>289</v>
      </c>
      <c r="M49" s="5">
        <f t="shared" si="0"/>
        <v>1</v>
      </c>
      <c r="N49" s="5">
        <f t="shared" si="1"/>
        <v>1</v>
      </c>
      <c r="O49" s="5">
        <f t="shared" si="2"/>
        <v>1</v>
      </c>
    </row>
    <row r="50" spans="1:15" x14ac:dyDescent="0.3">
      <c r="A50" t="s">
        <v>1024</v>
      </c>
      <c r="B50" t="s">
        <v>48</v>
      </c>
      <c r="C50" t="s">
        <v>290</v>
      </c>
      <c r="E50" t="s">
        <v>1267</v>
      </c>
      <c r="F50" t="s">
        <v>527</v>
      </c>
      <c r="G50" t="s">
        <v>290</v>
      </c>
      <c r="I50" s="1" t="s">
        <v>1511</v>
      </c>
      <c r="J50" s="1" t="s">
        <v>776</v>
      </c>
      <c r="K50" s="1" t="s">
        <v>290</v>
      </c>
      <c r="M50" s="5">
        <f t="shared" si="0"/>
        <v>1</v>
      </c>
      <c r="N50" s="5">
        <f t="shared" si="1"/>
        <v>1</v>
      </c>
      <c r="O50" s="5">
        <f t="shared" si="2"/>
        <v>1</v>
      </c>
    </row>
    <row r="51" spans="1:15" x14ac:dyDescent="0.3">
      <c r="A51" t="s">
        <v>1025</v>
      </c>
      <c r="B51" t="s">
        <v>49</v>
      </c>
      <c r="C51" t="s">
        <v>291</v>
      </c>
      <c r="E51" t="s">
        <v>1268</v>
      </c>
      <c r="F51" t="s">
        <v>528</v>
      </c>
      <c r="G51" t="s">
        <v>291</v>
      </c>
      <c r="I51" t="s">
        <v>1512</v>
      </c>
      <c r="J51" t="s">
        <v>777</v>
      </c>
      <c r="K51" t="s">
        <v>291</v>
      </c>
      <c r="M51" s="5">
        <f t="shared" si="0"/>
        <v>1</v>
      </c>
      <c r="N51" s="5">
        <f t="shared" si="1"/>
        <v>1</v>
      </c>
      <c r="O51" s="5">
        <f t="shared" si="2"/>
        <v>1</v>
      </c>
    </row>
    <row r="52" spans="1:15" x14ac:dyDescent="0.3">
      <c r="A52" t="s">
        <v>1026</v>
      </c>
      <c r="B52" t="s">
        <v>50</v>
      </c>
      <c r="C52" t="s">
        <v>292</v>
      </c>
      <c r="E52" t="s">
        <v>1269</v>
      </c>
      <c r="F52" t="s">
        <v>529</v>
      </c>
      <c r="G52" t="s">
        <v>292</v>
      </c>
      <c r="I52" t="s">
        <v>1513</v>
      </c>
      <c r="J52" t="s">
        <v>778</v>
      </c>
      <c r="K52" t="s">
        <v>292</v>
      </c>
      <c r="M52" s="5">
        <f t="shared" si="0"/>
        <v>1</v>
      </c>
      <c r="N52" s="5">
        <f t="shared" si="1"/>
        <v>1</v>
      </c>
      <c r="O52" s="5">
        <f t="shared" si="2"/>
        <v>1</v>
      </c>
    </row>
    <row r="53" spans="1:15" x14ac:dyDescent="0.3">
      <c r="A53" t="s">
        <v>1027</v>
      </c>
      <c r="B53" t="s">
        <v>51</v>
      </c>
      <c r="C53" t="s">
        <v>293</v>
      </c>
      <c r="E53" t="s">
        <v>1270</v>
      </c>
      <c r="F53" t="s">
        <v>532</v>
      </c>
      <c r="G53" t="s">
        <v>293</v>
      </c>
      <c r="I53" t="s">
        <v>1514</v>
      </c>
      <c r="J53" t="s">
        <v>781</v>
      </c>
      <c r="K53" t="s">
        <v>293</v>
      </c>
      <c r="M53" s="5">
        <f t="shared" si="0"/>
        <v>1</v>
      </c>
      <c r="N53" s="5">
        <f t="shared" si="1"/>
        <v>1</v>
      </c>
      <c r="O53" s="5">
        <f t="shared" si="2"/>
        <v>1</v>
      </c>
    </row>
    <row r="54" spans="1:15" x14ac:dyDescent="0.3">
      <c r="A54" t="s">
        <v>1028</v>
      </c>
      <c r="B54" t="s">
        <v>52</v>
      </c>
      <c r="C54" t="s">
        <v>294</v>
      </c>
      <c r="E54" t="s">
        <v>1271</v>
      </c>
      <c r="F54" t="s">
        <v>533</v>
      </c>
      <c r="G54" t="s">
        <v>294</v>
      </c>
      <c r="I54" t="s">
        <v>1515</v>
      </c>
      <c r="J54" t="s">
        <v>782</v>
      </c>
      <c r="K54" t="s">
        <v>294</v>
      </c>
      <c r="M54" s="5">
        <f t="shared" si="0"/>
        <v>1</v>
      </c>
      <c r="N54" s="5">
        <f t="shared" si="1"/>
        <v>1</v>
      </c>
      <c r="O54" s="5">
        <f t="shared" si="2"/>
        <v>1</v>
      </c>
    </row>
    <row r="55" spans="1:15" x14ac:dyDescent="0.3">
      <c r="A55" t="s">
        <v>1029</v>
      </c>
      <c r="B55" t="s">
        <v>53</v>
      </c>
      <c r="C55" t="s">
        <v>295</v>
      </c>
      <c r="E55" t="s">
        <v>1272</v>
      </c>
      <c r="F55" t="s">
        <v>534</v>
      </c>
      <c r="G55" t="s">
        <v>295</v>
      </c>
      <c r="I55" t="s">
        <v>1516</v>
      </c>
      <c r="J55" t="s">
        <v>783</v>
      </c>
      <c r="K55" t="s">
        <v>295</v>
      </c>
      <c r="M55" s="5">
        <f t="shared" si="0"/>
        <v>1</v>
      </c>
      <c r="N55" s="5">
        <f t="shared" si="1"/>
        <v>1</v>
      </c>
      <c r="O55" s="5">
        <f t="shared" si="2"/>
        <v>1</v>
      </c>
    </row>
    <row r="56" spans="1:15" x14ac:dyDescent="0.3">
      <c r="A56" t="s">
        <v>1030</v>
      </c>
      <c r="B56" t="s">
        <v>54</v>
      </c>
      <c r="C56" t="s">
        <v>296</v>
      </c>
      <c r="E56" t="s">
        <v>1273</v>
      </c>
      <c r="F56" t="s">
        <v>535</v>
      </c>
      <c r="G56" t="s">
        <v>296</v>
      </c>
      <c r="I56" t="s">
        <v>1517</v>
      </c>
      <c r="J56" t="s">
        <v>784</v>
      </c>
      <c r="K56" t="s">
        <v>296</v>
      </c>
      <c r="M56" s="5">
        <f t="shared" si="0"/>
        <v>1</v>
      </c>
      <c r="N56" s="5">
        <f t="shared" si="1"/>
        <v>1</v>
      </c>
      <c r="O56" s="5">
        <f t="shared" si="2"/>
        <v>1</v>
      </c>
    </row>
    <row r="57" spans="1:15" x14ac:dyDescent="0.3">
      <c r="A57" t="s">
        <v>1031</v>
      </c>
      <c r="B57" t="s">
        <v>55</v>
      </c>
      <c r="C57" t="s">
        <v>297</v>
      </c>
      <c r="E57" t="s">
        <v>1274</v>
      </c>
      <c r="F57" t="s">
        <v>536</v>
      </c>
      <c r="G57" t="s">
        <v>297</v>
      </c>
      <c r="I57" t="s">
        <v>1518</v>
      </c>
      <c r="J57" t="s">
        <v>785</v>
      </c>
      <c r="K57" t="s">
        <v>297</v>
      </c>
      <c r="M57" s="5">
        <f t="shared" si="0"/>
        <v>1</v>
      </c>
      <c r="N57" s="5">
        <f t="shared" si="1"/>
        <v>1</v>
      </c>
      <c r="O57" s="5">
        <f t="shared" si="2"/>
        <v>1</v>
      </c>
    </row>
    <row r="58" spans="1:15" x14ac:dyDescent="0.3">
      <c r="A58" t="s">
        <v>1032</v>
      </c>
      <c r="B58" t="s">
        <v>56</v>
      </c>
      <c r="C58" t="s">
        <v>298</v>
      </c>
      <c r="I58" t="s">
        <v>1519</v>
      </c>
      <c r="J58" t="s">
        <v>786</v>
      </c>
      <c r="K58" t="s">
        <v>298</v>
      </c>
      <c r="M58" s="5">
        <f t="shared" si="0"/>
        <v>500</v>
      </c>
      <c r="N58" s="5">
        <f t="shared" si="1"/>
        <v>500</v>
      </c>
      <c r="O58" s="5">
        <f t="shared" si="2"/>
        <v>1</v>
      </c>
    </row>
    <row r="59" spans="1:15" x14ac:dyDescent="0.3">
      <c r="A59" t="s">
        <v>1033</v>
      </c>
      <c r="B59" t="s">
        <v>57</v>
      </c>
      <c r="C59" t="s">
        <v>299</v>
      </c>
      <c r="E59" t="s">
        <v>1275</v>
      </c>
      <c r="F59" t="s">
        <v>537</v>
      </c>
      <c r="G59" t="s">
        <v>299</v>
      </c>
      <c r="I59" t="s">
        <v>1520</v>
      </c>
      <c r="J59" t="s">
        <v>787</v>
      </c>
      <c r="K59" t="s">
        <v>299</v>
      </c>
      <c r="M59" s="5">
        <f t="shared" si="0"/>
        <v>1</v>
      </c>
      <c r="N59" s="5">
        <f t="shared" si="1"/>
        <v>1</v>
      </c>
      <c r="O59" s="5">
        <f t="shared" si="2"/>
        <v>1</v>
      </c>
    </row>
    <row r="60" spans="1:15" x14ac:dyDescent="0.3">
      <c r="A60" t="s">
        <v>1034</v>
      </c>
      <c r="B60" t="s">
        <v>58</v>
      </c>
      <c r="C60" t="s">
        <v>300</v>
      </c>
      <c r="E60" t="s">
        <v>1276</v>
      </c>
      <c r="F60" t="s">
        <v>538</v>
      </c>
      <c r="G60" t="s">
        <v>300</v>
      </c>
      <c r="I60" t="s">
        <v>1521</v>
      </c>
      <c r="J60" t="s">
        <v>788</v>
      </c>
      <c r="K60" t="s">
        <v>300</v>
      </c>
      <c r="M60" s="5">
        <f t="shared" si="0"/>
        <v>1</v>
      </c>
      <c r="N60" s="5">
        <f t="shared" si="1"/>
        <v>1</v>
      </c>
      <c r="O60" s="5">
        <f t="shared" si="2"/>
        <v>1</v>
      </c>
    </row>
    <row r="61" spans="1:15" x14ac:dyDescent="0.3">
      <c r="A61" t="s">
        <v>1035</v>
      </c>
      <c r="B61" t="s">
        <v>59</v>
      </c>
      <c r="C61" t="s">
        <v>301</v>
      </c>
      <c r="E61" t="s">
        <v>1277</v>
      </c>
      <c r="F61" t="s">
        <v>539</v>
      </c>
      <c r="G61" t="s">
        <v>301</v>
      </c>
      <c r="I61" t="s">
        <v>1522</v>
      </c>
      <c r="J61" t="s">
        <v>789</v>
      </c>
      <c r="K61" t="s">
        <v>301</v>
      </c>
      <c r="M61" s="5">
        <f t="shared" si="0"/>
        <v>1</v>
      </c>
      <c r="N61" s="5">
        <f t="shared" si="1"/>
        <v>1</v>
      </c>
      <c r="O61" s="5">
        <f t="shared" si="2"/>
        <v>1</v>
      </c>
    </row>
    <row r="62" spans="1:15" x14ac:dyDescent="0.3">
      <c r="A62" t="s">
        <v>1036</v>
      </c>
      <c r="B62" t="s">
        <v>60</v>
      </c>
      <c r="C62" t="s">
        <v>302</v>
      </c>
      <c r="E62" t="s">
        <v>1278</v>
      </c>
      <c r="F62" t="s">
        <v>540</v>
      </c>
      <c r="G62" t="s">
        <v>302</v>
      </c>
      <c r="I62" t="s">
        <v>1523</v>
      </c>
      <c r="J62" t="s">
        <v>790</v>
      </c>
      <c r="K62" t="s">
        <v>302</v>
      </c>
      <c r="M62" s="5">
        <f t="shared" si="0"/>
        <v>1</v>
      </c>
      <c r="N62" s="5">
        <f t="shared" si="1"/>
        <v>1</v>
      </c>
      <c r="O62" s="5">
        <f t="shared" si="2"/>
        <v>1</v>
      </c>
    </row>
    <row r="63" spans="1:15" x14ac:dyDescent="0.3">
      <c r="A63" s="1" t="s">
        <v>1037</v>
      </c>
      <c r="B63" s="1" t="s">
        <v>61</v>
      </c>
      <c r="C63" s="1" t="s">
        <v>303</v>
      </c>
      <c r="E63" s="1" t="s">
        <v>1279</v>
      </c>
      <c r="F63" s="1" t="s">
        <v>541</v>
      </c>
      <c r="G63" s="1" t="s">
        <v>303</v>
      </c>
      <c r="I63" s="1" t="s">
        <v>1524</v>
      </c>
      <c r="J63" s="1" t="s">
        <v>791</v>
      </c>
      <c r="K63" s="1" t="s">
        <v>303</v>
      </c>
      <c r="M63" s="5">
        <f t="shared" si="0"/>
        <v>1</v>
      </c>
      <c r="N63" s="5">
        <f t="shared" si="1"/>
        <v>1</v>
      </c>
      <c r="O63" s="5">
        <f t="shared" si="2"/>
        <v>1</v>
      </c>
    </row>
    <row r="64" spans="1:15" x14ac:dyDescent="0.3">
      <c r="A64" t="s">
        <v>1038</v>
      </c>
      <c r="B64" t="s">
        <v>62</v>
      </c>
      <c r="C64" t="s">
        <v>304</v>
      </c>
      <c r="E64" t="s">
        <v>1280</v>
      </c>
      <c r="F64" t="s">
        <v>542</v>
      </c>
      <c r="G64" t="s">
        <v>304</v>
      </c>
      <c r="I64" t="s">
        <v>1525</v>
      </c>
      <c r="J64" t="s">
        <v>792</v>
      </c>
      <c r="K64" t="s">
        <v>304</v>
      </c>
      <c r="M64" s="5">
        <f t="shared" si="0"/>
        <v>1</v>
      </c>
      <c r="N64" s="5">
        <f t="shared" si="1"/>
        <v>1</v>
      </c>
      <c r="O64" s="5">
        <f t="shared" si="2"/>
        <v>1</v>
      </c>
    </row>
    <row r="65" spans="1:15" x14ac:dyDescent="0.3">
      <c r="A65" t="s">
        <v>1039</v>
      </c>
      <c r="B65" t="s">
        <v>63</v>
      </c>
      <c r="C65" t="s">
        <v>305</v>
      </c>
      <c r="E65" t="s">
        <v>1281</v>
      </c>
      <c r="F65" t="s">
        <v>543</v>
      </c>
      <c r="G65" t="s">
        <v>305</v>
      </c>
      <c r="I65" t="s">
        <v>1526</v>
      </c>
      <c r="J65" t="s">
        <v>793</v>
      </c>
      <c r="K65" t="s">
        <v>305</v>
      </c>
      <c r="M65" s="5">
        <f t="shared" si="0"/>
        <v>1</v>
      </c>
      <c r="N65" s="5">
        <f t="shared" si="1"/>
        <v>1</v>
      </c>
      <c r="O65" s="5">
        <f t="shared" si="2"/>
        <v>1</v>
      </c>
    </row>
    <row r="66" spans="1:15" x14ac:dyDescent="0.3">
      <c r="A66" t="s">
        <v>1040</v>
      </c>
      <c r="B66" t="s">
        <v>64</v>
      </c>
      <c r="C66" t="s">
        <v>306</v>
      </c>
      <c r="E66" t="s">
        <v>1282</v>
      </c>
      <c r="F66" t="s">
        <v>544</v>
      </c>
      <c r="G66" t="s">
        <v>306</v>
      </c>
      <c r="I66" t="s">
        <v>1527</v>
      </c>
      <c r="J66" t="s">
        <v>794</v>
      </c>
      <c r="K66" t="s">
        <v>306</v>
      </c>
      <c r="M66" s="5">
        <f t="shared" si="0"/>
        <v>1</v>
      </c>
      <c r="N66" s="5">
        <f t="shared" si="1"/>
        <v>1</v>
      </c>
      <c r="O66" s="5">
        <f t="shared" si="2"/>
        <v>1</v>
      </c>
    </row>
    <row r="67" spans="1:15" x14ac:dyDescent="0.3">
      <c r="A67" t="s">
        <v>1041</v>
      </c>
      <c r="B67" t="s">
        <v>65</v>
      </c>
      <c r="C67" t="s">
        <v>307</v>
      </c>
      <c r="E67" t="s">
        <v>1283</v>
      </c>
      <c r="F67" t="s">
        <v>545</v>
      </c>
      <c r="G67" t="s">
        <v>307</v>
      </c>
      <c r="I67" s="6" t="s">
        <v>1528</v>
      </c>
      <c r="J67" t="s">
        <v>795</v>
      </c>
      <c r="K67" t="s">
        <v>307</v>
      </c>
      <c r="M67" s="5">
        <f t="shared" ref="M67:M130" si="3">IF(G67=C67,1,500)</f>
        <v>1</v>
      </c>
      <c r="N67" s="5">
        <f t="shared" ref="N67:N130" si="4">IF(G67=K67,1,500)</f>
        <v>1</v>
      </c>
      <c r="O67" s="5">
        <f t="shared" ref="O67:O130" si="5">IF(C67=K67,1,500)</f>
        <v>1</v>
      </c>
    </row>
    <row r="68" spans="1:15" x14ac:dyDescent="0.3">
      <c r="A68" t="s">
        <v>1042</v>
      </c>
      <c r="B68" t="s">
        <v>66</v>
      </c>
      <c r="C68" t="s">
        <v>308</v>
      </c>
      <c r="E68" s="6" t="s">
        <v>1284</v>
      </c>
      <c r="F68" t="s">
        <v>546</v>
      </c>
      <c r="G68" t="s">
        <v>308</v>
      </c>
      <c r="I68" t="s">
        <v>1529</v>
      </c>
      <c r="J68" t="s">
        <v>796</v>
      </c>
      <c r="K68" t="s">
        <v>308</v>
      </c>
      <c r="M68" s="5">
        <f t="shared" si="3"/>
        <v>1</v>
      </c>
      <c r="N68" s="5">
        <f t="shared" si="4"/>
        <v>1</v>
      </c>
      <c r="O68" s="5">
        <f t="shared" si="5"/>
        <v>1</v>
      </c>
    </row>
    <row r="69" spans="1:15" x14ac:dyDescent="0.3">
      <c r="A69" t="s">
        <v>1043</v>
      </c>
      <c r="B69" t="s">
        <v>67</v>
      </c>
      <c r="C69" t="s">
        <v>309</v>
      </c>
      <c r="E69" t="s">
        <v>1285</v>
      </c>
      <c r="F69" t="s">
        <v>547</v>
      </c>
      <c r="G69" t="s">
        <v>309</v>
      </c>
      <c r="I69" t="s">
        <v>1530</v>
      </c>
      <c r="J69" t="s">
        <v>797</v>
      </c>
      <c r="K69" t="s">
        <v>309</v>
      </c>
      <c r="M69" s="5">
        <f t="shared" si="3"/>
        <v>1</v>
      </c>
      <c r="N69" s="5">
        <f t="shared" si="4"/>
        <v>1</v>
      </c>
      <c r="O69" s="5">
        <f t="shared" si="5"/>
        <v>1</v>
      </c>
    </row>
    <row r="70" spans="1:15" x14ac:dyDescent="0.3">
      <c r="A70" t="s">
        <v>1044</v>
      </c>
      <c r="B70" t="s">
        <v>68</v>
      </c>
      <c r="C70" t="s">
        <v>310</v>
      </c>
      <c r="E70" t="s">
        <v>1286</v>
      </c>
      <c r="F70" t="s">
        <v>548</v>
      </c>
      <c r="G70" t="s">
        <v>310</v>
      </c>
      <c r="I70" t="s">
        <v>1531</v>
      </c>
      <c r="J70" t="s">
        <v>798</v>
      </c>
      <c r="K70" t="s">
        <v>310</v>
      </c>
      <c r="M70" s="5">
        <f t="shared" si="3"/>
        <v>1</v>
      </c>
      <c r="N70" s="5">
        <f t="shared" si="4"/>
        <v>1</v>
      </c>
      <c r="O70" s="5">
        <f t="shared" si="5"/>
        <v>1</v>
      </c>
    </row>
    <row r="71" spans="1:15" x14ac:dyDescent="0.3">
      <c r="A71" t="s">
        <v>1045</v>
      </c>
      <c r="B71" t="s">
        <v>69</v>
      </c>
      <c r="C71" t="s">
        <v>311</v>
      </c>
      <c r="E71" t="s">
        <v>1287</v>
      </c>
      <c r="F71" t="s">
        <v>549</v>
      </c>
      <c r="G71" t="s">
        <v>311</v>
      </c>
      <c r="I71" t="s">
        <v>1532</v>
      </c>
      <c r="J71" t="s">
        <v>799</v>
      </c>
      <c r="K71" t="s">
        <v>311</v>
      </c>
      <c r="M71" s="5">
        <f t="shared" si="3"/>
        <v>1</v>
      </c>
      <c r="N71" s="5">
        <f t="shared" si="4"/>
        <v>1</v>
      </c>
      <c r="O71" s="5">
        <f t="shared" si="5"/>
        <v>1</v>
      </c>
    </row>
    <row r="72" spans="1:15" x14ac:dyDescent="0.3">
      <c r="A72" s="3" t="s">
        <v>1046</v>
      </c>
      <c r="B72" s="3" t="s">
        <v>70</v>
      </c>
      <c r="C72" s="3" t="s">
        <v>312</v>
      </c>
      <c r="E72" s="8" t="s">
        <v>1288</v>
      </c>
      <c r="F72" s="3" t="s">
        <v>550</v>
      </c>
      <c r="G72" s="3" t="s">
        <v>312</v>
      </c>
      <c r="I72" s="3" t="s">
        <v>1533</v>
      </c>
      <c r="J72" s="3" t="s">
        <v>800</v>
      </c>
      <c r="K72" s="3" t="s">
        <v>312</v>
      </c>
      <c r="M72" s="5">
        <f t="shared" si="3"/>
        <v>1</v>
      </c>
      <c r="N72" s="5">
        <f t="shared" si="4"/>
        <v>1</v>
      </c>
      <c r="O72" s="5">
        <f t="shared" si="5"/>
        <v>1</v>
      </c>
    </row>
    <row r="73" spans="1:15" x14ac:dyDescent="0.3">
      <c r="A73" t="s">
        <v>1047</v>
      </c>
      <c r="B73" t="s">
        <v>71</v>
      </c>
      <c r="C73" t="s">
        <v>313</v>
      </c>
      <c r="E73" t="s">
        <v>1289</v>
      </c>
      <c r="F73" t="s">
        <v>551</v>
      </c>
      <c r="G73" t="s">
        <v>313</v>
      </c>
      <c r="I73" t="s">
        <v>1534</v>
      </c>
      <c r="J73" t="s">
        <v>801</v>
      </c>
      <c r="K73" t="s">
        <v>313</v>
      </c>
      <c r="M73" s="5">
        <f t="shared" si="3"/>
        <v>1</v>
      </c>
      <c r="N73" s="5">
        <f t="shared" si="4"/>
        <v>1</v>
      </c>
      <c r="O73" s="5">
        <f t="shared" si="5"/>
        <v>1</v>
      </c>
    </row>
    <row r="74" spans="1:15" x14ac:dyDescent="0.3">
      <c r="A74" s="8" t="s">
        <v>1048</v>
      </c>
      <c r="B74" s="3" t="s">
        <v>72</v>
      </c>
      <c r="C74" s="3" t="s">
        <v>314</v>
      </c>
      <c r="E74" s="3" t="s">
        <v>1290</v>
      </c>
      <c r="F74" s="3" t="s">
        <v>552</v>
      </c>
      <c r="G74" s="3" t="s">
        <v>314</v>
      </c>
      <c r="I74" s="3" t="s">
        <v>1535</v>
      </c>
      <c r="J74" s="3" t="s">
        <v>802</v>
      </c>
      <c r="K74" s="3" t="s">
        <v>314</v>
      </c>
      <c r="M74" s="5">
        <f t="shared" si="3"/>
        <v>1</v>
      </c>
      <c r="N74" s="5">
        <f t="shared" si="4"/>
        <v>1</v>
      </c>
      <c r="O74" s="5">
        <f t="shared" si="5"/>
        <v>1</v>
      </c>
    </row>
    <row r="75" spans="1:15" x14ac:dyDescent="0.3">
      <c r="A75" t="s">
        <v>1049</v>
      </c>
      <c r="B75" t="s">
        <v>73</v>
      </c>
      <c r="C75" t="s">
        <v>315</v>
      </c>
      <c r="E75" t="s">
        <v>1291</v>
      </c>
      <c r="F75" t="s">
        <v>553</v>
      </c>
      <c r="G75" t="s">
        <v>315</v>
      </c>
      <c r="I75" t="s">
        <v>1536</v>
      </c>
      <c r="J75" t="s">
        <v>803</v>
      </c>
      <c r="K75" t="s">
        <v>315</v>
      </c>
      <c r="M75" s="5">
        <f t="shared" si="3"/>
        <v>1</v>
      </c>
      <c r="N75" s="5">
        <f t="shared" si="4"/>
        <v>1</v>
      </c>
      <c r="O75" s="5">
        <f t="shared" si="5"/>
        <v>1</v>
      </c>
    </row>
    <row r="76" spans="1:15" x14ac:dyDescent="0.3">
      <c r="A76" t="s">
        <v>1050</v>
      </c>
      <c r="B76" t="s">
        <v>74</v>
      </c>
      <c r="C76" t="s">
        <v>316</v>
      </c>
      <c r="E76" t="s">
        <v>1292</v>
      </c>
      <c r="F76" t="s">
        <v>554</v>
      </c>
      <c r="G76" t="s">
        <v>316</v>
      </c>
      <c r="I76" s="1" t="s">
        <v>1537</v>
      </c>
      <c r="J76" s="1" t="s">
        <v>804</v>
      </c>
      <c r="K76" s="1" t="s">
        <v>316</v>
      </c>
      <c r="M76" s="5">
        <f t="shared" si="3"/>
        <v>1</v>
      </c>
      <c r="N76" s="5">
        <f t="shared" si="4"/>
        <v>1</v>
      </c>
      <c r="O76" s="5">
        <f t="shared" si="5"/>
        <v>1</v>
      </c>
    </row>
    <row r="77" spans="1:15" x14ac:dyDescent="0.3">
      <c r="A77" t="s">
        <v>1051</v>
      </c>
      <c r="B77" t="s">
        <v>75</v>
      </c>
      <c r="C77" t="s">
        <v>317</v>
      </c>
      <c r="E77" t="s">
        <v>1293</v>
      </c>
      <c r="F77" t="s">
        <v>555</v>
      </c>
      <c r="G77" t="s">
        <v>317</v>
      </c>
      <c r="I77" s="1" t="s">
        <v>1538</v>
      </c>
      <c r="J77" s="1" t="s">
        <v>805</v>
      </c>
      <c r="K77" s="1" t="s">
        <v>317</v>
      </c>
      <c r="M77" s="5">
        <f t="shared" si="3"/>
        <v>1</v>
      </c>
      <c r="N77" s="5">
        <f t="shared" si="4"/>
        <v>1</v>
      </c>
      <c r="O77" s="5">
        <f t="shared" si="5"/>
        <v>1</v>
      </c>
    </row>
    <row r="78" spans="1:15" x14ac:dyDescent="0.3">
      <c r="A78" t="s">
        <v>1052</v>
      </c>
      <c r="B78" t="s">
        <v>76</v>
      </c>
      <c r="C78" t="s">
        <v>318</v>
      </c>
      <c r="E78" s="6" t="s">
        <v>1294</v>
      </c>
      <c r="F78" t="s">
        <v>556</v>
      </c>
      <c r="G78" t="s">
        <v>318</v>
      </c>
      <c r="I78" t="s">
        <v>1539</v>
      </c>
      <c r="J78" t="s">
        <v>806</v>
      </c>
      <c r="K78" t="s">
        <v>318</v>
      </c>
      <c r="M78" s="5">
        <f t="shared" si="3"/>
        <v>1</v>
      </c>
      <c r="N78" s="5">
        <f t="shared" si="4"/>
        <v>1</v>
      </c>
      <c r="O78" s="5">
        <f t="shared" si="5"/>
        <v>1</v>
      </c>
    </row>
    <row r="79" spans="1:15" x14ac:dyDescent="0.3">
      <c r="A79" t="s">
        <v>1053</v>
      </c>
      <c r="B79" t="s">
        <v>77</v>
      </c>
      <c r="C79" t="s">
        <v>319</v>
      </c>
      <c r="E79" t="s">
        <v>1295</v>
      </c>
      <c r="F79" t="s">
        <v>557</v>
      </c>
      <c r="G79" t="s">
        <v>319</v>
      </c>
      <c r="I79" t="s">
        <v>1540</v>
      </c>
      <c r="J79" t="s">
        <v>807</v>
      </c>
      <c r="K79" t="s">
        <v>319</v>
      </c>
      <c r="M79" s="5">
        <f t="shared" si="3"/>
        <v>1</v>
      </c>
      <c r="N79" s="5">
        <f t="shared" si="4"/>
        <v>1</v>
      </c>
      <c r="O79" s="5">
        <f t="shared" si="5"/>
        <v>1</v>
      </c>
    </row>
    <row r="80" spans="1:15" x14ac:dyDescent="0.3">
      <c r="A80" t="s">
        <v>1054</v>
      </c>
      <c r="B80" t="s">
        <v>78</v>
      </c>
      <c r="C80" t="s">
        <v>320</v>
      </c>
      <c r="E80" t="s">
        <v>1296</v>
      </c>
      <c r="F80" t="s">
        <v>558</v>
      </c>
      <c r="G80" t="s">
        <v>320</v>
      </c>
      <c r="I80" t="s">
        <v>1541</v>
      </c>
      <c r="J80" t="s">
        <v>808</v>
      </c>
      <c r="K80" t="s">
        <v>320</v>
      </c>
      <c r="M80" s="5">
        <f t="shared" si="3"/>
        <v>1</v>
      </c>
      <c r="N80" s="5">
        <f t="shared" si="4"/>
        <v>1</v>
      </c>
      <c r="O80" s="5">
        <f t="shared" si="5"/>
        <v>1</v>
      </c>
    </row>
    <row r="81" spans="1:15" x14ac:dyDescent="0.3">
      <c r="A81" s="1" t="s">
        <v>1055</v>
      </c>
      <c r="B81" s="1" t="s">
        <v>79</v>
      </c>
      <c r="C81" s="1" t="s">
        <v>321</v>
      </c>
      <c r="E81" s="1" t="s">
        <v>1297</v>
      </c>
      <c r="F81" s="1" t="s">
        <v>530</v>
      </c>
      <c r="G81" s="1" t="s">
        <v>321</v>
      </c>
      <c r="I81" s="1" t="s">
        <v>1542</v>
      </c>
      <c r="J81" s="1" t="s">
        <v>779</v>
      </c>
      <c r="K81" s="1" t="s">
        <v>321</v>
      </c>
      <c r="M81" s="5">
        <f t="shared" si="3"/>
        <v>1</v>
      </c>
      <c r="N81" s="5">
        <f t="shared" si="4"/>
        <v>1</v>
      </c>
      <c r="O81" s="5">
        <f t="shared" si="5"/>
        <v>1</v>
      </c>
    </row>
    <row r="82" spans="1:15" x14ac:dyDescent="0.3">
      <c r="A82" t="s">
        <v>1056</v>
      </c>
      <c r="B82" t="s">
        <v>80</v>
      </c>
      <c r="C82" t="s">
        <v>322</v>
      </c>
      <c r="E82" t="s">
        <v>1298</v>
      </c>
      <c r="F82" t="s">
        <v>559</v>
      </c>
      <c r="G82" t="s">
        <v>322</v>
      </c>
      <c r="I82" s="3" t="s">
        <v>1543</v>
      </c>
      <c r="J82" s="3" t="s">
        <v>809</v>
      </c>
      <c r="K82" s="3" t="s">
        <v>322</v>
      </c>
      <c r="M82" s="5">
        <f t="shared" si="3"/>
        <v>1</v>
      </c>
      <c r="N82" s="5">
        <f t="shared" si="4"/>
        <v>1</v>
      </c>
      <c r="O82" s="5">
        <f t="shared" si="5"/>
        <v>1</v>
      </c>
    </row>
    <row r="83" spans="1:15" x14ac:dyDescent="0.3">
      <c r="A83" t="s">
        <v>1057</v>
      </c>
      <c r="B83" t="s">
        <v>81</v>
      </c>
      <c r="C83" t="s">
        <v>323</v>
      </c>
      <c r="E83" t="s">
        <v>1299</v>
      </c>
      <c r="F83" t="s">
        <v>560</v>
      </c>
      <c r="G83" t="s">
        <v>323</v>
      </c>
      <c r="I83" t="s">
        <v>1544</v>
      </c>
      <c r="J83" t="s">
        <v>810</v>
      </c>
      <c r="K83" t="s">
        <v>323</v>
      </c>
      <c r="M83" s="5">
        <f t="shared" si="3"/>
        <v>1</v>
      </c>
      <c r="N83" s="5">
        <f t="shared" si="4"/>
        <v>1</v>
      </c>
      <c r="O83" s="5">
        <f t="shared" si="5"/>
        <v>1</v>
      </c>
    </row>
    <row r="84" spans="1:15" x14ac:dyDescent="0.3">
      <c r="A84" t="s">
        <v>1058</v>
      </c>
      <c r="B84" t="s">
        <v>82</v>
      </c>
      <c r="C84" t="s">
        <v>324</v>
      </c>
      <c r="E84" t="s">
        <v>1300</v>
      </c>
      <c r="F84" t="s">
        <v>561</v>
      </c>
      <c r="G84" t="s">
        <v>324</v>
      </c>
      <c r="I84" t="s">
        <v>1545</v>
      </c>
      <c r="J84" t="s">
        <v>811</v>
      </c>
      <c r="K84" t="s">
        <v>324</v>
      </c>
      <c r="M84" s="5">
        <f t="shared" si="3"/>
        <v>1</v>
      </c>
      <c r="N84" s="5">
        <f t="shared" si="4"/>
        <v>1</v>
      </c>
      <c r="O84" s="5">
        <f t="shared" si="5"/>
        <v>1</v>
      </c>
    </row>
    <row r="85" spans="1:15" x14ac:dyDescent="0.3">
      <c r="A85" s="1" t="s">
        <v>1059</v>
      </c>
      <c r="B85" s="1" t="s">
        <v>83</v>
      </c>
      <c r="C85" s="1" t="s">
        <v>325</v>
      </c>
      <c r="E85" t="s">
        <v>1301</v>
      </c>
      <c r="F85" t="s">
        <v>562</v>
      </c>
      <c r="G85" t="s">
        <v>325</v>
      </c>
      <c r="I85" t="s">
        <v>1546</v>
      </c>
      <c r="J85" t="s">
        <v>812</v>
      </c>
      <c r="K85" t="s">
        <v>325</v>
      </c>
      <c r="M85" s="5">
        <f t="shared" si="3"/>
        <v>1</v>
      </c>
      <c r="N85" s="5">
        <f t="shared" si="4"/>
        <v>1</v>
      </c>
      <c r="O85" s="5">
        <f t="shared" si="5"/>
        <v>1</v>
      </c>
    </row>
    <row r="86" spans="1:15" x14ac:dyDescent="0.3">
      <c r="A86" t="s">
        <v>1060</v>
      </c>
      <c r="B86" t="s">
        <v>84</v>
      </c>
      <c r="C86" t="s">
        <v>326</v>
      </c>
      <c r="E86" t="s">
        <v>1302</v>
      </c>
      <c r="F86" t="s">
        <v>563</v>
      </c>
      <c r="G86" t="s">
        <v>326</v>
      </c>
      <c r="I86" t="s">
        <v>1547</v>
      </c>
      <c r="J86" t="s">
        <v>813</v>
      </c>
      <c r="K86" t="s">
        <v>326</v>
      </c>
      <c r="M86" s="5">
        <f t="shared" si="3"/>
        <v>1</v>
      </c>
      <c r="N86" s="5">
        <f t="shared" si="4"/>
        <v>1</v>
      </c>
      <c r="O86" s="5">
        <f t="shared" si="5"/>
        <v>1</v>
      </c>
    </row>
    <row r="87" spans="1:15" x14ac:dyDescent="0.3">
      <c r="A87" t="s">
        <v>1061</v>
      </c>
      <c r="B87" t="s">
        <v>85</v>
      </c>
      <c r="C87" t="s">
        <v>327</v>
      </c>
      <c r="E87" t="s">
        <v>1303</v>
      </c>
      <c r="F87" t="s">
        <v>564</v>
      </c>
      <c r="G87" t="s">
        <v>327</v>
      </c>
      <c r="I87" t="s">
        <v>1548</v>
      </c>
      <c r="J87" t="s">
        <v>814</v>
      </c>
      <c r="K87" t="s">
        <v>327</v>
      </c>
      <c r="M87" s="5">
        <f t="shared" si="3"/>
        <v>1</v>
      </c>
      <c r="N87" s="5">
        <f t="shared" si="4"/>
        <v>1</v>
      </c>
      <c r="O87" s="5">
        <f t="shared" si="5"/>
        <v>1</v>
      </c>
    </row>
    <row r="88" spans="1:15" x14ac:dyDescent="0.3">
      <c r="A88" t="s">
        <v>1062</v>
      </c>
      <c r="B88" t="s">
        <v>86</v>
      </c>
      <c r="C88" t="s">
        <v>328</v>
      </c>
      <c r="E88" t="s">
        <v>1304</v>
      </c>
      <c r="F88" t="s">
        <v>565</v>
      </c>
      <c r="G88" t="s">
        <v>328</v>
      </c>
      <c r="I88" t="s">
        <v>1549</v>
      </c>
      <c r="J88" t="s">
        <v>815</v>
      </c>
      <c r="K88" t="s">
        <v>328</v>
      </c>
      <c r="M88" s="5">
        <f t="shared" si="3"/>
        <v>1</v>
      </c>
      <c r="N88" s="5">
        <f t="shared" si="4"/>
        <v>1</v>
      </c>
      <c r="O88" s="5">
        <f t="shared" si="5"/>
        <v>1</v>
      </c>
    </row>
    <row r="89" spans="1:15" x14ac:dyDescent="0.3">
      <c r="A89" t="s">
        <v>1063</v>
      </c>
      <c r="B89" t="s">
        <v>87</v>
      </c>
      <c r="C89" t="s">
        <v>329</v>
      </c>
      <c r="E89" t="s">
        <v>1305</v>
      </c>
      <c r="F89" t="s">
        <v>566</v>
      </c>
      <c r="G89" t="s">
        <v>329</v>
      </c>
      <c r="I89" s="1" t="s">
        <v>1550</v>
      </c>
      <c r="J89" s="1" t="s">
        <v>816</v>
      </c>
      <c r="K89" s="1" t="s">
        <v>329</v>
      </c>
      <c r="M89" s="5">
        <f t="shared" si="3"/>
        <v>1</v>
      </c>
      <c r="N89" s="5">
        <f t="shared" si="4"/>
        <v>1</v>
      </c>
      <c r="O89" s="5">
        <f t="shared" si="5"/>
        <v>1</v>
      </c>
    </row>
    <row r="90" spans="1:15" x14ac:dyDescent="0.3">
      <c r="A90" s="1" t="s">
        <v>1064</v>
      </c>
      <c r="B90" s="1" t="s">
        <v>88</v>
      </c>
      <c r="C90" s="1" t="s">
        <v>330</v>
      </c>
      <c r="E90" s="1" t="s">
        <v>1306</v>
      </c>
      <c r="F90" s="1" t="s">
        <v>567</v>
      </c>
      <c r="G90" s="1" t="s">
        <v>330</v>
      </c>
      <c r="I90" s="1" t="s">
        <v>1551</v>
      </c>
      <c r="J90" s="1" t="s">
        <v>817</v>
      </c>
      <c r="K90" s="1" t="s">
        <v>330</v>
      </c>
      <c r="M90" s="5">
        <f t="shared" si="3"/>
        <v>1</v>
      </c>
      <c r="N90" s="5">
        <f t="shared" si="4"/>
        <v>1</v>
      </c>
      <c r="O90" s="5">
        <f t="shared" si="5"/>
        <v>1</v>
      </c>
    </row>
    <row r="91" spans="1:15" x14ac:dyDescent="0.3">
      <c r="A91" t="s">
        <v>1065</v>
      </c>
      <c r="B91" t="s">
        <v>89</v>
      </c>
      <c r="C91" t="s">
        <v>331</v>
      </c>
      <c r="E91" t="s">
        <v>1307</v>
      </c>
      <c r="F91" t="s">
        <v>568</v>
      </c>
      <c r="G91" t="s">
        <v>331</v>
      </c>
      <c r="I91" t="s">
        <v>1552</v>
      </c>
      <c r="J91" t="s">
        <v>818</v>
      </c>
      <c r="K91" t="s">
        <v>331</v>
      </c>
      <c r="M91" s="5">
        <f t="shared" si="3"/>
        <v>1</v>
      </c>
      <c r="N91" s="5">
        <f t="shared" si="4"/>
        <v>1</v>
      </c>
      <c r="O91" s="5">
        <f t="shared" si="5"/>
        <v>1</v>
      </c>
    </row>
    <row r="92" spans="1:15" x14ac:dyDescent="0.3">
      <c r="A92" t="s">
        <v>1066</v>
      </c>
      <c r="B92" t="s">
        <v>90</v>
      </c>
      <c r="C92" t="s">
        <v>332</v>
      </c>
      <c r="E92" t="s">
        <v>1308</v>
      </c>
      <c r="F92" t="s">
        <v>569</v>
      </c>
      <c r="G92" t="s">
        <v>332</v>
      </c>
      <c r="I92" t="s">
        <v>1553</v>
      </c>
      <c r="J92" t="s">
        <v>819</v>
      </c>
      <c r="K92" t="s">
        <v>332</v>
      </c>
      <c r="M92" s="5">
        <f t="shared" si="3"/>
        <v>1</v>
      </c>
      <c r="N92" s="5">
        <f t="shared" si="4"/>
        <v>1</v>
      </c>
      <c r="O92" s="5">
        <f t="shared" si="5"/>
        <v>1</v>
      </c>
    </row>
    <row r="93" spans="1:15" x14ac:dyDescent="0.3">
      <c r="A93" t="s">
        <v>1067</v>
      </c>
      <c r="B93" t="s">
        <v>91</v>
      </c>
      <c r="C93" t="s">
        <v>333</v>
      </c>
      <c r="E93" t="s">
        <v>1309</v>
      </c>
      <c r="F93" t="s">
        <v>570</v>
      </c>
      <c r="G93" t="s">
        <v>333</v>
      </c>
      <c r="I93" t="s">
        <v>1554</v>
      </c>
      <c r="J93" t="s">
        <v>820</v>
      </c>
      <c r="K93" t="s">
        <v>333</v>
      </c>
      <c r="M93" s="5">
        <f t="shared" si="3"/>
        <v>1</v>
      </c>
      <c r="N93" s="5">
        <f t="shared" si="4"/>
        <v>1</v>
      </c>
      <c r="O93" s="5">
        <f t="shared" si="5"/>
        <v>1</v>
      </c>
    </row>
    <row r="94" spans="1:15" x14ac:dyDescent="0.3">
      <c r="A94" t="s">
        <v>1068</v>
      </c>
      <c r="B94" t="s">
        <v>92</v>
      </c>
      <c r="C94" t="s">
        <v>334</v>
      </c>
      <c r="E94" t="s">
        <v>1310</v>
      </c>
      <c r="F94" t="s">
        <v>571</v>
      </c>
      <c r="G94" t="s">
        <v>334</v>
      </c>
      <c r="I94" t="s">
        <v>1555</v>
      </c>
      <c r="J94" t="s">
        <v>821</v>
      </c>
      <c r="K94" t="s">
        <v>334</v>
      </c>
      <c r="M94" s="5">
        <f t="shared" si="3"/>
        <v>1</v>
      </c>
      <c r="N94" s="5">
        <f t="shared" si="4"/>
        <v>1</v>
      </c>
      <c r="O94" s="5">
        <f t="shared" si="5"/>
        <v>1</v>
      </c>
    </row>
    <row r="95" spans="1:15" x14ac:dyDescent="0.3">
      <c r="A95" t="s">
        <v>1069</v>
      </c>
      <c r="B95" t="s">
        <v>93</v>
      </c>
      <c r="C95" t="s">
        <v>335</v>
      </c>
      <c r="E95" t="s">
        <v>1311</v>
      </c>
      <c r="F95" t="s">
        <v>572</v>
      </c>
      <c r="G95" t="s">
        <v>335</v>
      </c>
      <c r="I95" t="s">
        <v>1556</v>
      </c>
      <c r="J95" t="s">
        <v>822</v>
      </c>
      <c r="K95" t="s">
        <v>335</v>
      </c>
      <c r="M95" s="5">
        <f t="shared" si="3"/>
        <v>1</v>
      </c>
      <c r="N95" s="5">
        <f t="shared" si="4"/>
        <v>1</v>
      </c>
      <c r="O95" s="5">
        <f t="shared" si="5"/>
        <v>1</v>
      </c>
    </row>
    <row r="96" spans="1:15" x14ac:dyDescent="0.3">
      <c r="A96" t="s">
        <v>1070</v>
      </c>
      <c r="B96" t="s">
        <v>94</v>
      </c>
      <c r="C96" t="s">
        <v>336</v>
      </c>
      <c r="E96" t="s">
        <v>1312</v>
      </c>
      <c r="F96" t="s">
        <v>573</v>
      </c>
      <c r="G96" t="s">
        <v>336</v>
      </c>
      <c r="I96" t="s">
        <v>1557</v>
      </c>
      <c r="J96" t="s">
        <v>823</v>
      </c>
      <c r="K96" t="s">
        <v>336</v>
      </c>
      <c r="M96" s="5">
        <f t="shared" si="3"/>
        <v>1</v>
      </c>
      <c r="N96" s="5">
        <f t="shared" si="4"/>
        <v>1</v>
      </c>
      <c r="O96" s="5">
        <f t="shared" si="5"/>
        <v>1</v>
      </c>
    </row>
    <row r="97" spans="1:15" x14ac:dyDescent="0.3">
      <c r="A97" t="s">
        <v>1071</v>
      </c>
      <c r="B97" t="s">
        <v>95</v>
      </c>
      <c r="C97" t="s">
        <v>337</v>
      </c>
      <c r="E97" s="1" t="s">
        <v>1313</v>
      </c>
      <c r="F97" s="1" t="s">
        <v>574</v>
      </c>
      <c r="G97" s="1" t="s">
        <v>337</v>
      </c>
      <c r="I97" t="s">
        <v>1558</v>
      </c>
      <c r="J97" t="s">
        <v>824</v>
      </c>
      <c r="K97" t="s">
        <v>337</v>
      </c>
      <c r="M97" s="5">
        <f t="shared" si="3"/>
        <v>1</v>
      </c>
      <c r="N97" s="5">
        <f t="shared" si="4"/>
        <v>1</v>
      </c>
      <c r="O97" s="5">
        <f t="shared" si="5"/>
        <v>1</v>
      </c>
    </row>
    <row r="98" spans="1:15" x14ac:dyDescent="0.3">
      <c r="A98" t="s">
        <v>1072</v>
      </c>
      <c r="B98" t="s">
        <v>96</v>
      </c>
      <c r="C98" t="s">
        <v>338</v>
      </c>
      <c r="E98" t="s">
        <v>1314</v>
      </c>
      <c r="F98" t="s">
        <v>575</v>
      </c>
      <c r="G98" t="s">
        <v>338</v>
      </c>
      <c r="I98" t="s">
        <v>1559</v>
      </c>
      <c r="J98" t="s">
        <v>825</v>
      </c>
      <c r="K98" t="s">
        <v>338</v>
      </c>
      <c r="M98" s="5">
        <f t="shared" si="3"/>
        <v>1</v>
      </c>
      <c r="N98" s="5">
        <f t="shared" si="4"/>
        <v>1</v>
      </c>
      <c r="O98" s="5">
        <f t="shared" si="5"/>
        <v>1</v>
      </c>
    </row>
    <row r="99" spans="1:15" x14ac:dyDescent="0.3">
      <c r="A99" s="6" t="s">
        <v>1073</v>
      </c>
      <c r="B99" t="s">
        <v>97</v>
      </c>
      <c r="C99" t="s">
        <v>339</v>
      </c>
      <c r="E99" s="1" t="s">
        <v>1315</v>
      </c>
      <c r="F99" s="1" t="s">
        <v>531</v>
      </c>
      <c r="G99" s="1" t="s">
        <v>339</v>
      </c>
      <c r="I99" s="1" t="s">
        <v>1560</v>
      </c>
      <c r="J99" s="1" t="s">
        <v>780</v>
      </c>
      <c r="K99" s="1" t="s">
        <v>339</v>
      </c>
      <c r="M99" s="5">
        <f t="shared" si="3"/>
        <v>1</v>
      </c>
      <c r="N99" s="5">
        <f t="shared" si="4"/>
        <v>1</v>
      </c>
      <c r="O99" s="5">
        <f t="shared" si="5"/>
        <v>1</v>
      </c>
    </row>
    <row r="100" spans="1:15" x14ac:dyDescent="0.3">
      <c r="A100" t="s">
        <v>1074</v>
      </c>
      <c r="B100" t="s">
        <v>98</v>
      </c>
      <c r="C100" t="s">
        <v>340</v>
      </c>
      <c r="E100" t="s">
        <v>1316</v>
      </c>
      <c r="F100" t="s">
        <v>576</v>
      </c>
      <c r="G100" t="s">
        <v>340</v>
      </c>
      <c r="I100" s="6" t="s">
        <v>1561</v>
      </c>
      <c r="J100" t="s">
        <v>826</v>
      </c>
      <c r="K100" t="s">
        <v>340</v>
      </c>
      <c r="M100" s="5">
        <f t="shared" si="3"/>
        <v>1</v>
      </c>
      <c r="N100" s="5">
        <f t="shared" si="4"/>
        <v>1</v>
      </c>
      <c r="O100" s="5">
        <f t="shared" si="5"/>
        <v>1</v>
      </c>
    </row>
    <row r="101" spans="1:15" x14ac:dyDescent="0.3">
      <c r="A101" t="s">
        <v>1075</v>
      </c>
      <c r="B101" t="s">
        <v>99</v>
      </c>
      <c r="C101" t="s">
        <v>341</v>
      </c>
      <c r="E101" t="s">
        <v>1317</v>
      </c>
      <c r="F101" t="s">
        <v>577</v>
      </c>
      <c r="G101" t="s">
        <v>341</v>
      </c>
      <c r="I101" t="s">
        <v>1562</v>
      </c>
      <c r="J101" t="s">
        <v>827</v>
      </c>
      <c r="K101" t="s">
        <v>341</v>
      </c>
      <c r="M101" s="5">
        <f t="shared" si="3"/>
        <v>1</v>
      </c>
      <c r="N101" s="5">
        <f t="shared" si="4"/>
        <v>1</v>
      </c>
      <c r="O101" s="5">
        <f t="shared" si="5"/>
        <v>1</v>
      </c>
    </row>
    <row r="102" spans="1:15" x14ac:dyDescent="0.3">
      <c r="A102" t="s">
        <v>1076</v>
      </c>
      <c r="B102" t="s">
        <v>100</v>
      </c>
      <c r="C102" t="s">
        <v>342</v>
      </c>
      <c r="I102" t="s">
        <v>1563</v>
      </c>
      <c r="J102" t="s">
        <v>828</v>
      </c>
      <c r="K102" t="s">
        <v>342</v>
      </c>
      <c r="M102" s="5">
        <f t="shared" si="3"/>
        <v>500</v>
      </c>
      <c r="N102" s="5">
        <f t="shared" si="4"/>
        <v>500</v>
      </c>
      <c r="O102" s="5">
        <f t="shared" si="5"/>
        <v>1</v>
      </c>
    </row>
    <row r="103" spans="1:15" x14ac:dyDescent="0.3">
      <c r="A103" t="s">
        <v>1077</v>
      </c>
      <c r="B103" t="s">
        <v>101</v>
      </c>
      <c r="C103" t="s">
        <v>343</v>
      </c>
      <c r="E103" t="s">
        <v>1318</v>
      </c>
      <c r="F103" t="s">
        <v>578</v>
      </c>
      <c r="G103" t="s">
        <v>343</v>
      </c>
      <c r="I103" t="s">
        <v>1564</v>
      </c>
      <c r="J103" t="s">
        <v>829</v>
      </c>
      <c r="K103" t="s">
        <v>343</v>
      </c>
      <c r="M103" s="5">
        <f t="shared" si="3"/>
        <v>1</v>
      </c>
      <c r="N103" s="5">
        <f t="shared" si="4"/>
        <v>1</v>
      </c>
      <c r="O103" s="5">
        <f t="shared" si="5"/>
        <v>1</v>
      </c>
    </row>
    <row r="104" spans="1:15" x14ac:dyDescent="0.3">
      <c r="A104" t="s">
        <v>1078</v>
      </c>
      <c r="B104" t="s">
        <v>102</v>
      </c>
      <c r="C104" t="s">
        <v>344</v>
      </c>
      <c r="E104" t="s">
        <v>1319</v>
      </c>
      <c r="F104" t="s">
        <v>579</v>
      </c>
      <c r="G104" t="s">
        <v>344</v>
      </c>
      <c r="I104" t="s">
        <v>1565</v>
      </c>
      <c r="J104" t="s">
        <v>830</v>
      </c>
      <c r="K104" t="s">
        <v>344</v>
      </c>
      <c r="M104" s="5">
        <f t="shared" si="3"/>
        <v>1</v>
      </c>
      <c r="N104" s="5">
        <f t="shared" si="4"/>
        <v>1</v>
      </c>
      <c r="O104" s="5">
        <f t="shared" si="5"/>
        <v>1</v>
      </c>
    </row>
    <row r="105" spans="1:15" x14ac:dyDescent="0.3">
      <c r="A105" t="s">
        <v>1079</v>
      </c>
      <c r="B105" t="s">
        <v>103</v>
      </c>
      <c r="C105" t="s">
        <v>345</v>
      </c>
      <c r="E105" t="s">
        <v>1320</v>
      </c>
      <c r="F105" t="s">
        <v>580</v>
      </c>
      <c r="G105" t="s">
        <v>345</v>
      </c>
      <c r="I105" t="s">
        <v>1566</v>
      </c>
      <c r="J105" t="s">
        <v>831</v>
      </c>
      <c r="K105" t="s">
        <v>345</v>
      </c>
      <c r="M105" s="5">
        <f t="shared" si="3"/>
        <v>1</v>
      </c>
      <c r="N105" s="5">
        <f t="shared" si="4"/>
        <v>1</v>
      </c>
      <c r="O105" s="5">
        <f t="shared" si="5"/>
        <v>1</v>
      </c>
    </row>
    <row r="106" spans="1:15" x14ac:dyDescent="0.3">
      <c r="A106" t="s">
        <v>1080</v>
      </c>
      <c r="B106" t="s">
        <v>104</v>
      </c>
      <c r="C106" t="s">
        <v>346</v>
      </c>
      <c r="E106" t="s">
        <v>1321</v>
      </c>
      <c r="F106" t="s">
        <v>581</v>
      </c>
      <c r="G106" t="s">
        <v>346</v>
      </c>
      <c r="I106" t="s">
        <v>1567</v>
      </c>
      <c r="J106" t="s">
        <v>832</v>
      </c>
      <c r="K106" t="s">
        <v>346</v>
      </c>
      <c r="M106" s="5">
        <f t="shared" si="3"/>
        <v>1</v>
      </c>
      <c r="N106" s="5">
        <f t="shared" si="4"/>
        <v>1</v>
      </c>
      <c r="O106" s="5">
        <f t="shared" si="5"/>
        <v>1</v>
      </c>
    </row>
    <row r="107" spans="1:15" x14ac:dyDescent="0.3">
      <c r="A107" t="s">
        <v>1081</v>
      </c>
      <c r="B107" t="s">
        <v>105</v>
      </c>
      <c r="C107" t="s">
        <v>347</v>
      </c>
      <c r="E107" t="s">
        <v>1322</v>
      </c>
      <c r="F107" t="s">
        <v>582</v>
      </c>
      <c r="G107" t="s">
        <v>347</v>
      </c>
      <c r="I107" t="s">
        <v>1568</v>
      </c>
      <c r="J107" t="s">
        <v>833</v>
      </c>
      <c r="K107" t="s">
        <v>347</v>
      </c>
      <c r="M107" s="5">
        <f t="shared" si="3"/>
        <v>1</v>
      </c>
      <c r="N107" s="5">
        <f t="shared" si="4"/>
        <v>1</v>
      </c>
      <c r="O107" s="5">
        <f t="shared" si="5"/>
        <v>1</v>
      </c>
    </row>
    <row r="108" spans="1:15" x14ac:dyDescent="0.3">
      <c r="A108" t="s">
        <v>1082</v>
      </c>
      <c r="B108" t="s">
        <v>106</v>
      </c>
      <c r="C108" t="s">
        <v>348</v>
      </c>
      <c r="E108" t="s">
        <v>1323</v>
      </c>
      <c r="F108" t="s">
        <v>583</v>
      </c>
      <c r="G108" t="s">
        <v>348</v>
      </c>
      <c r="I108" s="1" t="s">
        <v>1569</v>
      </c>
      <c r="J108" s="1" t="s">
        <v>834</v>
      </c>
      <c r="K108" s="1" t="s">
        <v>348</v>
      </c>
      <c r="M108" s="5">
        <f t="shared" si="3"/>
        <v>1</v>
      </c>
      <c r="N108" s="5">
        <f t="shared" si="4"/>
        <v>1</v>
      </c>
      <c r="O108" s="5">
        <f t="shared" si="5"/>
        <v>1</v>
      </c>
    </row>
    <row r="109" spans="1:15" x14ac:dyDescent="0.3">
      <c r="A109" t="s">
        <v>1083</v>
      </c>
      <c r="B109" t="s">
        <v>107</v>
      </c>
      <c r="C109" t="s">
        <v>349</v>
      </c>
      <c r="E109" t="s">
        <v>1324</v>
      </c>
      <c r="F109" t="s">
        <v>584</v>
      </c>
      <c r="G109" t="s">
        <v>349</v>
      </c>
      <c r="I109" s="1" t="s">
        <v>1570</v>
      </c>
      <c r="J109" s="1" t="s">
        <v>835</v>
      </c>
      <c r="K109" s="1" t="s">
        <v>349</v>
      </c>
      <c r="M109" s="5">
        <f t="shared" si="3"/>
        <v>1</v>
      </c>
      <c r="N109" s="5">
        <f t="shared" si="4"/>
        <v>1</v>
      </c>
      <c r="O109" s="5">
        <f t="shared" si="5"/>
        <v>1</v>
      </c>
    </row>
    <row r="110" spans="1:15" x14ac:dyDescent="0.3">
      <c r="A110" s="2" t="s">
        <v>1084</v>
      </c>
      <c r="B110" s="2" t="s">
        <v>108</v>
      </c>
      <c r="C110" s="2" t="s">
        <v>350</v>
      </c>
      <c r="E110" s="3" t="s">
        <v>1325</v>
      </c>
      <c r="F110" s="3" t="s">
        <v>585</v>
      </c>
      <c r="G110" s="3" t="s">
        <v>350</v>
      </c>
      <c r="I110" s="3" t="s">
        <v>1571</v>
      </c>
      <c r="J110" s="3" t="s">
        <v>836</v>
      </c>
      <c r="K110" s="3" t="s">
        <v>350</v>
      </c>
      <c r="M110" s="5">
        <f t="shared" si="3"/>
        <v>1</v>
      </c>
      <c r="N110" s="5">
        <f t="shared" si="4"/>
        <v>1</v>
      </c>
      <c r="O110" s="5">
        <f t="shared" si="5"/>
        <v>1</v>
      </c>
    </row>
    <row r="111" spans="1:15" x14ac:dyDescent="0.3">
      <c r="A111" s="1" t="s">
        <v>1085</v>
      </c>
      <c r="B111" s="1" t="s">
        <v>109</v>
      </c>
      <c r="C111" s="1" t="s">
        <v>351</v>
      </c>
      <c r="E111" t="s">
        <v>1326</v>
      </c>
      <c r="F111" t="s">
        <v>586</v>
      </c>
      <c r="G111" t="s">
        <v>351</v>
      </c>
      <c r="I111" t="s">
        <v>1572</v>
      </c>
      <c r="J111" t="s">
        <v>837</v>
      </c>
      <c r="K111" t="s">
        <v>351</v>
      </c>
      <c r="M111" s="5">
        <f t="shared" si="3"/>
        <v>1</v>
      </c>
      <c r="N111" s="5">
        <f t="shared" si="4"/>
        <v>1</v>
      </c>
      <c r="O111" s="5">
        <f t="shared" si="5"/>
        <v>1</v>
      </c>
    </row>
    <row r="112" spans="1:15" x14ac:dyDescent="0.3">
      <c r="A112" t="s">
        <v>1086</v>
      </c>
      <c r="B112" t="s">
        <v>110</v>
      </c>
      <c r="C112" t="s">
        <v>352</v>
      </c>
      <c r="E112" t="s">
        <v>1327</v>
      </c>
      <c r="F112" t="s">
        <v>587</v>
      </c>
      <c r="G112" t="s">
        <v>352</v>
      </c>
      <c r="I112" t="s">
        <v>1573</v>
      </c>
      <c r="J112" t="s">
        <v>838</v>
      </c>
      <c r="K112" t="s">
        <v>352</v>
      </c>
      <c r="M112" s="5">
        <f t="shared" si="3"/>
        <v>1</v>
      </c>
      <c r="N112" s="5">
        <f t="shared" si="4"/>
        <v>1</v>
      </c>
      <c r="O112" s="5">
        <f t="shared" si="5"/>
        <v>1</v>
      </c>
    </row>
    <row r="113" spans="1:15" x14ac:dyDescent="0.3">
      <c r="A113" t="s">
        <v>1087</v>
      </c>
      <c r="B113" t="s">
        <v>111</v>
      </c>
      <c r="C113" t="s">
        <v>353</v>
      </c>
      <c r="E113" t="s">
        <v>1328</v>
      </c>
      <c r="F113" t="s">
        <v>588</v>
      </c>
      <c r="G113" t="s">
        <v>353</v>
      </c>
      <c r="I113" s="1" t="s">
        <v>1574</v>
      </c>
      <c r="J113" s="1" t="s">
        <v>839</v>
      </c>
      <c r="K113" s="1" t="s">
        <v>353</v>
      </c>
      <c r="M113" s="5">
        <f t="shared" si="3"/>
        <v>1</v>
      </c>
      <c r="N113" s="5">
        <f t="shared" si="4"/>
        <v>1</v>
      </c>
      <c r="O113" s="5">
        <f t="shared" si="5"/>
        <v>1</v>
      </c>
    </row>
    <row r="114" spans="1:15" x14ac:dyDescent="0.3">
      <c r="A114" t="s">
        <v>1088</v>
      </c>
      <c r="B114" t="s">
        <v>112</v>
      </c>
      <c r="C114" t="s">
        <v>354</v>
      </c>
      <c r="E114" t="s">
        <v>1329</v>
      </c>
      <c r="F114" t="s">
        <v>589</v>
      </c>
      <c r="G114" t="s">
        <v>354</v>
      </c>
      <c r="I114" t="s">
        <v>1575</v>
      </c>
      <c r="J114" t="s">
        <v>840</v>
      </c>
      <c r="K114" t="s">
        <v>354</v>
      </c>
      <c r="M114" s="5">
        <f t="shared" si="3"/>
        <v>1</v>
      </c>
      <c r="N114" s="5">
        <f t="shared" si="4"/>
        <v>1</v>
      </c>
      <c r="O114" s="5">
        <f t="shared" si="5"/>
        <v>1</v>
      </c>
    </row>
    <row r="115" spans="1:15" x14ac:dyDescent="0.3">
      <c r="A115" t="s">
        <v>1089</v>
      </c>
      <c r="B115" t="s">
        <v>113</v>
      </c>
      <c r="C115" t="s">
        <v>355</v>
      </c>
      <c r="E115" t="s">
        <v>1330</v>
      </c>
      <c r="F115" t="s">
        <v>590</v>
      </c>
      <c r="G115" t="s">
        <v>355</v>
      </c>
      <c r="I115" t="s">
        <v>1576</v>
      </c>
      <c r="J115" t="s">
        <v>841</v>
      </c>
      <c r="K115" t="s">
        <v>355</v>
      </c>
      <c r="M115" s="5">
        <f t="shared" si="3"/>
        <v>1</v>
      </c>
      <c r="N115" s="5">
        <f t="shared" si="4"/>
        <v>1</v>
      </c>
      <c r="O115" s="5">
        <f t="shared" si="5"/>
        <v>1</v>
      </c>
    </row>
    <row r="116" spans="1:15" x14ac:dyDescent="0.3">
      <c r="A116" t="s">
        <v>1090</v>
      </c>
      <c r="B116" t="s">
        <v>114</v>
      </c>
      <c r="C116" t="s">
        <v>356</v>
      </c>
      <c r="E116" t="s">
        <v>1331</v>
      </c>
      <c r="F116" t="s">
        <v>591</v>
      </c>
      <c r="G116" t="s">
        <v>356</v>
      </c>
      <c r="I116" t="s">
        <v>1577</v>
      </c>
      <c r="J116" t="s">
        <v>842</v>
      </c>
      <c r="K116" t="s">
        <v>356</v>
      </c>
      <c r="M116" s="5">
        <f t="shared" si="3"/>
        <v>1</v>
      </c>
      <c r="N116" s="5">
        <f t="shared" si="4"/>
        <v>1</v>
      </c>
      <c r="O116" s="5">
        <f t="shared" si="5"/>
        <v>1</v>
      </c>
    </row>
    <row r="117" spans="1:15" x14ac:dyDescent="0.3">
      <c r="A117" s="1" t="s">
        <v>1091</v>
      </c>
      <c r="B117" s="1" t="s">
        <v>115</v>
      </c>
      <c r="C117" s="1" t="s">
        <v>357</v>
      </c>
      <c r="E117" t="s">
        <v>1332</v>
      </c>
      <c r="F117" t="s">
        <v>592</v>
      </c>
      <c r="G117" t="s">
        <v>357</v>
      </c>
      <c r="I117" t="s">
        <v>1578</v>
      </c>
      <c r="J117" t="s">
        <v>843</v>
      </c>
      <c r="K117" t="s">
        <v>357</v>
      </c>
      <c r="M117" s="5">
        <f t="shared" si="3"/>
        <v>1</v>
      </c>
      <c r="N117" s="5">
        <f t="shared" si="4"/>
        <v>1</v>
      </c>
      <c r="O117" s="5">
        <f t="shared" si="5"/>
        <v>1</v>
      </c>
    </row>
    <row r="118" spans="1:15" x14ac:dyDescent="0.3">
      <c r="A118" t="s">
        <v>1092</v>
      </c>
      <c r="B118" t="s">
        <v>116</v>
      </c>
      <c r="C118" t="s">
        <v>358</v>
      </c>
      <c r="E118" t="s">
        <v>1333</v>
      </c>
      <c r="F118" t="s">
        <v>593</v>
      </c>
      <c r="G118" t="s">
        <v>358</v>
      </c>
      <c r="I118" t="s">
        <v>1579</v>
      </c>
      <c r="J118" t="s">
        <v>844</v>
      </c>
      <c r="K118" t="s">
        <v>358</v>
      </c>
      <c r="M118" s="5">
        <f t="shared" si="3"/>
        <v>1</v>
      </c>
      <c r="N118" s="5">
        <f t="shared" si="4"/>
        <v>1</v>
      </c>
      <c r="O118" s="5">
        <f t="shared" si="5"/>
        <v>1</v>
      </c>
    </row>
    <row r="119" spans="1:15" x14ac:dyDescent="0.3">
      <c r="A119" t="s">
        <v>1093</v>
      </c>
      <c r="B119" t="s">
        <v>117</v>
      </c>
      <c r="C119" t="s">
        <v>359</v>
      </c>
      <c r="E119" t="s">
        <v>1334</v>
      </c>
      <c r="F119" t="s">
        <v>594</v>
      </c>
      <c r="G119" t="s">
        <v>359</v>
      </c>
      <c r="I119" t="s">
        <v>1580</v>
      </c>
      <c r="J119" t="s">
        <v>845</v>
      </c>
      <c r="K119" t="s">
        <v>359</v>
      </c>
      <c r="M119" s="5">
        <f t="shared" si="3"/>
        <v>1</v>
      </c>
      <c r="N119" s="5">
        <f t="shared" si="4"/>
        <v>1</v>
      </c>
      <c r="O119" s="5">
        <f t="shared" si="5"/>
        <v>1</v>
      </c>
    </row>
    <row r="120" spans="1:15" x14ac:dyDescent="0.3">
      <c r="A120" t="s">
        <v>1094</v>
      </c>
      <c r="B120" t="s">
        <v>118</v>
      </c>
      <c r="C120" t="s">
        <v>360</v>
      </c>
      <c r="E120" t="s">
        <v>1335</v>
      </c>
      <c r="F120" t="s">
        <v>595</v>
      </c>
      <c r="G120" t="s">
        <v>360</v>
      </c>
      <c r="I120" t="s">
        <v>1581</v>
      </c>
      <c r="J120" t="s">
        <v>846</v>
      </c>
      <c r="K120" t="s">
        <v>360</v>
      </c>
      <c r="M120" s="5">
        <f t="shared" si="3"/>
        <v>1</v>
      </c>
      <c r="N120" s="5">
        <f t="shared" si="4"/>
        <v>1</v>
      </c>
      <c r="O120" s="5">
        <f t="shared" si="5"/>
        <v>1</v>
      </c>
    </row>
    <row r="121" spans="1:15" x14ac:dyDescent="0.3">
      <c r="A121" t="s">
        <v>1095</v>
      </c>
      <c r="B121" t="s">
        <v>119</v>
      </c>
      <c r="C121" t="s">
        <v>361</v>
      </c>
      <c r="E121" t="s">
        <v>1336</v>
      </c>
      <c r="F121" t="s">
        <v>596</v>
      </c>
      <c r="G121" t="s">
        <v>361</v>
      </c>
      <c r="I121" s="3" t="s">
        <v>1582</v>
      </c>
      <c r="J121" s="3" t="s">
        <v>847</v>
      </c>
      <c r="K121" s="3" t="s">
        <v>361</v>
      </c>
      <c r="M121" s="5">
        <f t="shared" si="3"/>
        <v>1</v>
      </c>
      <c r="N121" s="5">
        <f t="shared" si="4"/>
        <v>1</v>
      </c>
      <c r="O121" s="5">
        <f t="shared" si="5"/>
        <v>1</v>
      </c>
    </row>
    <row r="122" spans="1:15" x14ac:dyDescent="0.3">
      <c r="A122" t="s">
        <v>1096</v>
      </c>
      <c r="B122" t="s">
        <v>120</v>
      </c>
      <c r="C122" t="s">
        <v>362</v>
      </c>
      <c r="E122" t="s">
        <v>1337</v>
      </c>
      <c r="F122" t="s">
        <v>597</v>
      </c>
      <c r="G122" t="s">
        <v>362</v>
      </c>
      <c r="I122" t="s">
        <v>1583</v>
      </c>
      <c r="J122" t="s">
        <v>848</v>
      </c>
      <c r="K122" t="s">
        <v>362</v>
      </c>
      <c r="M122" s="5">
        <f t="shared" si="3"/>
        <v>1</v>
      </c>
      <c r="N122" s="5">
        <f t="shared" si="4"/>
        <v>1</v>
      </c>
      <c r="O122" s="5">
        <f t="shared" si="5"/>
        <v>1</v>
      </c>
    </row>
    <row r="123" spans="1:15" x14ac:dyDescent="0.3">
      <c r="A123" t="s">
        <v>1097</v>
      </c>
      <c r="B123" t="s">
        <v>121</v>
      </c>
      <c r="C123" t="s">
        <v>363</v>
      </c>
      <c r="E123" s="1" t="s">
        <v>1338</v>
      </c>
      <c r="F123" s="1" t="s">
        <v>598</v>
      </c>
      <c r="G123" s="1" t="s">
        <v>363</v>
      </c>
      <c r="I123" t="s">
        <v>1584</v>
      </c>
      <c r="J123" t="s">
        <v>849</v>
      </c>
      <c r="K123" t="s">
        <v>363</v>
      </c>
      <c r="M123" s="5">
        <f t="shared" si="3"/>
        <v>1</v>
      </c>
      <c r="N123" s="5">
        <f t="shared" si="4"/>
        <v>1</v>
      </c>
      <c r="O123" s="5">
        <f t="shared" si="5"/>
        <v>1</v>
      </c>
    </row>
    <row r="124" spans="1:15" x14ac:dyDescent="0.3">
      <c r="A124" t="s">
        <v>1098</v>
      </c>
      <c r="B124" t="s">
        <v>122</v>
      </c>
      <c r="C124" t="s">
        <v>364</v>
      </c>
      <c r="E124" t="s">
        <v>1339</v>
      </c>
      <c r="F124" t="s">
        <v>599</v>
      </c>
      <c r="G124" t="s">
        <v>364</v>
      </c>
      <c r="I124" t="s">
        <v>1585</v>
      </c>
      <c r="J124" t="s">
        <v>850</v>
      </c>
      <c r="K124" t="s">
        <v>364</v>
      </c>
      <c r="M124" s="5">
        <f t="shared" si="3"/>
        <v>1</v>
      </c>
      <c r="N124" s="5">
        <f t="shared" si="4"/>
        <v>1</v>
      </c>
      <c r="O124" s="5">
        <f t="shared" si="5"/>
        <v>1</v>
      </c>
    </row>
    <row r="125" spans="1:15" x14ac:dyDescent="0.3">
      <c r="A125" s="1" t="s">
        <v>1099</v>
      </c>
      <c r="B125" s="1" t="s">
        <v>123</v>
      </c>
      <c r="C125" s="1" t="s">
        <v>723</v>
      </c>
      <c r="E125" s="1" t="s">
        <v>1340</v>
      </c>
      <c r="F125" s="1" t="s">
        <v>600</v>
      </c>
      <c r="G125" s="1" t="s">
        <v>723</v>
      </c>
      <c r="I125" s="3" t="s">
        <v>1586</v>
      </c>
      <c r="J125" s="3" t="s">
        <v>851</v>
      </c>
      <c r="K125" s="3" t="s">
        <v>723</v>
      </c>
      <c r="M125" s="5">
        <f t="shared" si="3"/>
        <v>1</v>
      </c>
      <c r="N125" s="5">
        <f t="shared" si="4"/>
        <v>1</v>
      </c>
      <c r="O125" s="5">
        <f t="shared" si="5"/>
        <v>1</v>
      </c>
    </row>
    <row r="126" spans="1:15" x14ac:dyDescent="0.3">
      <c r="A126" t="s">
        <v>1100</v>
      </c>
      <c r="B126" t="s">
        <v>124</v>
      </c>
      <c r="C126" t="s">
        <v>365</v>
      </c>
      <c r="E126" t="s">
        <v>1341</v>
      </c>
      <c r="F126" t="s">
        <v>601</v>
      </c>
      <c r="G126" t="s">
        <v>365</v>
      </c>
      <c r="I126" t="s">
        <v>1587</v>
      </c>
      <c r="J126" t="s">
        <v>852</v>
      </c>
      <c r="K126" t="s">
        <v>365</v>
      </c>
      <c r="M126" s="5">
        <f t="shared" si="3"/>
        <v>1</v>
      </c>
      <c r="N126" s="5">
        <f t="shared" si="4"/>
        <v>1</v>
      </c>
      <c r="O126" s="5">
        <f t="shared" si="5"/>
        <v>1</v>
      </c>
    </row>
    <row r="127" spans="1:15" x14ac:dyDescent="0.3">
      <c r="A127" t="s">
        <v>1101</v>
      </c>
      <c r="B127" t="s">
        <v>125</v>
      </c>
      <c r="C127" t="s">
        <v>366</v>
      </c>
      <c r="E127" t="s">
        <v>1342</v>
      </c>
      <c r="F127" t="s">
        <v>602</v>
      </c>
      <c r="G127" t="s">
        <v>366</v>
      </c>
      <c r="I127" t="s">
        <v>1588</v>
      </c>
      <c r="J127" t="s">
        <v>853</v>
      </c>
      <c r="K127" t="s">
        <v>366</v>
      </c>
      <c r="M127" s="5">
        <f t="shared" si="3"/>
        <v>1</v>
      </c>
      <c r="N127" s="5">
        <f t="shared" si="4"/>
        <v>1</v>
      </c>
      <c r="O127" s="5">
        <f t="shared" si="5"/>
        <v>1</v>
      </c>
    </row>
    <row r="128" spans="1:15" x14ac:dyDescent="0.3">
      <c r="A128" t="s">
        <v>1102</v>
      </c>
      <c r="B128" t="s">
        <v>126</v>
      </c>
      <c r="C128" t="s">
        <v>367</v>
      </c>
      <c r="E128" t="s">
        <v>1343</v>
      </c>
      <c r="F128" t="s">
        <v>603</v>
      </c>
      <c r="G128" t="s">
        <v>367</v>
      </c>
      <c r="I128" t="s">
        <v>1589</v>
      </c>
      <c r="J128" t="s">
        <v>854</v>
      </c>
      <c r="K128" t="s">
        <v>367</v>
      </c>
      <c r="M128" s="5">
        <f t="shared" si="3"/>
        <v>1</v>
      </c>
      <c r="N128" s="5">
        <f t="shared" si="4"/>
        <v>1</v>
      </c>
      <c r="O128" s="5">
        <f t="shared" si="5"/>
        <v>1</v>
      </c>
    </row>
    <row r="129" spans="1:15" x14ac:dyDescent="0.3">
      <c r="A129" t="s">
        <v>1103</v>
      </c>
      <c r="B129" t="s">
        <v>127</v>
      </c>
      <c r="C129" t="s">
        <v>368</v>
      </c>
      <c r="E129" t="s">
        <v>1344</v>
      </c>
      <c r="F129" t="s">
        <v>604</v>
      </c>
      <c r="G129" t="s">
        <v>368</v>
      </c>
      <c r="I129" s="1" t="s">
        <v>1590</v>
      </c>
      <c r="J129" s="1" t="s">
        <v>855</v>
      </c>
      <c r="K129" s="1" t="s">
        <v>368</v>
      </c>
      <c r="M129" s="5">
        <f t="shared" si="3"/>
        <v>1</v>
      </c>
      <c r="N129" s="5">
        <f t="shared" si="4"/>
        <v>1</v>
      </c>
      <c r="O129" s="5">
        <f t="shared" si="5"/>
        <v>1</v>
      </c>
    </row>
    <row r="130" spans="1:15" x14ac:dyDescent="0.3">
      <c r="A130" t="s">
        <v>1104</v>
      </c>
      <c r="B130" t="s">
        <v>128</v>
      </c>
      <c r="C130" t="s">
        <v>369</v>
      </c>
      <c r="E130" t="s">
        <v>1345</v>
      </c>
      <c r="F130" t="s">
        <v>605</v>
      </c>
      <c r="G130" t="s">
        <v>369</v>
      </c>
      <c r="I130" t="s">
        <v>1591</v>
      </c>
      <c r="J130" t="s">
        <v>856</v>
      </c>
      <c r="K130" t="s">
        <v>369</v>
      </c>
      <c r="M130" s="5">
        <f t="shared" si="3"/>
        <v>1</v>
      </c>
      <c r="N130" s="5">
        <f t="shared" si="4"/>
        <v>1</v>
      </c>
      <c r="O130" s="5">
        <f t="shared" si="5"/>
        <v>1</v>
      </c>
    </row>
    <row r="131" spans="1:15" x14ac:dyDescent="0.3">
      <c r="A131" s="1" t="s">
        <v>1105</v>
      </c>
      <c r="B131" s="1" t="s">
        <v>129</v>
      </c>
      <c r="C131" s="1" t="s">
        <v>370</v>
      </c>
      <c r="E131" s="1" t="s">
        <v>1346</v>
      </c>
      <c r="F131" s="1" t="s">
        <v>622</v>
      </c>
      <c r="G131" s="1" t="s">
        <v>370</v>
      </c>
      <c r="I131" s="1" t="s">
        <v>1592</v>
      </c>
      <c r="J131" s="1" t="s">
        <v>873</v>
      </c>
      <c r="K131" s="1" t="s">
        <v>370</v>
      </c>
      <c r="M131" s="5">
        <f t="shared" ref="M131:M194" si="6">IF(G131=C131,1,500)</f>
        <v>1</v>
      </c>
      <c r="N131" s="5">
        <f t="shared" ref="N131:N194" si="7">IF(G131=K131,1,500)</f>
        <v>1</v>
      </c>
      <c r="O131" s="5">
        <f t="shared" ref="O131:O194" si="8">IF(C131=K131,1,500)</f>
        <v>1</v>
      </c>
    </row>
    <row r="132" spans="1:15" x14ac:dyDescent="0.3">
      <c r="A132" t="s">
        <v>1106</v>
      </c>
      <c r="B132" t="s">
        <v>130</v>
      </c>
      <c r="C132" t="s">
        <v>371</v>
      </c>
      <c r="E132" t="s">
        <v>1347</v>
      </c>
      <c r="F132" t="s">
        <v>606</v>
      </c>
      <c r="G132" t="s">
        <v>371</v>
      </c>
      <c r="I132" s="1" t="s">
        <v>1593</v>
      </c>
      <c r="J132" s="1" t="s">
        <v>857</v>
      </c>
      <c r="K132" s="1" t="s">
        <v>371</v>
      </c>
      <c r="M132" s="5">
        <f t="shared" si="6"/>
        <v>1</v>
      </c>
      <c r="N132" s="5">
        <f t="shared" si="7"/>
        <v>1</v>
      </c>
      <c r="O132" s="5">
        <f t="shared" si="8"/>
        <v>1</v>
      </c>
    </row>
    <row r="133" spans="1:15" x14ac:dyDescent="0.3">
      <c r="A133" t="s">
        <v>1107</v>
      </c>
      <c r="B133" t="s">
        <v>131</v>
      </c>
      <c r="C133" t="s">
        <v>372</v>
      </c>
      <c r="E133" t="s">
        <v>1348</v>
      </c>
      <c r="F133" t="s">
        <v>607</v>
      </c>
      <c r="G133" t="s">
        <v>372</v>
      </c>
      <c r="I133" t="s">
        <v>1594</v>
      </c>
      <c r="J133" t="s">
        <v>858</v>
      </c>
      <c r="K133" t="s">
        <v>372</v>
      </c>
      <c r="M133" s="5">
        <f t="shared" si="6"/>
        <v>1</v>
      </c>
      <c r="N133" s="5">
        <f t="shared" si="7"/>
        <v>1</v>
      </c>
      <c r="O133" s="5">
        <f t="shared" si="8"/>
        <v>1</v>
      </c>
    </row>
    <row r="134" spans="1:15" x14ac:dyDescent="0.3">
      <c r="A134" t="s">
        <v>1108</v>
      </c>
      <c r="B134" t="s">
        <v>132</v>
      </c>
      <c r="C134" t="s">
        <v>373</v>
      </c>
      <c r="E134" t="s">
        <v>1349</v>
      </c>
      <c r="F134" t="s">
        <v>608</v>
      </c>
      <c r="G134" t="s">
        <v>373</v>
      </c>
      <c r="I134" t="s">
        <v>1595</v>
      </c>
      <c r="J134" t="s">
        <v>859</v>
      </c>
      <c r="K134" t="s">
        <v>373</v>
      </c>
      <c r="M134" s="5">
        <f t="shared" si="6"/>
        <v>1</v>
      </c>
      <c r="N134" s="5">
        <f t="shared" si="7"/>
        <v>1</v>
      </c>
      <c r="O134" s="5">
        <f t="shared" si="8"/>
        <v>1</v>
      </c>
    </row>
    <row r="135" spans="1:15" x14ac:dyDescent="0.3">
      <c r="A135" t="s">
        <v>1109</v>
      </c>
      <c r="B135" t="s">
        <v>133</v>
      </c>
      <c r="C135" t="s">
        <v>373</v>
      </c>
      <c r="E135" t="s">
        <v>1350</v>
      </c>
      <c r="F135" t="s">
        <v>609</v>
      </c>
      <c r="G135" t="s">
        <v>373</v>
      </c>
      <c r="I135" t="s">
        <v>1596</v>
      </c>
      <c r="J135" t="s">
        <v>860</v>
      </c>
      <c r="K135" t="s">
        <v>373</v>
      </c>
      <c r="M135" s="5">
        <f t="shared" si="6"/>
        <v>1</v>
      </c>
      <c r="N135" s="5">
        <f t="shared" si="7"/>
        <v>1</v>
      </c>
      <c r="O135" s="5">
        <f t="shared" si="8"/>
        <v>1</v>
      </c>
    </row>
    <row r="136" spans="1:15" x14ac:dyDescent="0.3">
      <c r="A136" t="s">
        <v>1110</v>
      </c>
      <c r="B136" t="s">
        <v>134</v>
      </c>
      <c r="C136" t="s">
        <v>374</v>
      </c>
      <c r="E136" t="s">
        <v>1351</v>
      </c>
      <c r="F136" t="s">
        <v>610</v>
      </c>
      <c r="G136" t="s">
        <v>374</v>
      </c>
      <c r="I136" t="s">
        <v>1597</v>
      </c>
      <c r="J136" t="s">
        <v>861</v>
      </c>
      <c r="K136" t="s">
        <v>374</v>
      </c>
      <c r="M136" s="5">
        <f t="shared" si="6"/>
        <v>1</v>
      </c>
      <c r="N136" s="5">
        <f t="shared" si="7"/>
        <v>1</v>
      </c>
      <c r="O136" s="5">
        <f t="shared" si="8"/>
        <v>1</v>
      </c>
    </row>
    <row r="137" spans="1:15" x14ac:dyDescent="0.3">
      <c r="A137" s="3" t="s">
        <v>1111</v>
      </c>
      <c r="B137" s="3" t="s">
        <v>135</v>
      </c>
      <c r="C137" s="3" t="s">
        <v>375</v>
      </c>
      <c r="E137" t="s">
        <v>1352</v>
      </c>
      <c r="F137" t="s">
        <v>611</v>
      </c>
      <c r="G137" t="s">
        <v>375</v>
      </c>
      <c r="I137" t="s">
        <v>1598</v>
      </c>
      <c r="J137" t="s">
        <v>862</v>
      </c>
      <c r="K137" t="s">
        <v>375</v>
      </c>
      <c r="M137" s="5">
        <f t="shared" si="6"/>
        <v>1</v>
      </c>
      <c r="N137" s="5">
        <f t="shared" si="7"/>
        <v>1</v>
      </c>
      <c r="O137" s="5">
        <f t="shared" si="8"/>
        <v>1</v>
      </c>
    </row>
    <row r="138" spans="1:15" x14ac:dyDescent="0.3">
      <c r="A138" t="s">
        <v>1112</v>
      </c>
      <c r="B138" t="s">
        <v>136</v>
      </c>
      <c r="C138" t="s">
        <v>376</v>
      </c>
      <c r="E138" t="s">
        <v>1353</v>
      </c>
      <c r="F138" t="s">
        <v>612</v>
      </c>
      <c r="G138" t="s">
        <v>376</v>
      </c>
      <c r="I138" t="s">
        <v>1599</v>
      </c>
      <c r="J138" t="s">
        <v>863</v>
      </c>
      <c r="K138" t="s">
        <v>376</v>
      </c>
      <c r="M138" s="5">
        <f t="shared" si="6"/>
        <v>1</v>
      </c>
      <c r="N138" s="5">
        <f t="shared" si="7"/>
        <v>1</v>
      </c>
      <c r="O138" s="5">
        <f t="shared" si="8"/>
        <v>1</v>
      </c>
    </row>
    <row r="139" spans="1:15" x14ac:dyDescent="0.3">
      <c r="A139" s="1" t="s">
        <v>1113</v>
      </c>
      <c r="B139" s="1" t="s">
        <v>137</v>
      </c>
      <c r="C139" s="1" t="s">
        <v>377</v>
      </c>
      <c r="E139" s="1" t="s">
        <v>1354</v>
      </c>
      <c r="F139" s="1" t="s">
        <v>613</v>
      </c>
      <c r="G139" s="1" t="s">
        <v>377</v>
      </c>
      <c r="I139" s="1" t="s">
        <v>1600</v>
      </c>
      <c r="J139" s="1" t="s">
        <v>864</v>
      </c>
      <c r="K139" s="1" t="s">
        <v>377</v>
      </c>
      <c r="M139" s="5">
        <f t="shared" si="6"/>
        <v>1</v>
      </c>
      <c r="N139" s="5">
        <f t="shared" si="7"/>
        <v>1</v>
      </c>
      <c r="O139" s="5">
        <f t="shared" si="8"/>
        <v>1</v>
      </c>
    </row>
    <row r="140" spans="1:15" x14ac:dyDescent="0.3">
      <c r="A140" s="3" t="s">
        <v>1114</v>
      </c>
      <c r="B140" s="3" t="s">
        <v>138</v>
      </c>
      <c r="C140" s="3" t="s">
        <v>378</v>
      </c>
      <c r="E140" s="3" t="s">
        <v>1355</v>
      </c>
      <c r="F140" s="3" t="s">
        <v>614</v>
      </c>
      <c r="G140" s="3" t="s">
        <v>378</v>
      </c>
      <c r="I140" s="3" t="s">
        <v>1601</v>
      </c>
      <c r="J140" s="3" t="s">
        <v>865</v>
      </c>
      <c r="K140" s="3" t="s">
        <v>378</v>
      </c>
      <c r="M140" s="5">
        <f t="shared" si="6"/>
        <v>1</v>
      </c>
      <c r="N140" s="5">
        <f t="shared" si="7"/>
        <v>1</v>
      </c>
      <c r="O140" s="5">
        <f t="shared" si="8"/>
        <v>1</v>
      </c>
    </row>
    <row r="141" spans="1:15" x14ac:dyDescent="0.3">
      <c r="A141" s="2" t="s">
        <v>1115</v>
      </c>
      <c r="B141" s="2" t="s">
        <v>139</v>
      </c>
      <c r="C141" s="2" t="s">
        <v>379</v>
      </c>
      <c r="E141" t="s">
        <v>1356</v>
      </c>
      <c r="F141" t="s">
        <v>615</v>
      </c>
      <c r="G141" t="s">
        <v>379</v>
      </c>
      <c r="I141" t="s">
        <v>1602</v>
      </c>
      <c r="J141" t="s">
        <v>866</v>
      </c>
      <c r="K141" t="s">
        <v>379</v>
      </c>
      <c r="M141" s="5">
        <f t="shared" si="6"/>
        <v>1</v>
      </c>
      <c r="N141" s="5">
        <f t="shared" si="7"/>
        <v>1</v>
      </c>
      <c r="O141" s="5">
        <f t="shared" si="8"/>
        <v>1</v>
      </c>
    </row>
    <row r="142" spans="1:15" x14ac:dyDescent="0.3">
      <c r="A142" t="s">
        <v>1116</v>
      </c>
      <c r="B142" t="s">
        <v>140</v>
      </c>
      <c r="C142" t="s">
        <v>380</v>
      </c>
      <c r="E142" t="s">
        <v>1357</v>
      </c>
      <c r="F142" t="s">
        <v>616</v>
      </c>
      <c r="G142" t="s">
        <v>380</v>
      </c>
      <c r="I142" t="s">
        <v>1603</v>
      </c>
      <c r="J142" t="s">
        <v>867</v>
      </c>
      <c r="K142" t="s">
        <v>380</v>
      </c>
      <c r="M142" s="5">
        <f t="shared" si="6"/>
        <v>1</v>
      </c>
      <c r="N142" s="5">
        <f t="shared" si="7"/>
        <v>1</v>
      </c>
      <c r="O142" s="5">
        <f t="shared" si="8"/>
        <v>1</v>
      </c>
    </row>
    <row r="143" spans="1:15" x14ac:dyDescent="0.3">
      <c r="A143" t="s">
        <v>1117</v>
      </c>
      <c r="B143" t="s">
        <v>141</v>
      </c>
      <c r="C143" t="s">
        <v>381</v>
      </c>
      <c r="E143" t="s">
        <v>1358</v>
      </c>
      <c r="F143" t="s">
        <v>617</v>
      </c>
      <c r="G143" t="s">
        <v>381</v>
      </c>
      <c r="I143" t="s">
        <v>1604</v>
      </c>
      <c r="J143" t="s">
        <v>868</v>
      </c>
      <c r="K143" t="s">
        <v>381</v>
      </c>
      <c r="M143" s="5">
        <f t="shared" si="6"/>
        <v>1</v>
      </c>
      <c r="N143" s="5">
        <f t="shared" si="7"/>
        <v>1</v>
      </c>
      <c r="O143" s="5">
        <f t="shared" si="8"/>
        <v>1</v>
      </c>
    </row>
    <row r="144" spans="1:15" x14ac:dyDescent="0.3">
      <c r="A144" t="s">
        <v>1118</v>
      </c>
      <c r="B144" t="s">
        <v>142</v>
      </c>
      <c r="C144" t="s">
        <v>382</v>
      </c>
      <c r="E144" t="s">
        <v>1359</v>
      </c>
      <c r="F144" t="s">
        <v>618</v>
      </c>
      <c r="G144" t="s">
        <v>382</v>
      </c>
      <c r="I144" t="s">
        <v>1605</v>
      </c>
      <c r="J144" t="s">
        <v>869</v>
      </c>
      <c r="K144" t="s">
        <v>382</v>
      </c>
      <c r="M144" s="5">
        <f t="shared" si="6"/>
        <v>1</v>
      </c>
      <c r="N144" s="5">
        <f t="shared" si="7"/>
        <v>1</v>
      </c>
      <c r="O144" s="5">
        <f t="shared" si="8"/>
        <v>1</v>
      </c>
    </row>
    <row r="145" spans="1:15" x14ac:dyDescent="0.3">
      <c r="A145" s="2" t="s">
        <v>1119</v>
      </c>
      <c r="B145" s="2" t="s">
        <v>143</v>
      </c>
      <c r="C145" s="2" t="s">
        <v>383</v>
      </c>
      <c r="E145" t="s">
        <v>1360</v>
      </c>
      <c r="F145" t="s">
        <v>619</v>
      </c>
      <c r="G145" t="s">
        <v>383</v>
      </c>
      <c r="I145" t="s">
        <v>1606</v>
      </c>
      <c r="J145" t="s">
        <v>870</v>
      </c>
      <c r="K145" t="s">
        <v>383</v>
      </c>
      <c r="M145" s="5">
        <f t="shared" si="6"/>
        <v>1</v>
      </c>
      <c r="N145" s="5">
        <f t="shared" si="7"/>
        <v>1</v>
      </c>
      <c r="O145" s="5">
        <f t="shared" si="8"/>
        <v>1</v>
      </c>
    </row>
    <row r="146" spans="1:15" x14ac:dyDescent="0.3">
      <c r="A146" t="s">
        <v>1120</v>
      </c>
      <c r="B146" t="s">
        <v>144</v>
      </c>
      <c r="C146" t="s">
        <v>384</v>
      </c>
      <c r="E146" s="2" t="s">
        <v>1361</v>
      </c>
      <c r="F146" s="2" t="s">
        <v>620</v>
      </c>
      <c r="G146" s="2" t="s">
        <v>384</v>
      </c>
      <c r="I146" t="s">
        <v>1607</v>
      </c>
      <c r="J146" t="s">
        <v>871</v>
      </c>
      <c r="K146" t="s">
        <v>384</v>
      </c>
      <c r="M146" s="5">
        <f t="shared" si="6"/>
        <v>1</v>
      </c>
      <c r="N146" s="5">
        <f t="shared" si="7"/>
        <v>1</v>
      </c>
      <c r="O146" s="5">
        <f t="shared" si="8"/>
        <v>1</v>
      </c>
    </row>
    <row r="147" spans="1:15" x14ac:dyDescent="0.3">
      <c r="A147" t="s">
        <v>1121</v>
      </c>
      <c r="B147" t="s">
        <v>145</v>
      </c>
      <c r="C147" t="s">
        <v>385</v>
      </c>
      <c r="E147" t="s">
        <v>1362</v>
      </c>
      <c r="F147" t="s">
        <v>621</v>
      </c>
      <c r="G147" t="s">
        <v>385</v>
      </c>
      <c r="I147" s="6" t="s">
        <v>1608</v>
      </c>
      <c r="J147" t="s">
        <v>872</v>
      </c>
      <c r="K147" t="s">
        <v>385</v>
      </c>
      <c r="M147" s="5">
        <f t="shared" si="6"/>
        <v>1</v>
      </c>
      <c r="N147" s="5">
        <f t="shared" si="7"/>
        <v>1</v>
      </c>
      <c r="O147" s="5">
        <f t="shared" si="8"/>
        <v>1</v>
      </c>
    </row>
    <row r="148" spans="1:15" x14ac:dyDescent="0.3">
      <c r="A148" t="s">
        <v>1122</v>
      </c>
      <c r="B148" t="s">
        <v>146</v>
      </c>
      <c r="C148" t="s">
        <v>386</v>
      </c>
      <c r="E148" t="s">
        <v>1363</v>
      </c>
      <c r="F148" t="s">
        <v>623</v>
      </c>
      <c r="G148" t="s">
        <v>386</v>
      </c>
      <c r="I148" s="1" t="s">
        <v>1609</v>
      </c>
      <c r="J148" s="1" t="s">
        <v>874</v>
      </c>
      <c r="K148" s="1" t="s">
        <v>386</v>
      </c>
      <c r="M148" s="5">
        <f t="shared" si="6"/>
        <v>1</v>
      </c>
      <c r="N148" s="5">
        <f t="shared" si="7"/>
        <v>1</v>
      </c>
      <c r="O148" s="5">
        <f t="shared" si="8"/>
        <v>1</v>
      </c>
    </row>
    <row r="149" spans="1:15" x14ac:dyDescent="0.3">
      <c r="A149" s="1" t="s">
        <v>1123</v>
      </c>
      <c r="B149" s="1" t="s">
        <v>147</v>
      </c>
      <c r="C149" s="1" t="s">
        <v>387</v>
      </c>
      <c r="E149" t="s">
        <v>1364</v>
      </c>
      <c r="F149" t="s">
        <v>624</v>
      </c>
      <c r="G149" t="s">
        <v>387</v>
      </c>
      <c r="I149" t="s">
        <v>1610</v>
      </c>
      <c r="J149" t="s">
        <v>875</v>
      </c>
      <c r="K149" t="s">
        <v>387</v>
      </c>
      <c r="M149" s="5">
        <f t="shared" si="6"/>
        <v>1</v>
      </c>
      <c r="N149" s="5">
        <f t="shared" si="7"/>
        <v>1</v>
      </c>
      <c r="O149" s="5">
        <f t="shared" si="8"/>
        <v>1</v>
      </c>
    </row>
    <row r="150" spans="1:15" x14ac:dyDescent="0.3">
      <c r="A150" t="s">
        <v>1124</v>
      </c>
      <c r="B150" t="s">
        <v>148</v>
      </c>
      <c r="C150" t="s">
        <v>388</v>
      </c>
      <c r="E150" t="s">
        <v>1365</v>
      </c>
      <c r="F150" t="s">
        <v>625</v>
      </c>
      <c r="G150" t="s">
        <v>388</v>
      </c>
      <c r="I150" t="s">
        <v>1611</v>
      </c>
      <c r="J150" t="s">
        <v>876</v>
      </c>
      <c r="K150" t="s">
        <v>388</v>
      </c>
      <c r="M150" s="5">
        <f t="shared" si="6"/>
        <v>1</v>
      </c>
      <c r="N150" s="5">
        <f t="shared" si="7"/>
        <v>1</v>
      </c>
      <c r="O150" s="5">
        <f t="shared" si="8"/>
        <v>1</v>
      </c>
    </row>
    <row r="151" spans="1:15" x14ac:dyDescent="0.3">
      <c r="A151" t="s">
        <v>1125</v>
      </c>
      <c r="B151" t="s">
        <v>149</v>
      </c>
      <c r="C151" t="s">
        <v>389</v>
      </c>
      <c r="E151" t="s">
        <v>1366</v>
      </c>
      <c r="F151" t="s">
        <v>626</v>
      </c>
      <c r="G151" t="s">
        <v>389</v>
      </c>
      <c r="I151" t="s">
        <v>1612</v>
      </c>
      <c r="J151" t="s">
        <v>877</v>
      </c>
      <c r="K151" t="s">
        <v>389</v>
      </c>
      <c r="M151" s="5">
        <f t="shared" si="6"/>
        <v>1</v>
      </c>
      <c r="N151" s="5">
        <f t="shared" si="7"/>
        <v>1</v>
      </c>
      <c r="O151" s="5">
        <f t="shared" si="8"/>
        <v>1</v>
      </c>
    </row>
    <row r="152" spans="1:15" x14ac:dyDescent="0.3">
      <c r="A152" s="1" t="s">
        <v>1126</v>
      </c>
      <c r="B152" s="1" t="s">
        <v>150</v>
      </c>
      <c r="C152" s="1" t="s">
        <v>390</v>
      </c>
      <c r="E152" s="1" t="s">
        <v>1367</v>
      </c>
      <c r="F152" s="1" t="s">
        <v>627</v>
      </c>
      <c r="G152" s="1" t="s">
        <v>390</v>
      </c>
      <c r="I152" s="2" t="s">
        <v>1613</v>
      </c>
      <c r="J152" s="2" t="s">
        <v>878</v>
      </c>
      <c r="K152" s="2" t="s">
        <v>390</v>
      </c>
      <c r="M152" s="5">
        <f t="shared" si="6"/>
        <v>1</v>
      </c>
      <c r="N152" s="5">
        <f t="shared" si="7"/>
        <v>1</v>
      </c>
      <c r="O152" s="5">
        <f t="shared" si="8"/>
        <v>1</v>
      </c>
    </row>
    <row r="153" spans="1:15" x14ac:dyDescent="0.3">
      <c r="A153" t="s">
        <v>1127</v>
      </c>
      <c r="B153" t="s">
        <v>151</v>
      </c>
      <c r="C153" t="s">
        <v>391</v>
      </c>
      <c r="E153" t="s">
        <v>1368</v>
      </c>
      <c r="F153" t="s">
        <v>628</v>
      </c>
      <c r="G153" t="s">
        <v>391</v>
      </c>
      <c r="I153" t="s">
        <v>1614</v>
      </c>
      <c r="J153" t="s">
        <v>879</v>
      </c>
      <c r="K153" t="s">
        <v>391</v>
      </c>
      <c r="M153" s="5">
        <f t="shared" si="6"/>
        <v>1</v>
      </c>
      <c r="N153" s="5">
        <f t="shared" si="7"/>
        <v>1</v>
      </c>
      <c r="O153" s="5">
        <f t="shared" si="8"/>
        <v>1</v>
      </c>
    </row>
    <row r="154" spans="1:15" x14ac:dyDescent="0.3">
      <c r="A154" t="s">
        <v>1128</v>
      </c>
      <c r="B154" t="s">
        <v>152</v>
      </c>
      <c r="C154" t="s">
        <v>392</v>
      </c>
      <c r="E154" t="s">
        <v>1369</v>
      </c>
      <c r="F154" t="s">
        <v>629</v>
      </c>
      <c r="G154" t="s">
        <v>392</v>
      </c>
      <c r="I154" t="s">
        <v>1615</v>
      </c>
      <c r="J154" t="s">
        <v>880</v>
      </c>
      <c r="K154" t="s">
        <v>392</v>
      </c>
      <c r="M154" s="5">
        <f t="shared" si="6"/>
        <v>1</v>
      </c>
      <c r="N154" s="5">
        <f t="shared" si="7"/>
        <v>1</v>
      </c>
      <c r="O154" s="5">
        <f t="shared" si="8"/>
        <v>1</v>
      </c>
    </row>
    <row r="155" spans="1:15" x14ac:dyDescent="0.3">
      <c r="A155" t="s">
        <v>1129</v>
      </c>
      <c r="B155" t="s">
        <v>153</v>
      </c>
      <c r="C155" t="s">
        <v>393</v>
      </c>
      <c r="E155" t="s">
        <v>1370</v>
      </c>
      <c r="F155" t="s">
        <v>630</v>
      </c>
      <c r="G155" t="s">
        <v>393</v>
      </c>
      <c r="I155" t="s">
        <v>1616</v>
      </c>
      <c r="J155" t="s">
        <v>881</v>
      </c>
      <c r="K155" t="s">
        <v>393</v>
      </c>
      <c r="M155" s="5">
        <f t="shared" si="6"/>
        <v>1</v>
      </c>
      <c r="N155" s="5">
        <f t="shared" si="7"/>
        <v>1</v>
      </c>
      <c r="O155" s="5">
        <f t="shared" si="8"/>
        <v>1</v>
      </c>
    </row>
    <row r="156" spans="1:15" x14ac:dyDescent="0.3">
      <c r="A156" t="s">
        <v>1130</v>
      </c>
      <c r="B156" t="s">
        <v>154</v>
      </c>
      <c r="C156" t="s">
        <v>394</v>
      </c>
      <c r="E156" t="s">
        <v>1371</v>
      </c>
      <c r="F156" t="s">
        <v>631</v>
      </c>
      <c r="G156" t="s">
        <v>394</v>
      </c>
      <c r="I156" t="s">
        <v>1617</v>
      </c>
      <c r="J156" t="s">
        <v>882</v>
      </c>
      <c r="K156" t="s">
        <v>394</v>
      </c>
      <c r="M156" s="5">
        <f t="shared" si="6"/>
        <v>1</v>
      </c>
      <c r="N156" s="5">
        <f t="shared" si="7"/>
        <v>1</v>
      </c>
      <c r="O156" s="5">
        <f t="shared" si="8"/>
        <v>1</v>
      </c>
    </row>
    <row r="157" spans="1:15" x14ac:dyDescent="0.3">
      <c r="A157" t="s">
        <v>1131</v>
      </c>
      <c r="B157" t="s">
        <v>155</v>
      </c>
      <c r="C157" t="s">
        <v>395</v>
      </c>
      <c r="E157" t="s">
        <v>1372</v>
      </c>
      <c r="F157" t="s">
        <v>632</v>
      </c>
      <c r="G157" t="s">
        <v>395</v>
      </c>
      <c r="I157" t="s">
        <v>1618</v>
      </c>
      <c r="J157" t="s">
        <v>883</v>
      </c>
      <c r="K157" t="s">
        <v>395</v>
      </c>
      <c r="M157" s="5">
        <f t="shared" si="6"/>
        <v>1</v>
      </c>
      <c r="N157" s="5">
        <f t="shared" si="7"/>
        <v>1</v>
      </c>
      <c r="O157" s="5">
        <f t="shared" si="8"/>
        <v>1</v>
      </c>
    </row>
    <row r="158" spans="1:15" x14ac:dyDescent="0.3">
      <c r="A158" t="s">
        <v>1132</v>
      </c>
      <c r="B158" t="s">
        <v>156</v>
      </c>
      <c r="C158" t="s">
        <v>396</v>
      </c>
      <c r="E158" t="s">
        <v>1373</v>
      </c>
      <c r="F158" t="s">
        <v>633</v>
      </c>
      <c r="G158" t="s">
        <v>396</v>
      </c>
      <c r="I158" t="s">
        <v>1619</v>
      </c>
      <c r="J158" t="s">
        <v>884</v>
      </c>
      <c r="K158" t="s">
        <v>396</v>
      </c>
      <c r="M158" s="5">
        <f t="shared" si="6"/>
        <v>1</v>
      </c>
      <c r="N158" s="5">
        <f t="shared" si="7"/>
        <v>1</v>
      </c>
      <c r="O158" s="5">
        <f t="shared" si="8"/>
        <v>1</v>
      </c>
    </row>
    <row r="159" spans="1:15" x14ac:dyDescent="0.3">
      <c r="A159" t="s">
        <v>1133</v>
      </c>
      <c r="B159" t="s">
        <v>157</v>
      </c>
      <c r="C159" t="s">
        <v>397</v>
      </c>
      <c r="E159" t="s">
        <v>1374</v>
      </c>
      <c r="F159" t="s">
        <v>634</v>
      </c>
      <c r="G159" t="s">
        <v>397</v>
      </c>
      <c r="I159" t="s">
        <v>1620</v>
      </c>
      <c r="J159" t="s">
        <v>885</v>
      </c>
      <c r="K159" t="s">
        <v>397</v>
      </c>
      <c r="M159" s="5">
        <f t="shared" si="6"/>
        <v>1</v>
      </c>
      <c r="N159" s="5">
        <f t="shared" si="7"/>
        <v>1</v>
      </c>
      <c r="O159" s="5">
        <f t="shared" si="8"/>
        <v>1</v>
      </c>
    </row>
    <row r="160" spans="1:15" x14ac:dyDescent="0.3">
      <c r="A160" t="s">
        <v>1134</v>
      </c>
      <c r="B160" t="s">
        <v>158</v>
      </c>
      <c r="C160" t="s">
        <v>398</v>
      </c>
      <c r="E160" t="s">
        <v>1375</v>
      </c>
      <c r="F160" t="s">
        <v>635</v>
      </c>
      <c r="G160" t="s">
        <v>398</v>
      </c>
      <c r="I160" t="s">
        <v>1621</v>
      </c>
      <c r="J160" t="s">
        <v>886</v>
      </c>
      <c r="K160" t="s">
        <v>398</v>
      </c>
      <c r="M160" s="5">
        <f t="shared" si="6"/>
        <v>1</v>
      </c>
      <c r="N160" s="5">
        <f t="shared" si="7"/>
        <v>1</v>
      </c>
      <c r="O160" s="5">
        <f t="shared" si="8"/>
        <v>1</v>
      </c>
    </row>
    <row r="161" spans="1:15" x14ac:dyDescent="0.3">
      <c r="A161" t="s">
        <v>1135</v>
      </c>
      <c r="B161" t="s">
        <v>159</v>
      </c>
      <c r="C161" t="s">
        <v>399</v>
      </c>
      <c r="E161" t="s">
        <v>1376</v>
      </c>
      <c r="F161" t="s">
        <v>636</v>
      </c>
      <c r="G161" t="s">
        <v>399</v>
      </c>
      <c r="I161" t="s">
        <v>1622</v>
      </c>
      <c r="J161" t="s">
        <v>887</v>
      </c>
      <c r="K161" t="s">
        <v>399</v>
      </c>
      <c r="M161" s="5">
        <f t="shared" si="6"/>
        <v>1</v>
      </c>
      <c r="N161" s="5">
        <f t="shared" si="7"/>
        <v>1</v>
      </c>
      <c r="O161" s="5">
        <f t="shared" si="8"/>
        <v>1</v>
      </c>
    </row>
    <row r="162" spans="1:15" x14ac:dyDescent="0.3">
      <c r="A162" t="s">
        <v>1136</v>
      </c>
      <c r="B162" t="s">
        <v>160</v>
      </c>
      <c r="C162" t="s">
        <v>400</v>
      </c>
      <c r="E162" t="s">
        <v>1377</v>
      </c>
      <c r="F162" t="s">
        <v>637</v>
      </c>
      <c r="G162" t="s">
        <v>400</v>
      </c>
      <c r="I162" t="s">
        <v>1623</v>
      </c>
      <c r="J162" t="s">
        <v>888</v>
      </c>
      <c r="K162" t="s">
        <v>400</v>
      </c>
      <c r="M162" s="5">
        <f t="shared" si="6"/>
        <v>1</v>
      </c>
      <c r="N162" s="5">
        <f t="shared" si="7"/>
        <v>1</v>
      </c>
      <c r="O162" s="5">
        <f t="shared" si="8"/>
        <v>1</v>
      </c>
    </row>
    <row r="163" spans="1:15" x14ac:dyDescent="0.3">
      <c r="A163" t="s">
        <v>1137</v>
      </c>
      <c r="B163" t="s">
        <v>161</v>
      </c>
      <c r="C163" t="s">
        <v>401</v>
      </c>
      <c r="E163" t="s">
        <v>1378</v>
      </c>
      <c r="F163" t="s">
        <v>638</v>
      </c>
      <c r="G163" t="s">
        <v>401</v>
      </c>
      <c r="I163" t="s">
        <v>1624</v>
      </c>
      <c r="J163" t="s">
        <v>889</v>
      </c>
      <c r="K163" t="s">
        <v>401</v>
      </c>
      <c r="M163" s="5">
        <f t="shared" si="6"/>
        <v>1</v>
      </c>
      <c r="N163" s="5">
        <f t="shared" si="7"/>
        <v>1</v>
      </c>
      <c r="O163" s="5">
        <f t="shared" si="8"/>
        <v>1</v>
      </c>
    </row>
    <row r="164" spans="1:15" x14ac:dyDescent="0.3">
      <c r="A164" t="s">
        <v>1138</v>
      </c>
      <c r="B164" t="s">
        <v>162</v>
      </c>
      <c r="C164" t="s">
        <v>402</v>
      </c>
      <c r="E164" t="s">
        <v>1379</v>
      </c>
      <c r="F164" t="s">
        <v>639</v>
      </c>
      <c r="G164" t="s">
        <v>402</v>
      </c>
      <c r="I164" t="s">
        <v>1625</v>
      </c>
      <c r="J164" t="s">
        <v>890</v>
      </c>
      <c r="K164" t="s">
        <v>402</v>
      </c>
      <c r="M164" s="5">
        <f t="shared" si="6"/>
        <v>1</v>
      </c>
      <c r="N164" s="5">
        <f t="shared" si="7"/>
        <v>1</v>
      </c>
      <c r="O164" s="5">
        <f t="shared" si="8"/>
        <v>1</v>
      </c>
    </row>
    <row r="165" spans="1:15" x14ac:dyDescent="0.3">
      <c r="A165" t="s">
        <v>1139</v>
      </c>
      <c r="B165" t="s">
        <v>163</v>
      </c>
      <c r="C165" t="s">
        <v>403</v>
      </c>
      <c r="E165" t="s">
        <v>1380</v>
      </c>
      <c r="F165" t="s">
        <v>640</v>
      </c>
      <c r="G165" t="s">
        <v>403</v>
      </c>
      <c r="I165" t="s">
        <v>1626</v>
      </c>
      <c r="J165" t="s">
        <v>891</v>
      </c>
      <c r="K165" t="s">
        <v>403</v>
      </c>
      <c r="M165" s="5">
        <f t="shared" si="6"/>
        <v>1</v>
      </c>
      <c r="N165" s="5">
        <f t="shared" si="7"/>
        <v>1</v>
      </c>
      <c r="O165" s="5">
        <f t="shared" si="8"/>
        <v>1</v>
      </c>
    </row>
    <row r="166" spans="1:15" x14ac:dyDescent="0.3">
      <c r="A166" s="3" t="s">
        <v>1140</v>
      </c>
      <c r="B166" s="3" t="s">
        <v>164</v>
      </c>
      <c r="C166" s="3" t="s">
        <v>404</v>
      </c>
      <c r="E166" t="s">
        <v>1381</v>
      </c>
      <c r="F166" t="s">
        <v>641</v>
      </c>
      <c r="G166" t="s">
        <v>404</v>
      </c>
      <c r="I166" t="s">
        <v>1627</v>
      </c>
      <c r="J166" t="s">
        <v>892</v>
      </c>
      <c r="K166" t="s">
        <v>404</v>
      </c>
      <c r="M166" s="5">
        <f t="shared" si="6"/>
        <v>1</v>
      </c>
      <c r="N166" s="5">
        <f t="shared" si="7"/>
        <v>1</v>
      </c>
      <c r="O166" s="5">
        <f t="shared" si="8"/>
        <v>1</v>
      </c>
    </row>
    <row r="167" spans="1:15" x14ac:dyDescent="0.3">
      <c r="A167" s="6" t="s">
        <v>1141</v>
      </c>
      <c r="B167" t="s">
        <v>165</v>
      </c>
      <c r="C167" t="s">
        <v>405</v>
      </c>
      <c r="E167" t="s">
        <v>1382</v>
      </c>
      <c r="F167" t="s">
        <v>642</v>
      </c>
      <c r="G167" t="s">
        <v>405</v>
      </c>
      <c r="I167" t="s">
        <v>1628</v>
      </c>
      <c r="J167" t="s">
        <v>893</v>
      </c>
      <c r="K167" t="s">
        <v>405</v>
      </c>
      <c r="M167" s="5">
        <f t="shared" si="6"/>
        <v>1</v>
      </c>
      <c r="N167" s="5">
        <f t="shared" si="7"/>
        <v>1</v>
      </c>
      <c r="O167" s="5">
        <f t="shared" si="8"/>
        <v>1</v>
      </c>
    </row>
    <row r="168" spans="1:15" x14ac:dyDescent="0.3">
      <c r="A168" t="s">
        <v>1142</v>
      </c>
      <c r="B168" t="s">
        <v>166</v>
      </c>
      <c r="C168" t="s">
        <v>406</v>
      </c>
      <c r="E168" t="s">
        <v>1383</v>
      </c>
      <c r="F168" t="s">
        <v>643</v>
      </c>
      <c r="G168" t="s">
        <v>406</v>
      </c>
      <c r="I168" t="s">
        <v>1629</v>
      </c>
      <c r="J168" t="s">
        <v>894</v>
      </c>
      <c r="K168" t="s">
        <v>406</v>
      </c>
      <c r="M168" s="5">
        <f t="shared" si="6"/>
        <v>1</v>
      </c>
      <c r="N168" s="5">
        <f t="shared" si="7"/>
        <v>1</v>
      </c>
      <c r="O168" s="5">
        <f t="shared" si="8"/>
        <v>1</v>
      </c>
    </row>
    <row r="169" spans="1:15" x14ac:dyDescent="0.3">
      <c r="A169" s="1" t="s">
        <v>1143</v>
      </c>
      <c r="B169" s="1" t="s">
        <v>167</v>
      </c>
      <c r="C169" s="1" t="s">
        <v>407</v>
      </c>
      <c r="E169" t="s">
        <v>1384</v>
      </c>
      <c r="F169" t="s">
        <v>644</v>
      </c>
      <c r="G169" t="s">
        <v>407</v>
      </c>
      <c r="I169" t="s">
        <v>1630</v>
      </c>
      <c r="J169" t="s">
        <v>895</v>
      </c>
      <c r="K169" t="s">
        <v>407</v>
      </c>
      <c r="M169" s="5">
        <f t="shared" si="6"/>
        <v>1</v>
      </c>
      <c r="N169" s="5">
        <f t="shared" si="7"/>
        <v>1</v>
      </c>
      <c r="O169" s="5">
        <f t="shared" si="8"/>
        <v>1</v>
      </c>
    </row>
    <row r="170" spans="1:15" x14ac:dyDescent="0.3">
      <c r="A170" t="s">
        <v>1144</v>
      </c>
      <c r="B170" t="s">
        <v>168</v>
      </c>
      <c r="C170" t="s">
        <v>408</v>
      </c>
      <c r="E170" s="1" t="s">
        <v>1385</v>
      </c>
      <c r="F170" s="1" t="s">
        <v>645</v>
      </c>
      <c r="G170" s="1" t="s">
        <v>408</v>
      </c>
      <c r="I170" t="s">
        <v>1631</v>
      </c>
      <c r="J170" t="s">
        <v>896</v>
      </c>
      <c r="K170" t="s">
        <v>408</v>
      </c>
      <c r="M170" s="5">
        <f t="shared" si="6"/>
        <v>1</v>
      </c>
      <c r="N170" s="5">
        <f t="shared" si="7"/>
        <v>1</v>
      </c>
      <c r="O170" s="5">
        <f t="shared" si="8"/>
        <v>1</v>
      </c>
    </row>
    <row r="171" spans="1:15" x14ac:dyDescent="0.3">
      <c r="A171" t="s">
        <v>1145</v>
      </c>
      <c r="B171" t="s">
        <v>169</v>
      </c>
      <c r="C171" t="s">
        <v>409</v>
      </c>
      <c r="E171" t="s">
        <v>1386</v>
      </c>
      <c r="F171" t="s">
        <v>646</v>
      </c>
      <c r="G171" t="s">
        <v>409</v>
      </c>
      <c r="I171" t="s">
        <v>1632</v>
      </c>
      <c r="J171" t="s">
        <v>897</v>
      </c>
      <c r="K171" t="s">
        <v>409</v>
      </c>
      <c r="M171" s="5">
        <f t="shared" si="6"/>
        <v>1</v>
      </c>
      <c r="N171" s="5">
        <f t="shared" si="7"/>
        <v>1</v>
      </c>
      <c r="O171" s="5">
        <f t="shared" si="8"/>
        <v>1</v>
      </c>
    </row>
    <row r="172" spans="1:15" x14ac:dyDescent="0.3">
      <c r="A172" t="s">
        <v>1146</v>
      </c>
      <c r="B172" t="s">
        <v>170</v>
      </c>
      <c r="C172" t="s">
        <v>410</v>
      </c>
      <c r="E172" s="6" t="s">
        <v>1387</v>
      </c>
      <c r="F172" t="s">
        <v>647</v>
      </c>
      <c r="G172" t="s">
        <v>410</v>
      </c>
      <c r="I172" t="s">
        <v>1633</v>
      </c>
      <c r="J172" t="s">
        <v>898</v>
      </c>
      <c r="K172" t="s">
        <v>410</v>
      </c>
      <c r="M172" s="5">
        <f t="shared" si="6"/>
        <v>1</v>
      </c>
      <c r="N172" s="5">
        <f t="shared" si="7"/>
        <v>1</v>
      </c>
      <c r="O172" s="5">
        <f t="shared" si="8"/>
        <v>1</v>
      </c>
    </row>
    <row r="173" spans="1:15" x14ac:dyDescent="0.3">
      <c r="A173" t="s">
        <v>1147</v>
      </c>
      <c r="B173" t="s">
        <v>171</v>
      </c>
      <c r="C173" t="s">
        <v>411</v>
      </c>
      <c r="E173" t="s">
        <v>1388</v>
      </c>
      <c r="F173" t="s">
        <v>648</v>
      </c>
      <c r="G173" t="s">
        <v>411</v>
      </c>
      <c r="I173" t="s">
        <v>1634</v>
      </c>
      <c r="J173" t="s">
        <v>899</v>
      </c>
      <c r="K173" t="s">
        <v>411</v>
      </c>
      <c r="M173" s="5">
        <f t="shared" si="6"/>
        <v>1</v>
      </c>
      <c r="N173" s="5">
        <f t="shared" si="7"/>
        <v>1</v>
      </c>
      <c r="O173" s="5">
        <f t="shared" si="8"/>
        <v>1</v>
      </c>
    </row>
    <row r="174" spans="1:15" x14ac:dyDescent="0.3">
      <c r="A174" t="s">
        <v>1148</v>
      </c>
      <c r="B174" t="s">
        <v>172</v>
      </c>
      <c r="C174" t="s">
        <v>412</v>
      </c>
      <c r="E174" t="s">
        <v>1389</v>
      </c>
      <c r="F174" t="s">
        <v>649</v>
      </c>
      <c r="G174" t="s">
        <v>412</v>
      </c>
      <c r="I174" s="3" t="s">
        <v>1635</v>
      </c>
      <c r="J174" s="3" t="s">
        <v>900</v>
      </c>
      <c r="K174" s="3" t="s">
        <v>412</v>
      </c>
      <c r="M174" s="5">
        <f t="shared" si="6"/>
        <v>1</v>
      </c>
      <c r="N174" s="5">
        <f t="shared" si="7"/>
        <v>1</v>
      </c>
      <c r="O174" s="5">
        <f t="shared" si="8"/>
        <v>1</v>
      </c>
    </row>
    <row r="175" spans="1:15" x14ac:dyDescent="0.3">
      <c r="A175" t="s">
        <v>1149</v>
      </c>
      <c r="B175" t="s">
        <v>173</v>
      </c>
      <c r="C175" t="s">
        <v>413</v>
      </c>
      <c r="E175" t="s">
        <v>1390</v>
      </c>
      <c r="F175" t="s">
        <v>650</v>
      </c>
      <c r="G175" t="s">
        <v>413</v>
      </c>
      <c r="I175" t="s">
        <v>1636</v>
      </c>
      <c r="J175" t="s">
        <v>901</v>
      </c>
      <c r="K175" t="s">
        <v>413</v>
      </c>
      <c r="M175" s="5">
        <f t="shared" si="6"/>
        <v>1</v>
      </c>
      <c r="N175" s="5">
        <f t="shared" si="7"/>
        <v>1</v>
      </c>
      <c r="O175" s="5">
        <f t="shared" si="8"/>
        <v>1</v>
      </c>
    </row>
    <row r="176" spans="1:15" x14ac:dyDescent="0.3">
      <c r="A176" t="s">
        <v>1150</v>
      </c>
      <c r="B176" t="s">
        <v>174</v>
      </c>
      <c r="C176" t="s">
        <v>414</v>
      </c>
      <c r="E176" t="s">
        <v>1391</v>
      </c>
      <c r="F176" t="s">
        <v>651</v>
      </c>
      <c r="G176" t="s">
        <v>414</v>
      </c>
      <c r="I176" t="s">
        <v>1637</v>
      </c>
      <c r="J176" t="s">
        <v>902</v>
      </c>
      <c r="K176" t="s">
        <v>414</v>
      </c>
      <c r="M176" s="5">
        <f t="shared" si="6"/>
        <v>1</v>
      </c>
      <c r="N176" s="5">
        <f t="shared" si="7"/>
        <v>1</v>
      </c>
      <c r="O176" s="5">
        <f t="shared" si="8"/>
        <v>1</v>
      </c>
    </row>
    <row r="177" spans="1:15" x14ac:dyDescent="0.3">
      <c r="A177" t="s">
        <v>1151</v>
      </c>
      <c r="B177" t="s">
        <v>175</v>
      </c>
      <c r="C177" t="s">
        <v>415</v>
      </c>
      <c r="E177" t="s">
        <v>1392</v>
      </c>
      <c r="F177" t="s">
        <v>652</v>
      </c>
      <c r="G177" t="s">
        <v>415</v>
      </c>
      <c r="I177" t="s">
        <v>1638</v>
      </c>
      <c r="J177" t="s">
        <v>903</v>
      </c>
      <c r="K177" t="s">
        <v>415</v>
      </c>
      <c r="M177" s="5">
        <f t="shared" si="6"/>
        <v>1</v>
      </c>
      <c r="N177" s="5">
        <f t="shared" si="7"/>
        <v>1</v>
      </c>
      <c r="O177" s="5">
        <f t="shared" si="8"/>
        <v>1</v>
      </c>
    </row>
    <row r="178" spans="1:15" x14ac:dyDescent="0.3">
      <c r="A178" t="s">
        <v>1152</v>
      </c>
      <c r="B178" t="s">
        <v>176</v>
      </c>
      <c r="C178" t="s">
        <v>416</v>
      </c>
      <c r="E178" t="s">
        <v>1393</v>
      </c>
      <c r="F178" t="s">
        <v>653</v>
      </c>
      <c r="G178" t="s">
        <v>416</v>
      </c>
      <c r="I178" t="s">
        <v>1639</v>
      </c>
      <c r="J178" t="s">
        <v>904</v>
      </c>
      <c r="K178" t="s">
        <v>416</v>
      </c>
      <c r="M178" s="5">
        <f t="shared" si="6"/>
        <v>1</v>
      </c>
      <c r="N178" s="5">
        <f t="shared" si="7"/>
        <v>1</v>
      </c>
      <c r="O178" s="5">
        <f t="shared" si="8"/>
        <v>1</v>
      </c>
    </row>
    <row r="179" spans="1:15" x14ac:dyDescent="0.3">
      <c r="A179" t="s">
        <v>1153</v>
      </c>
      <c r="B179" t="s">
        <v>177</v>
      </c>
      <c r="C179" t="s">
        <v>417</v>
      </c>
      <c r="E179" t="s">
        <v>1394</v>
      </c>
      <c r="F179" t="s">
        <v>654</v>
      </c>
      <c r="G179" t="s">
        <v>417</v>
      </c>
      <c r="I179" t="s">
        <v>1640</v>
      </c>
      <c r="J179" t="s">
        <v>905</v>
      </c>
      <c r="K179" t="s">
        <v>417</v>
      </c>
      <c r="M179" s="5">
        <f t="shared" si="6"/>
        <v>1</v>
      </c>
      <c r="N179" s="5">
        <f t="shared" si="7"/>
        <v>1</v>
      </c>
      <c r="O179" s="5">
        <f t="shared" si="8"/>
        <v>1</v>
      </c>
    </row>
    <row r="180" spans="1:15" x14ac:dyDescent="0.3">
      <c r="A180" t="s">
        <v>1154</v>
      </c>
      <c r="B180" t="s">
        <v>178</v>
      </c>
      <c r="C180" t="s">
        <v>418</v>
      </c>
      <c r="E180" t="s">
        <v>1395</v>
      </c>
      <c r="F180" t="s">
        <v>655</v>
      </c>
      <c r="G180" t="s">
        <v>418</v>
      </c>
      <c r="I180" t="s">
        <v>1641</v>
      </c>
      <c r="J180" t="s">
        <v>906</v>
      </c>
      <c r="K180" t="s">
        <v>418</v>
      </c>
      <c r="M180" s="5">
        <f t="shared" si="6"/>
        <v>1</v>
      </c>
      <c r="N180" s="5">
        <f t="shared" si="7"/>
        <v>1</v>
      </c>
      <c r="O180" s="5">
        <f t="shared" si="8"/>
        <v>1</v>
      </c>
    </row>
    <row r="181" spans="1:15" x14ac:dyDescent="0.3">
      <c r="A181" t="s">
        <v>1155</v>
      </c>
      <c r="B181" t="s">
        <v>179</v>
      </c>
      <c r="C181" t="s">
        <v>419</v>
      </c>
      <c r="E181" t="s">
        <v>1396</v>
      </c>
      <c r="F181" t="s">
        <v>656</v>
      </c>
      <c r="G181" t="s">
        <v>419</v>
      </c>
      <c r="I181" t="s">
        <v>1642</v>
      </c>
      <c r="J181" t="s">
        <v>907</v>
      </c>
      <c r="K181" t="s">
        <v>419</v>
      </c>
      <c r="M181" s="5">
        <f t="shared" si="6"/>
        <v>1</v>
      </c>
      <c r="N181" s="5">
        <f t="shared" si="7"/>
        <v>1</v>
      </c>
      <c r="O181" s="5">
        <f t="shared" si="8"/>
        <v>1</v>
      </c>
    </row>
    <row r="182" spans="1:15" x14ac:dyDescent="0.3">
      <c r="A182" t="s">
        <v>1156</v>
      </c>
      <c r="B182" t="s">
        <v>180</v>
      </c>
      <c r="C182" t="s">
        <v>420</v>
      </c>
      <c r="E182" t="s">
        <v>1397</v>
      </c>
      <c r="F182" t="s">
        <v>657</v>
      </c>
      <c r="G182" t="s">
        <v>420</v>
      </c>
      <c r="I182" s="1" t="s">
        <v>1643</v>
      </c>
      <c r="J182" s="1" t="s">
        <v>923</v>
      </c>
      <c r="K182" s="1" t="s">
        <v>420</v>
      </c>
      <c r="M182" s="5">
        <f t="shared" si="6"/>
        <v>1</v>
      </c>
      <c r="N182" s="5">
        <f t="shared" si="7"/>
        <v>1</v>
      </c>
      <c r="O182" s="5">
        <f t="shared" si="8"/>
        <v>1</v>
      </c>
    </row>
    <row r="183" spans="1:15" x14ac:dyDescent="0.3">
      <c r="A183" s="2" t="s">
        <v>1157</v>
      </c>
      <c r="B183" s="2" t="s">
        <v>240</v>
      </c>
      <c r="C183" s="2" t="s">
        <v>420</v>
      </c>
      <c r="E183" s="2" t="s">
        <v>1398</v>
      </c>
      <c r="F183" s="2" t="s">
        <v>719</v>
      </c>
      <c r="G183" s="2" t="s">
        <v>420</v>
      </c>
      <c r="I183" s="2" t="s">
        <v>1644</v>
      </c>
      <c r="J183" s="2" t="s">
        <v>970</v>
      </c>
      <c r="K183" s="2" t="s">
        <v>420</v>
      </c>
      <c r="M183" s="5">
        <f t="shared" si="6"/>
        <v>1</v>
      </c>
      <c r="N183" s="5">
        <f t="shared" si="7"/>
        <v>1</v>
      </c>
      <c r="O183" s="5">
        <f t="shared" si="8"/>
        <v>1</v>
      </c>
    </row>
    <row r="184" spans="1:15" x14ac:dyDescent="0.3">
      <c r="A184" t="s">
        <v>1158</v>
      </c>
      <c r="B184" t="s">
        <v>181</v>
      </c>
      <c r="C184" t="s">
        <v>421</v>
      </c>
      <c r="E184" t="s">
        <v>1399</v>
      </c>
      <c r="F184" t="s">
        <v>658</v>
      </c>
      <c r="G184" t="s">
        <v>421</v>
      </c>
      <c r="I184" t="s">
        <v>1645</v>
      </c>
      <c r="J184" t="s">
        <v>908</v>
      </c>
      <c r="K184" t="s">
        <v>421</v>
      </c>
      <c r="M184" s="5">
        <f t="shared" si="6"/>
        <v>1</v>
      </c>
      <c r="N184" s="5">
        <f t="shared" si="7"/>
        <v>1</v>
      </c>
      <c r="O184" s="5">
        <f t="shared" si="8"/>
        <v>1</v>
      </c>
    </row>
    <row r="185" spans="1:15" x14ac:dyDescent="0.3">
      <c r="A185" s="3" t="s">
        <v>1159</v>
      </c>
      <c r="B185" s="3" t="s">
        <v>182</v>
      </c>
      <c r="C185" s="3" t="s">
        <v>422</v>
      </c>
      <c r="E185" s="3" t="s">
        <v>1400</v>
      </c>
      <c r="F185" s="3" t="s">
        <v>659</v>
      </c>
      <c r="G185" s="3" t="s">
        <v>422</v>
      </c>
      <c r="I185" s="3" t="s">
        <v>1646</v>
      </c>
      <c r="J185" s="3" t="s">
        <v>909</v>
      </c>
      <c r="K185" s="3" t="s">
        <v>422</v>
      </c>
      <c r="M185" s="5">
        <f t="shared" si="6"/>
        <v>1</v>
      </c>
      <c r="N185" s="5">
        <f t="shared" si="7"/>
        <v>1</v>
      </c>
      <c r="O185" s="5">
        <f t="shared" si="8"/>
        <v>1</v>
      </c>
    </row>
    <row r="186" spans="1:15" x14ac:dyDescent="0.3">
      <c r="A186" t="s">
        <v>1160</v>
      </c>
      <c r="B186" t="s">
        <v>183</v>
      </c>
      <c r="C186" t="s">
        <v>423</v>
      </c>
      <c r="E186" t="s">
        <v>1401</v>
      </c>
      <c r="F186" t="s">
        <v>660</v>
      </c>
      <c r="G186" t="s">
        <v>423</v>
      </c>
      <c r="I186" t="s">
        <v>1647</v>
      </c>
      <c r="J186" t="s">
        <v>910</v>
      </c>
      <c r="K186" t="s">
        <v>423</v>
      </c>
      <c r="M186" s="5">
        <f t="shared" si="6"/>
        <v>1</v>
      </c>
      <c r="N186" s="5">
        <f t="shared" si="7"/>
        <v>1</v>
      </c>
      <c r="O186" s="5">
        <f t="shared" si="8"/>
        <v>1</v>
      </c>
    </row>
    <row r="187" spans="1:15" x14ac:dyDescent="0.3">
      <c r="A187" t="s">
        <v>1161</v>
      </c>
      <c r="B187" t="s">
        <v>184</v>
      </c>
      <c r="C187" t="s">
        <v>424</v>
      </c>
      <c r="E187" t="s">
        <v>1402</v>
      </c>
      <c r="F187" t="s">
        <v>661</v>
      </c>
      <c r="G187" t="s">
        <v>424</v>
      </c>
      <c r="I187" t="s">
        <v>1648</v>
      </c>
      <c r="J187" t="s">
        <v>911</v>
      </c>
      <c r="K187" t="s">
        <v>424</v>
      </c>
      <c r="M187" s="5">
        <f t="shared" si="6"/>
        <v>1</v>
      </c>
      <c r="N187" s="5">
        <f t="shared" si="7"/>
        <v>1</v>
      </c>
      <c r="O187" s="5">
        <f t="shared" si="8"/>
        <v>1</v>
      </c>
    </row>
    <row r="188" spans="1:15" x14ac:dyDescent="0.3">
      <c r="A188" t="s">
        <v>1162</v>
      </c>
      <c r="B188" t="s">
        <v>185</v>
      </c>
      <c r="C188" t="s">
        <v>425</v>
      </c>
      <c r="E188" t="s">
        <v>1403</v>
      </c>
      <c r="F188" t="s">
        <v>662</v>
      </c>
      <c r="G188" t="s">
        <v>425</v>
      </c>
      <c r="I188" t="s">
        <v>1649</v>
      </c>
      <c r="J188" t="s">
        <v>912</v>
      </c>
      <c r="K188" t="s">
        <v>425</v>
      </c>
      <c r="M188" s="5">
        <f t="shared" si="6"/>
        <v>1</v>
      </c>
      <c r="N188" s="5">
        <f t="shared" si="7"/>
        <v>1</v>
      </c>
      <c r="O188" s="5">
        <f t="shared" si="8"/>
        <v>1</v>
      </c>
    </row>
    <row r="189" spans="1:15" x14ac:dyDescent="0.3">
      <c r="A189" s="1" t="s">
        <v>1163</v>
      </c>
      <c r="B189" s="1" t="s">
        <v>186</v>
      </c>
      <c r="C189" s="1" t="s">
        <v>426</v>
      </c>
      <c r="E189" t="s">
        <v>1404</v>
      </c>
      <c r="F189" t="s">
        <v>663</v>
      </c>
      <c r="G189" t="s">
        <v>426</v>
      </c>
      <c r="I189" t="s">
        <v>1650</v>
      </c>
      <c r="J189" t="s">
        <v>913</v>
      </c>
      <c r="K189" t="s">
        <v>426</v>
      </c>
      <c r="M189" s="5">
        <f t="shared" si="6"/>
        <v>1</v>
      </c>
      <c r="N189" s="5">
        <f t="shared" si="7"/>
        <v>1</v>
      </c>
      <c r="O189" s="5">
        <f t="shared" si="8"/>
        <v>1</v>
      </c>
    </row>
    <row r="190" spans="1:15" x14ac:dyDescent="0.3">
      <c r="A190" t="s">
        <v>1164</v>
      </c>
      <c r="B190" t="s">
        <v>187</v>
      </c>
      <c r="C190" t="s">
        <v>427</v>
      </c>
      <c r="E190" t="s">
        <v>1405</v>
      </c>
      <c r="F190" t="s">
        <v>664</v>
      </c>
      <c r="G190" t="s">
        <v>427</v>
      </c>
      <c r="I190" t="s">
        <v>1651</v>
      </c>
      <c r="J190" t="s">
        <v>914</v>
      </c>
      <c r="K190" t="s">
        <v>427</v>
      </c>
      <c r="M190" s="5">
        <f t="shared" si="6"/>
        <v>1</v>
      </c>
      <c r="N190" s="5">
        <f t="shared" si="7"/>
        <v>1</v>
      </c>
      <c r="O190" s="5">
        <f t="shared" si="8"/>
        <v>1</v>
      </c>
    </row>
    <row r="191" spans="1:15" x14ac:dyDescent="0.3">
      <c r="A191" t="s">
        <v>1165</v>
      </c>
      <c r="B191" t="s">
        <v>188</v>
      </c>
      <c r="C191" t="s">
        <v>428</v>
      </c>
      <c r="E191" t="s">
        <v>1406</v>
      </c>
      <c r="F191" t="s">
        <v>665</v>
      </c>
      <c r="G191" t="s">
        <v>428</v>
      </c>
      <c r="I191" t="s">
        <v>1652</v>
      </c>
      <c r="J191" t="s">
        <v>915</v>
      </c>
      <c r="K191" t="s">
        <v>428</v>
      </c>
      <c r="M191" s="5">
        <f t="shared" si="6"/>
        <v>1</v>
      </c>
      <c r="N191" s="5">
        <f t="shared" si="7"/>
        <v>1</v>
      </c>
      <c r="O191" s="5">
        <f t="shared" si="8"/>
        <v>1</v>
      </c>
    </row>
    <row r="192" spans="1:15" x14ac:dyDescent="0.3">
      <c r="A192" s="1" t="s">
        <v>1166</v>
      </c>
      <c r="B192" s="1" t="s">
        <v>189</v>
      </c>
      <c r="C192" s="1" t="s">
        <v>429</v>
      </c>
      <c r="E192" s="6" t="s">
        <v>1407</v>
      </c>
      <c r="F192" t="s">
        <v>666</v>
      </c>
      <c r="G192" t="s">
        <v>429</v>
      </c>
      <c r="I192" t="s">
        <v>1653</v>
      </c>
      <c r="J192" t="s">
        <v>916</v>
      </c>
      <c r="K192" t="s">
        <v>429</v>
      </c>
      <c r="M192" s="5">
        <f t="shared" si="6"/>
        <v>1</v>
      </c>
      <c r="N192" s="5">
        <f t="shared" si="7"/>
        <v>1</v>
      </c>
      <c r="O192" s="5">
        <f t="shared" si="8"/>
        <v>1</v>
      </c>
    </row>
    <row r="193" spans="1:15" x14ac:dyDescent="0.3">
      <c r="A193" t="s">
        <v>1167</v>
      </c>
      <c r="B193" t="s">
        <v>190</v>
      </c>
      <c r="C193" t="s">
        <v>430</v>
      </c>
      <c r="E193" t="s">
        <v>1408</v>
      </c>
      <c r="F193" t="s">
        <v>667</v>
      </c>
      <c r="G193" t="s">
        <v>430</v>
      </c>
      <c r="I193" t="s">
        <v>1654</v>
      </c>
      <c r="J193" t="s">
        <v>917</v>
      </c>
      <c r="K193" t="s">
        <v>430</v>
      </c>
      <c r="M193" s="5">
        <f t="shared" si="6"/>
        <v>1</v>
      </c>
      <c r="N193" s="5">
        <f t="shared" si="7"/>
        <v>1</v>
      </c>
      <c r="O193" s="5">
        <f t="shared" si="8"/>
        <v>1</v>
      </c>
    </row>
    <row r="194" spans="1:15" x14ac:dyDescent="0.3">
      <c r="A194" t="s">
        <v>1168</v>
      </c>
      <c r="B194" t="s">
        <v>191</v>
      </c>
      <c r="C194" t="s">
        <v>431</v>
      </c>
      <c r="E194" t="s">
        <v>1409</v>
      </c>
      <c r="F194" t="s">
        <v>668</v>
      </c>
      <c r="G194" t="s">
        <v>431</v>
      </c>
      <c r="I194" t="s">
        <v>1655</v>
      </c>
      <c r="J194" t="s">
        <v>918</v>
      </c>
      <c r="K194" t="s">
        <v>431</v>
      </c>
      <c r="M194" s="5">
        <f t="shared" si="6"/>
        <v>1</v>
      </c>
      <c r="N194" s="5">
        <f t="shared" si="7"/>
        <v>1</v>
      </c>
      <c r="O194" s="5">
        <f t="shared" si="8"/>
        <v>1</v>
      </c>
    </row>
    <row r="195" spans="1:15" x14ac:dyDescent="0.3">
      <c r="A195" s="2" t="s">
        <v>1169</v>
      </c>
      <c r="B195" s="2" t="s">
        <v>192</v>
      </c>
      <c r="C195" s="2" t="s">
        <v>432</v>
      </c>
      <c r="E195" t="s">
        <v>1410</v>
      </c>
      <c r="F195" t="s">
        <v>669</v>
      </c>
      <c r="G195" t="s">
        <v>432</v>
      </c>
      <c r="I195" s="1" t="s">
        <v>1656</v>
      </c>
      <c r="J195" s="1" t="s">
        <v>919</v>
      </c>
      <c r="K195" s="1" t="s">
        <v>432</v>
      </c>
      <c r="M195" s="5">
        <f t="shared" ref="M195:M244" si="9">IF(G195=C195,1,500)</f>
        <v>1</v>
      </c>
      <c r="N195" s="5">
        <f t="shared" ref="N195:N201" si="10">IF(G195=K195,1,500)</f>
        <v>1</v>
      </c>
      <c r="O195" s="5">
        <f t="shared" ref="O195:O246" si="11">IF(C195=K195,1,500)</f>
        <v>1</v>
      </c>
    </row>
    <row r="196" spans="1:15" x14ac:dyDescent="0.3">
      <c r="A196" t="s">
        <v>1170</v>
      </c>
      <c r="B196" t="s">
        <v>193</v>
      </c>
      <c r="C196" t="s">
        <v>433</v>
      </c>
      <c r="E196" t="s">
        <v>1411</v>
      </c>
      <c r="F196" t="s">
        <v>670</v>
      </c>
      <c r="G196" t="s">
        <v>433</v>
      </c>
      <c r="I196" t="s">
        <v>1657</v>
      </c>
      <c r="J196" t="s">
        <v>920</v>
      </c>
      <c r="K196" t="s">
        <v>433</v>
      </c>
      <c r="M196" s="5">
        <f t="shared" si="9"/>
        <v>1</v>
      </c>
      <c r="N196" s="5">
        <f t="shared" si="10"/>
        <v>1</v>
      </c>
      <c r="O196" s="5">
        <f t="shared" si="11"/>
        <v>1</v>
      </c>
    </row>
    <row r="197" spans="1:15" x14ac:dyDescent="0.3">
      <c r="A197" t="s">
        <v>1171</v>
      </c>
      <c r="B197" t="s">
        <v>194</v>
      </c>
      <c r="C197" t="s">
        <v>434</v>
      </c>
      <c r="E197" t="s">
        <v>1412</v>
      </c>
      <c r="F197" t="s">
        <v>671</v>
      </c>
      <c r="G197" t="s">
        <v>434</v>
      </c>
      <c r="I197" t="s">
        <v>1658</v>
      </c>
      <c r="J197" t="s">
        <v>921</v>
      </c>
      <c r="K197" t="s">
        <v>434</v>
      </c>
      <c r="M197" s="5">
        <f t="shared" si="9"/>
        <v>1</v>
      </c>
      <c r="N197" s="5">
        <f t="shared" si="10"/>
        <v>1</v>
      </c>
      <c r="O197" s="5">
        <f t="shared" si="11"/>
        <v>1</v>
      </c>
    </row>
    <row r="198" spans="1:15" x14ac:dyDescent="0.3">
      <c r="A198" t="s">
        <v>1172</v>
      </c>
      <c r="B198" t="s">
        <v>195</v>
      </c>
      <c r="C198" t="s">
        <v>435</v>
      </c>
      <c r="E198" t="s">
        <v>1413</v>
      </c>
      <c r="F198" t="s">
        <v>672</v>
      </c>
      <c r="G198" t="s">
        <v>435</v>
      </c>
      <c r="I198" t="s">
        <v>1659</v>
      </c>
      <c r="J198" t="s">
        <v>922</v>
      </c>
      <c r="K198" t="s">
        <v>435</v>
      </c>
      <c r="M198" s="5">
        <f t="shared" si="9"/>
        <v>1</v>
      </c>
      <c r="N198" s="5">
        <f t="shared" si="10"/>
        <v>1</v>
      </c>
      <c r="O198" s="5">
        <f t="shared" si="11"/>
        <v>1</v>
      </c>
    </row>
    <row r="199" spans="1:15" x14ac:dyDescent="0.3">
      <c r="A199" t="s">
        <v>1173</v>
      </c>
      <c r="B199" t="s">
        <v>196</v>
      </c>
      <c r="C199" t="s">
        <v>436</v>
      </c>
      <c r="E199" t="s">
        <v>1414</v>
      </c>
      <c r="F199" t="s">
        <v>673</v>
      </c>
      <c r="G199" t="s">
        <v>436</v>
      </c>
      <c r="I199" s="3" t="s">
        <v>1660</v>
      </c>
      <c r="J199" s="3" t="s">
        <v>971</v>
      </c>
      <c r="K199" s="3" t="s">
        <v>436</v>
      </c>
      <c r="M199" s="5">
        <f t="shared" si="9"/>
        <v>1</v>
      </c>
      <c r="N199" s="5">
        <f t="shared" si="10"/>
        <v>1</v>
      </c>
      <c r="O199" s="5">
        <f t="shared" si="11"/>
        <v>1</v>
      </c>
    </row>
    <row r="200" spans="1:15" x14ac:dyDescent="0.3">
      <c r="A200" t="s">
        <v>1174</v>
      </c>
      <c r="B200" t="s">
        <v>197</v>
      </c>
      <c r="C200" t="s">
        <v>437</v>
      </c>
      <c r="E200" t="s">
        <v>1415</v>
      </c>
      <c r="F200" t="s">
        <v>674</v>
      </c>
      <c r="G200" t="s">
        <v>437</v>
      </c>
      <c r="I200" t="s">
        <v>1661</v>
      </c>
      <c r="J200" t="s">
        <v>924</v>
      </c>
      <c r="K200" t="s">
        <v>437</v>
      </c>
      <c r="M200" s="5">
        <f t="shared" si="9"/>
        <v>1</v>
      </c>
      <c r="N200" s="5">
        <f t="shared" si="10"/>
        <v>1</v>
      </c>
      <c r="O200" s="5">
        <f t="shared" si="11"/>
        <v>1</v>
      </c>
    </row>
    <row r="201" spans="1:15" x14ac:dyDescent="0.3">
      <c r="A201" t="s">
        <v>1175</v>
      </c>
      <c r="B201" t="s">
        <v>198</v>
      </c>
      <c r="C201" t="s">
        <v>438</v>
      </c>
      <c r="E201" s="2" t="s">
        <v>1416</v>
      </c>
      <c r="F201" s="2" t="s">
        <v>675</v>
      </c>
      <c r="G201" s="2" t="s">
        <v>438</v>
      </c>
      <c r="I201" t="s">
        <v>1662</v>
      </c>
      <c r="J201" t="s">
        <v>925</v>
      </c>
      <c r="K201" t="s">
        <v>438</v>
      </c>
      <c r="M201" s="5">
        <f t="shared" si="9"/>
        <v>1</v>
      </c>
      <c r="N201" s="5">
        <f t="shared" si="10"/>
        <v>1</v>
      </c>
      <c r="O201" s="5">
        <f t="shared" si="11"/>
        <v>1</v>
      </c>
    </row>
    <row r="202" spans="1:15" x14ac:dyDescent="0.3">
      <c r="A202" s="2" t="s">
        <v>1176</v>
      </c>
      <c r="B202" s="2" t="s">
        <v>199</v>
      </c>
      <c r="C202" s="2" t="s">
        <v>439</v>
      </c>
      <c r="E202" s="2" t="s">
        <v>1417</v>
      </c>
      <c r="F202" s="2" t="s">
        <v>676</v>
      </c>
      <c r="G202" s="2" t="s">
        <v>439</v>
      </c>
      <c r="I202" s="3" t="s">
        <v>1663</v>
      </c>
      <c r="J202" s="3" t="s">
        <v>926</v>
      </c>
      <c r="K202" s="3" t="s">
        <v>439</v>
      </c>
      <c r="M202" s="5">
        <f t="shared" si="9"/>
        <v>1</v>
      </c>
      <c r="N202" s="5">
        <f>IF(G202=K202,1,500)</f>
        <v>1</v>
      </c>
      <c r="O202" s="5">
        <f t="shared" si="11"/>
        <v>1</v>
      </c>
    </row>
    <row r="203" spans="1:15" x14ac:dyDescent="0.3">
      <c r="E203" t="s">
        <v>1418</v>
      </c>
      <c r="F203" t="s">
        <v>677</v>
      </c>
      <c r="G203" t="s">
        <v>724</v>
      </c>
      <c r="I203" s="3" t="s">
        <v>1664</v>
      </c>
      <c r="J203" s="3" t="s">
        <v>927</v>
      </c>
      <c r="K203" s="3" t="s">
        <v>724</v>
      </c>
      <c r="M203" s="5">
        <f t="shared" si="9"/>
        <v>500</v>
      </c>
      <c r="N203" s="5">
        <f t="shared" ref="N203:N244" si="12">IF(G203=K203,1,500)</f>
        <v>1</v>
      </c>
      <c r="O203" s="5">
        <f t="shared" si="11"/>
        <v>500</v>
      </c>
    </row>
    <row r="204" spans="1:15" x14ac:dyDescent="0.3">
      <c r="A204" t="s">
        <v>1177</v>
      </c>
      <c r="B204" t="s">
        <v>200</v>
      </c>
      <c r="C204" t="s">
        <v>725</v>
      </c>
      <c r="E204" s="1" t="s">
        <v>1419</v>
      </c>
      <c r="F204" s="1" t="s">
        <v>678</v>
      </c>
      <c r="G204" s="1" t="s">
        <v>725</v>
      </c>
      <c r="I204" t="s">
        <v>1665</v>
      </c>
      <c r="J204" t="s">
        <v>928</v>
      </c>
      <c r="K204" t="s">
        <v>725</v>
      </c>
      <c r="M204" s="5">
        <f t="shared" si="9"/>
        <v>1</v>
      </c>
      <c r="N204" s="5">
        <f t="shared" si="12"/>
        <v>1</v>
      </c>
      <c r="O204" s="5">
        <f t="shared" si="11"/>
        <v>1</v>
      </c>
    </row>
    <row r="205" spans="1:15" x14ac:dyDescent="0.3">
      <c r="A205" t="s">
        <v>1178</v>
      </c>
      <c r="B205" t="s">
        <v>201</v>
      </c>
      <c r="C205" t="s">
        <v>440</v>
      </c>
      <c r="E205" t="s">
        <v>1420</v>
      </c>
      <c r="F205" t="s">
        <v>679</v>
      </c>
      <c r="G205" t="s">
        <v>440</v>
      </c>
      <c r="I205" t="s">
        <v>1666</v>
      </c>
      <c r="J205" t="s">
        <v>929</v>
      </c>
      <c r="K205" t="s">
        <v>440</v>
      </c>
      <c r="M205" s="5">
        <f t="shared" si="9"/>
        <v>1</v>
      </c>
      <c r="N205" s="5">
        <f t="shared" si="12"/>
        <v>1</v>
      </c>
      <c r="O205" s="5">
        <f t="shared" si="11"/>
        <v>1</v>
      </c>
    </row>
    <row r="206" spans="1:15" x14ac:dyDescent="0.3">
      <c r="A206" t="s">
        <v>1179</v>
      </c>
      <c r="B206" t="s">
        <v>202</v>
      </c>
      <c r="C206" t="s">
        <v>441</v>
      </c>
      <c r="E206" t="s">
        <v>1421</v>
      </c>
      <c r="F206" t="s">
        <v>680</v>
      </c>
      <c r="G206" t="s">
        <v>441</v>
      </c>
      <c r="I206" t="s">
        <v>1667</v>
      </c>
      <c r="J206" t="s">
        <v>930</v>
      </c>
      <c r="K206" t="s">
        <v>441</v>
      </c>
      <c r="M206" s="5">
        <f t="shared" si="9"/>
        <v>1</v>
      </c>
      <c r="N206" s="5">
        <f t="shared" si="12"/>
        <v>1</v>
      </c>
      <c r="O206" s="5">
        <f t="shared" si="11"/>
        <v>1</v>
      </c>
    </row>
    <row r="207" spans="1:15" x14ac:dyDescent="0.3">
      <c r="A207" t="s">
        <v>1180</v>
      </c>
      <c r="B207" t="s">
        <v>203</v>
      </c>
      <c r="C207" t="s">
        <v>442</v>
      </c>
      <c r="E207" t="s">
        <v>1422</v>
      </c>
      <c r="F207" t="s">
        <v>681</v>
      </c>
      <c r="G207" t="s">
        <v>442</v>
      </c>
      <c r="I207" t="s">
        <v>1668</v>
      </c>
      <c r="J207" t="s">
        <v>931</v>
      </c>
      <c r="K207" t="s">
        <v>442</v>
      </c>
      <c r="M207" s="5">
        <f t="shared" si="9"/>
        <v>1</v>
      </c>
      <c r="N207" s="5">
        <f t="shared" si="12"/>
        <v>1</v>
      </c>
      <c r="O207" s="5">
        <f t="shared" si="11"/>
        <v>1</v>
      </c>
    </row>
    <row r="208" spans="1:15" x14ac:dyDescent="0.3">
      <c r="A208" s="3" t="s">
        <v>1181</v>
      </c>
      <c r="B208" s="3" t="s">
        <v>204</v>
      </c>
      <c r="C208" s="3" t="s">
        <v>443</v>
      </c>
      <c r="E208" s="2" t="s">
        <v>1423</v>
      </c>
      <c r="F208" s="2" t="s">
        <v>682</v>
      </c>
      <c r="G208" s="2" t="s">
        <v>443</v>
      </c>
      <c r="I208" s="3" t="s">
        <v>1669</v>
      </c>
      <c r="J208" s="3" t="s">
        <v>932</v>
      </c>
      <c r="K208" s="3" t="s">
        <v>443</v>
      </c>
      <c r="M208" s="5">
        <f t="shared" si="9"/>
        <v>1</v>
      </c>
      <c r="N208" s="5">
        <f t="shared" si="12"/>
        <v>1</v>
      </c>
      <c r="O208" s="5">
        <f t="shared" si="11"/>
        <v>1</v>
      </c>
    </row>
    <row r="209" spans="1:15" x14ac:dyDescent="0.3">
      <c r="A209" s="2" t="s">
        <v>1182</v>
      </c>
      <c r="B209" s="2" t="s">
        <v>205</v>
      </c>
      <c r="C209" s="2" t="s">
        <v>444</v>
      </c>
      <c r="E209" s="2" t="s">
        <v>1424</v>
      </c>
      <c r="F209" s="2" t="s">
        <v>683</v>
      </c>
      <c r="G209" s="2" t="s">
        <v>444</v>
      </c>
      <c r="I209" s="2" t="s">
        <v>1670</v>
      </c>
      <c r="J209" s="2" t="s">
        <v>933</v>
      </c>
      <c r="K209" s="2" t="s">
        <v>444</v>
      </c>
      <c r="M209" s="5">
        <f t="shared" si="9"/>
        <v>1</v>
      </c>
      <c r="N209" s="5">
        <f t="shared" si="12"/>
        <v>1</v>
      </c>
      <c r="O209" s="5">
        <f t="shared" si="11"/>
        <v>1</v>
      </c>
    </row>
    <row r="210" spans="1:15" x14ac:dyDescent="0.3">
      <c r="A210" t="s">
        <v>1183</v>
      </c>
      <c r="B210" t="s">
        <v>206</v>
      </c>
      <c r="C210" t="s">
        <v>445</v>
      </c>
      <c r="E210" t="s">
        <v>1425</v>
      </c>
      <c r="F210" t="s">
        <v>684</v>
      </c>
      <c r="G210" t="s">
        <v>445</v>
      </c>
      <c r="I210" t="s">
        <v>1671</v>
      </c>
      <c r="J210" t="s">
        <v>934</v>
      </c>
      <c r="K210" t="s">
        <v>445</v>
      </c>
      <c r="M210" s="5">
        <f t="shared" si="9"/>
        <v>1</v>
      </c>
      <c r="N210" s="5">
        <f t="shared" si="12"/>
        <v>1</v>
      </c>
      <c r="O210" s="5">
        <f t="shared" si="11"/>
        <v>1</v>
      </c>
    </row>
    <row r="211" spans="1:15" x14ac:dyDescent="0.3">
      <c r="A211" s="3" t="s">
        <v>1184</v>
      </c>
      <c r="B211" s="3" t="s">
        <v>207</v>
      </c>
      <c r="C211" s="3" t="s">
        <v>446</v>
      </c>
      <c r="E211" t="s">
        <v>1426</v>
      </c>
      <c r="F211" t="s">
        <v>685</v>
      </c>
      <c r="G211" t="s">
        <v>446</v>
      </c>
      <c r="I211" s="3" t="s">
        <v>1672</v>
      </c>
      <c r="J211" s="3" t="s">
        <v>935</v>
      </c>
      <c r="K211" s="3" t="s">
        <v>446</v>
      </c>
      <c r="M211" s="5">
        <f t="shared" si="9"/>
        <v>1</v>
      </c>
      <c r="N211" s="5">
        <f t="shared" si="12"/>
        <v>1</v>
      </c>
      <c r="O211" s="5">
        <f t="shared" si="11"/>
        <v>1</v>
      </c>
    </row>
    <row r="212" spans="1:15" x14ac:dyDescent="0.3">
      <c r="A212" s="2" t="s">
        <v>1185</v>
      </c>
      <c r="B212" s="2" t="s">
        <v>208</v>
      </c>
      <c r="C212" s="2" t="s">
        <v>447</v>
      </c>
      <c r="E212" s="1" t="s">
        <v>1427</v>
      </c>
      <c r="F212" s="1" t="s">
        <v>686</v>
      </c>
      <c r="G212" s="1" t="s">
        <v>447</v>
      </c>
      <c r="I212" t="s">
        <v>1673</v>
      </c>
      <c r="J212" t="s">
        <v>936</v>
      </c>
      <c r="K212" t="s">
        <v>447</v>
      </c>
      <c r="M212" s="5">
        <f t="shared" si="9"/>
        <v>1</v>
      </c>
      <c r="N212" s="5">
        <f t="shared" si="12"/>
        <v>1</v>
      </c>
      <c r="O212" s="5">
        <f t="shared" si="11"/>
        <v>1</v>
      </c>
    </row>
    <row r="213" spans="1:15" x14ac:dyDescent="0.3">
      <c r="A213" t="s">
        <v>1186</v>
      </c>
      <c r="B213" t="s">
        <v>209</v>
      </c>
      <c r="C213" t="s">
        <v>448</v>
      </c>
      <c r="E213" t="s">
        <v>1428</v>
      </c>
      <c r="F213" t="s">
        <v>687</v>
      </c>
      <c r="G213" t="s">
        <v>448</v>
      </c>
      <c r="I213" t="s">
        <v>1674</v>
      </c>
      <c r="J213" t="s">
        <v>937</v>
      </c>
      <c r="K213" t="s">
        <v>448</v>
      </c>
      <c r="M213" s="5">
        <f t="shared" si="9"/>
        <v>1</v>
      </c>
      <c r="N213" s="5">
        <f t="shared" si="12"/>
        <v>1</v>
      </c>
      <c r="O213" s="5">
        <f t="shared" si="11"/>
        <v>1</v>
      </c>
    </row>
    <row r="214" spans="1:15" x14ac:dyDescent="0.3">
      <c r="A214" s="3" t="s">
        <v>1187</v>
      </c>
      <c r="B214" s="3" t="s">
        <v>210</v>
      </c>
      <c r="C214" s="3" t="s">
        <v>449</v>
      </c>
      <c r="E214" s="3" t="s">
        <v>1429</v>
      </c>
      <c r="F214" s="3" t="s">
        <v>688</v>
      </c>
      <c r="G214" s="3" t="s">
        <v>449</v>
      </c>
      <c r="I214" t="s">
        <v>1675</v>
      </c>
      <c r="J214" t="s">
        <v>938</v>
      </c>
      <c r="K214" t="s">
        <v>449</v>
      </c>
      <c r="M214" s="5">
        <f t="shared" si="9"/>
        <v>1</v>
      </c>
      <c r="N214" s="5">
        <f t="shared" si="12"/>
        <v>1</v>
      </c>
      <c r="O214" s="5">
        <f t="shared" si="11"/>
        <v>1</v>
      </c>
    </row>
    <row r="215" spans="1:15" x14ac:dyDescent="0.3">
      <c r="A215" s="1" t="s">
        <v>1188</v>
      </c>
      <c r="B215" s="1" t="s">
        <v>211</v>
      </c>
      <c r="C215" s="1" t="s">
        <v>450</v>
      </c>
      <c r="E215" t="s">
        <v>1430</v>
      </c>
      <c r="F215" t="s">
        <v>689</v>
      </c>
      <c r="G215" t="s">
        <v>450</v>
      </c>
      <c r="I215" t="s">
        <v>1676</v>
      </c>
      <c r="J215" t="s">
        <v>939</v>
      </c>
      <c r="K215" t="s">
        <v>450</v>
      </c>
      <c r="M215" s="5">
        <f t="shared" si="9"/>
        <v>1</v>
      </c>
      <c r="N215" s="5">
        <f t="shared" si="12"/>
        <v>1</v>
      </c>
      <c r="O215" s="5">
        <f t="shared" si="11"/>
        <v>1</v>
      </c>
    </row>
    <row r="216" spans="1:15" x14ac:dyDescent="0.3">
      <c r="A216" s="3" t="s">
        <v>1189</v>
      </c>
      <c r="B216" s="3" t="s">
        <v>212</v>
      </c>
      <c r="C216" s="3" t="s">
        <v>451</v>
      </c>
      <c r="E216" s="3" t="s">
        <v>1431</v>
      </c>
      <c r="F216" s="3" t="s">
        <v>690</v>
      </c>
      <c r="G216" s="3" t="s">
        <v>451</v>
      </c>
      <c r="I216" s="3" t="s">
        <v>1677</v>
      </c>
      <c r="J216" s="3" t="s">
        <v>940</v>
      </c>
      <c r="K216" s="3" t="s">
        <v>451</v>
      </c>
      <c r="M216" s="5">
        <f t="shared" si="9"/>
        <v>1</v>
      </c>
      <c r="N216" s="5">
        <f t="shared" si="12"/>
        <v>1</v>
      </c>
      <c r="O216" s="5">
        <f t="shared" si="11"/>
        <v>1</v>
      </c>
    </row>
    <row r="217" spans="1:15" x14ac:dyDescent="0.3">
      <c r="A217" t="s">
        <v>1190</v>
      </c>
      <c r="B217" t="s">
        <v>213</v>
      </c>
      <c r="C217" t="s">
        <v>452</v>
      </c>
      <c r="E217" t="s">
        <v>1432</v>
      </c>
      <c r="F217" t="s">
        <v>691</v>
      </c>
      <c r="G217" t="s">
        <v>452</v>
      </c>
      <c r="I217" t="s">
        <v>1678</v>
      </c>
      <c r="J217" t="s">
        <v>941</v>
      </c>
      <c r="K217" t="s">
        <v>452</v>
      </c>
      <c r="M217" s="5">
        <f t="shared" si="9"/>
        <v>1</v>
      </c>
      <c r="N217" s="5">
        <f t="shared" si="12"/>
        <v>1</v>
      </c>
      <c r="O217" s="5">
        <f t="shared" si="11"/>
        <v>1</v>
      </c>
    </row>
    <row r="218" spans="1:15" x14ac:dyDescent="0.3">
      <c r="A218" t="s">
        <v>1191</v>
      </c>
      <c r="B218" t="s">
        <v>214</v>
      </c>
      <c r="C218" t="s">
        <v>453</v>
      </c>
      <c r="E218" t="s">
        <v>1433</v>
      </c>
      <c r="F218" t="s">
        <v>692</v>
      </c>
      <c r="G218" t="s">
        <v>453</v>
      </c>
      <c r="I218" t="s">
        <v>1679</v>
      </c>
      <c r="J218" t="s">
        <v>942</v>
      </c>
      <c r="K218" t="s">
        <v>453</v>
      </c>
      <c r="M218" s="5">
        <f t="shared" si="9"/>
        <v>1</v>
      </c>
      <c r="N218" s="5">
        <f t="shared" si="12"/>
        <v>1</v>
      </c>
      <c r="O218" s="5">
        <f t="shared" si="11"/>
        <v>1</v>
      </c>
    </row>
    <row r="219" spans="1:15" x14ac:dyDescent="0.3">
      <c r="A219" t="s">
        <v>1192</v>
      </c>
      <c r="B219" t="s">
        <v>215</v>
      </c>
      <c r="C219" t="s">
        <v>454</v>
      </c>
      <c r="E219" t="s">
        <v>1434</v>
      </c>
      <c r="F219" t="s">
        <v>693</v>
      </c>
      <c r="G219" t="s">
        <v>454</v>
      </c>
      <c r="I219" s="1" t="s">
        <v>1680</v>
      </c>
      <c r="J219" s="1" t="s">
        <v>943</v>
      </c>
      <c r="K219" s="1" t="s">
        <v>454</v>
      </c>
      <c r="M219" s="5">
        <f t="shared" si="9"/>
        <v>1</v>
      </c>
      <c r="N219" s="5">
        <f t="shared" si="12"/>
        <v>1</v>
      </c>
      <c r="O219" s="5">
        <f t="shared" si="11"/>
        <v>1</v>
      </c>
    </row>
    <row r="220" spans="1:15" x14ac:dyDescent="0.3">
      <c r="A220" s="3" t="s">
        <v>1193</v>
      </c>
      <c r="B220" s="3" t="s">
        <v>216</v>
      </c>
      <c r="C220" s="3" t="s">
        <v>455</v>
      </c>
      <c r="E220" s="3" t="s">
        <v>1435</v>
      </c>
      <c r="F220" s="3" t="s">
        <v>694</v>
      </c>
      <c r="G220" s="3" t="s">
        <v>455</v>
      </c>
      <c r="I220" s="3" t="s">
        <v>1681</v>
      </c>
      <c r="J220" s="3" t="s">
        <v>944</v>
      </c>
      <c r="K220" s="3" t="s">
        <v>455</v>
      </c>
      <c r="M220" s="5">
        <f t="shared" si="9"/>
        <v>1</v>
      </c>
      <c r="N220" s="5">
        <f t="shared" si="12"/>
        <v>1</v>
      </c>
      <c r="O220" s="5">
        <f t="shared" si="11"/>
        <v>1</v>
      </c>
    </row>
    <row r="221" spans="1:15" x14ac:dyDescent="0.3">
      <c r="A221" t="s">
        <v>1194</v>
      </c>
      <c r="B221" t="s">
        <v>217</v>
      </c>
      <c r="C221" t="s">
        <v>456</v>
      </c>
      <c r="E221" t="s">
        <v>1436</v>
      </c>
      <c r="F221" t="s">
        <v>695</v>
      </c>
      <c r="G221" t="s">
        <v>456</v>
      </c>
      <c r="I221" t="s">
        <v>1682</v>
      </c>
      <c r="J221" t="s">
        <v>945</v>
      </c>
      <c r="K221" t="s">
        <v>456</v>
      </c>
      <c r="M221" s="5">
        <f t="shared" si="9"/>
        <v>1</v>
      </c>
      <c r="N221" s="5">
        <f t="shared" si="12"/>
        <v>1</v>
      </c>
      <c r="O221" s="5">
        <f t="shared" si="11"/>
        <v>1</v>
      </c>
    </row>
    <row r="222" spans="1:15" x14ac:dyDescent="0.3">
      <c r="A222" t="s">
        <v>1195</v>
      </c>
      <c r="B222" t="s">
        <v>218</v>
      </c>
      <c r="C222" t="s">
        <v>457</v>
      </c>
      <c r="E222" s="1" t="s">
        <v>1437</v>
      </c>
      <c r="F222" s="1" t="s">
        <v>696</v>
      </c>
      <c r="G222" s="1" t="s">
        <v>457</v>
      </c>
      <c r="I222" t="s">
        <v>1683</v>
      </c>
      <c r="J222" t="s">
        <v>946</v>
      </c>
      <c r="K222" t="s">
        <v>457</v>
      </c>
      <c r="M222" s="5">
        <f t="shared" si="9"/>
        <v>1</v>
      </c>
      <c r="N222" s="5">
        <f t="shared" si="12"/>
        <v>1</v>
      </c>
      <c r="O222" s="5">
        <f t="shared" si="11"/>
        <v>1</v>
      </c>
    </row>
    <row r="223" spans="1:15" x14ac:dyDescent="0.3">
      <c r="A223" t="s">
        <v>1196</v>
      </c>
      <c r="B223" t="s">
        <v>219</v>
      </c>
      <c r="C223" t="s">
        <v>458</v>
      </c>
      <c r="E223" t="s">
        <v>1438</v>
      </c>
      <c r="F223" t="s">
        <v>697</v>
      </c>
      <c r="G223" t="s">
        <v>458</v>
      </c>
      <c r="I223" t="s">
        <v>1684</v>
      </c>
      <c r="J223" t="s">
        <v>947</v>
      </c>
      <c r="K223" t="s">
        <v>458</v>
      </c>
      <c r="M223" s="5">
        <f t="shared" si="9"/>
        <v>1</v>
      </c>
      <c r="N223" s="5">
        <f t="shared" si="12"/>
        <v>1</v>
      </c>
      <c r="O223" s="5">
        <f t="shared" si="11"/>
        <v>1</v>
      </c>
    </row>
    <row r="224" spans="1:15" x14ac:dyDescent="0.3">
      <c r="A224" s="1" t="s">
        <v>1197</v>
      </c>
      <c r="B224" s="1" t="s">
        <v>220</v>
      </c>
      <c r="C224" s="1" t="s">
        <v>459</v>
      </c>
      <c r="E224" t="s">
        <v>1439</v>
      </c>
      <c r="F224" t="s">
        <v>698</v>
      </c>
      <c r="G224" t="s">
        <v>459</v>
      </c>
      <c r="I224" t="s">
        <v>1685</v>
      </c>
      <c r="J224" t="s">
        <v>948</v>
      </c>
      <c r="K224" t="s">
        <v>459</v>
      </c>
      <c r="M224" s="5">
        <f t="shared" si="9"/>
        <v>1</v>
      </c>
      <c r="N224" s="5">
        <f t="shared" si="12"/>
        <v>1</v>
      </c>
      <c r="O224" s="5">
        <f t="shared" si="11"/>
        <v>1</v>
      </c>
    </row>
    <row r="225" spans="1:15" x14ac:dyDescent="0.3">
      <c r="A225" t="s">
        <v>1198</v>
      </c>
      <c r="B225" t="s">
        <v>221</v>
      </c>
      <c r="C225" t="s">
        <v>460</v>
      </c>
      <c r="E225" t="s">
        <v>1440</v>
      </c>
      <c r="F225" t="s">
        <v>699</v>
      </c>
      <c r="G225" t="s">
        <v>460</v>
      </c>
      <c r="I225" t="s">
        <v>1686</v>
      </c>
      <c r="J225" t="s">
        <v>949</v>
      </c>
      <c r="K225" t="s">
        <v>460</v>
      </c>
      <c r="M225" s="5">
        <f t="shared" si="9"/>
        <v>1</v>
      </c>
      <c r="N225" s="5">
        <f t="shared" si="12"/>
        <v>1</v>
      </c>
      <c r="O225" s="5">
        <f t="shared" si="11"/>
        <v>1</v>
      </c>
    </row>
    <row r="226" spans="1:15" x14ac:dyDescent="0.3">
      <c r="A226" s="3" t="s">
        <v>1199</v>
      </c>
      <c r="B226" s="3" t="s">
        <v>222</v>
      </c>
      <c r="C226" s="3" t="s">
        <v>461</v>
      </c>
      <c r="E226" s="3" t="s">
        <v>1441</v>
      </c>
      <c r="F226" s="3" t="s">
        <v>700</v>
      </c>
      <c r="G226" s="3" t="s">
        <v>461</v>
      </c>
      <c r="I226" s="3" t="s">
        <v>1687</v>
      </c>
      <c r="J226" s="3" t="s">
        <v>950</v>
      </c>
      <c r="K226" s="3" t="s">
        <v>461</v>
      </c>
      <c r="M226" s="5">
        <f t="shared" si="9"/>
        <v>1</v>
      </c>
      <c r="N226" s="5">
        <f t="shared" si="12"/>
        <v>1</v>
      </c>
      <c r="O226" s="5">
        <f t="shared" si="11"/>
        <v>1</v>
      </c>
    </row>
    <row r="227" spans="1:15" x14ac:dyDescent="0.3">
      <c r="A227" t="s">
        <v>1200</v>
      </c>
      <c r="B227" t="s">
        <v>223</v>
      </c>
      <c r="C227" t="s">
        <v>462</v>
      </c>
      <c r="E227" t="s">
        <v>1442</v>
      </c>
      <c r="F227" t="s">
        <v>701</v>
      </c>
      <c r="G227" t="s">
        <v>462</v>
      </c>
      <c r="I227" t="s">
        <v>1688</v>
      </c>
      <c r="J227" t="s">
        <v>951</v>
      </c>
      <c r="K227" t="s">
        <v>462</v>
      </c>
      <c r="M227" s="5">
        <f t="shared" si="9"/>
        <v>1</v>
      </c>
      <c r="N227" s="5">
        <f t="shared" si="12"/>
        <v>1</v>
      </c>
      <c r="O227" s="5">
        <f t="shared" si="11"/>
        <v>1</v>
      </c>
    </row>
    <row r="228" spans="1:15" x14ac:dyDescent="0.3">
      <c r="A228" t="s">
        <v>1201</v>
      </c>
      <c r="B228" t="s">
        <v>224</v>
      </c>
      <c r="C228" t="s">
        <v>463</v>
      </c>
      <c r="E228" t="s">
        <v>1443</v>
      </c>
      <c r="F228" t="s">
        <v>702</v>
      </c>
      <c r="G228" t="s">
        <v>463</v>
      </c>
      <c r="I228" s="6" t="s">
        <v>1689</v>
      </c>
      <c r="J228" t="s">
        <v>952</v>
      </c>
      <c r="K228" t="s">
        <v>463</v>
      </c>
      <c r="M228" s="5">
        <f t="shared" si="9"/>
        <v>1</v>
      </c>
      <c r="N228" s="5">
        <f t="shared" si="12"/>
        <v>1</v>
      </c>
      <c r="O228" s="5">
        <f t="shared" si="11"/>
        <v>1</v>
      </c>
    </row>
    <row r="229" spans="1:15" x14ac:dyDescent="0.3">
      <c r="A229" t="s">
        <v>1202</v>
      </c>
      <c r="B229" t="s">
        <v>225</v>
      </c>
      <c r="C229" t="s">
        <v>464</v>
      </c>
      <c r="E229" t="s">
        <v>1444</v>
      </c>
      <c r="F229" t="s">
        <v>703</v>
      </c>
      <c r="G229" t="s">
        <v>464</v>
      </c>
      <c r="I229" t="s">
        <v>1690</v>
      </c>
      <c r="J229" t="s">
        <v>953</v>
      </c>
      <c r="K229" t="s">
        <v>464</v>
      </c>
      <c r="M229" s="5">
        <f t="shared" si="9"/>
        <v>1</v>
      </c>
      <c r="N229" s="5">
        <f t="shared" si="12"/>
        <v>1</v>
      </c>
      <c r="O229" s="5">
        <f t="shared" si="11"/>
        <v>1</v>
      </c>
    </row>
    <row r="230" spans="1:15" x14ac:dyDescent="0.3">
      <c r="A230" s="2" t="s">
        <v>1203</v>
      </c>
      <c r="B230" s="2" t="s">
        <v>226</v>
      </c>
      <c r="C230" s="2" t="s">
        <v>465</v>
      </c>
      <c r="E230" t="s">
        <v>1445</v>
      </c>
      <c r="F230" t="s">
        <v>704</v>
      </c>
      <c r="G230" t="s">
        <v>465</v>
      </c>
      <c r="I230" t="s">
        <v>1691</v>
      </c>
      <c r="J230" t="s">
        <v>954</v>
      </c>
      <c r="K230" t="s">
        <v>465</v>
      </c>
      <c r="M230" s="5">
        <f t="shared" si="9"/>
        <v>1</v>
      </c>
      <c r="N230" s="5">
        <f t="shared" si="12"/>
        <v>1</v>
      </c>
      <c r="O230" s="5">
        <f t="shared" si="11"/>
        <v>1</v>
      </c>
    </row>
    <row r="231" spans="1:15" x14ac:dyDescent="0.3">
      <c r="A231" t="s">
        <v>1204</v>
      </c>
      <c r="B231" t="s">
        <v>227</v>
      </c>
      <c r="C231" t="s">
        <v>466</v>
      </c>
      <c r="E231" t="s">
        <v>1446</v>
      </c>
      <c r="F231" t="s">
        <v>705</v>
      </c>
      <c r="G231" t="s">
        <v>466</v>
      </c>
      <c r="I231" t="s">
        <v>1692</v>
      </c>
      <c r="J231" t="s">
        <v>955</v>
      </c>
      <c r="K231" t="s">
        <v>466</v>
      </c>
      <c r="M231" s="5">
        <f t="shared" si="9"/>
        <v>1</v>
      </c>
      <c r="N231" s="5">
        <f t="shared" si="12"/>
        <v>1</v>
      </c>
      <c r="O231" s="5">
        <f t="shared" si="11"/>
        <v>1</v>
      </c>
    </row>
    <row r="232" spans="1:15" x14ac:dyDescent="0.3">
      <c r="A232" t="s">
        <v>1205</v>
      </c>
      <c r="B232" t="s">
        <v>228</v>
      </c>
      <c r="C232" t="s">
        <v>467</v>
      </c>
      <c r="E232" t="s">
        <v>1447</v>
      </c>
      <c r="F232" t="s">
        <v>706</v>
      </c>
      <c r="G232" t="s">
        <v>467</v>
      </c>
      <c r="I232" t="s">
        <v>1693</v>
      </c>
      <c r="J232" t="s">
        <v>956</v>
      </c>
      <c r="K232" t="s">
        <v>467</v>
      </c>
      <c r="M232" s="5">
        <f t="shared" si="9"/>
        <v>1</v>
      </c>
      <c r="N232" s="5">
        <f t="shared" si="12"/>
        <v>1</v>
      </c>
      <c r="O232" s="5">
        <f t="shared" si="11"/>
        <v>1</v>
      </c>
    </row>
    <row r="233" spans="1:15" x14ac:dyDescent="0.3">
      <c r="A233" t="s">
        <v>1206</v>
      </c>
      <c r="B233" t="s">
        <v>229</v>
      </c>
      <c r="C233" t="s">
        <v>468</v>
      </c>
      <c r="E233" t="s">
        <v>1448</v>
      </c>
      <c r="F233" t="s">
        <v>707</v>
      </c>
      <c r="G233" t="s">
        <v>468</v>
      </c>
      <c r="I233" t="s">
        <v>1694</v>
      </c>
      <c r="J233" t="s">
        <v>957</v>
      </c>
      <c r="K233" t="s">
        <v>468</v>
      </c>
      <c r="M233" s="5">
        <f t="shared" si="9"/>
        <v>1</v>
      </c>
      <c r="N233" s="5">
        <f t="shared" si="12"/>
        <v>1</v>
      </c>
      <c r="O233" s="5">
        <f t="shared" si="11"/>
        <v>1</v>
      </c>
    </row>
    <row r="234" spans="1:15" x14ac:dyDescent="0.3">
      <c r="A234" s="1" t="s">
        <v>1207</v>
      </c>
      <c r="B234" s="1" t="s">
        <v>232</v>
      </c>
      <c r="C234" s="1" t="s">
        <v>726</v>
      </c>
      <c r="E234" t="s">
        <v>1449</v>
      </c>
      <c r="F234" t="s">
        <v>708</v>
      </c>
      <c r="G234" t="s">
        <v>726</v>
      </c>
      <c r="M234" s="5">
        <f t="shared" si="9"/>
        <v>1</v>
      </c>
      <c r="N234" s="5">
        <f t="shared" si="12"/>
        <v>500</v>
      </c>
      <c r="O234" s="5">
        <f t="shared" si="11"/>
        <v>500</v>
      </c>
    </row>
    <row r="235" spans="1:15" x14ac:dyDescent="0.3">
      <c r="A235" t="s">
        <v>1208</v>
      </c>
      <c r="B235" t="s">
        <v>230</v>
      </c>
      <c r="C235" t="s">
        <v>469</v>
      </c>
      <c r="E235" t="s">
        <v>1450</v>
      </c>
      <c r="F235" t="s">
        <v>709</v>
      </c>
      <c r="G235" t="s">
        <v>469</v>
      </c>
      <c r="I235" t="s">
        <v>1695</v>
      </c>
      <c r="J235" t="s">
        <v>958</v>
      </c>
      <c r="K235" t="s">
        <v>469</v>
      </c>
      <c r="M235" s="5">
        <f t="shared" si="9"/>
        <v>1</v>
      </c>
      <c r="N235" s="5">
        <f t="shared" si="12"/>
        <v>1</v>
      </c>
      <c r="O235" s="5">
        <f t="shared" si="11"/>
        <v>1</v>
      </c>
    </row>
    <row r="236" spans="1:15" x14ac:dyDescent="0.3">
      <c r="A236" t="s">
        <v>1209</v>
      </c>
      <c r="B236" t="s">
        <v>231</v>
      </c>
      <c r="C236" t="s">
        <v>470</v>
      </c>
      <c r="E236" t="s">
        <v>1451</v>
      </c>
      <c r="F236" t="s">
        <v>710</v>
      </c>
      <c r="G236" t="s">
        <v>470</v>
      </c>
      <c r="I236" t="s">
        <v>1696</v>
      </c>
      <c r="J236" t="s">
        <v>959</v>
      </c>
      <c r="K236" t="s">
        <v>470</v>
      </c>
      <c r="M236" s="5">
        <f t="shared" si="9"/>
        <v>1</v>
      </c>
      <c r="N236" s="5">
        <f t="shared" si="12"/>
        <v>1</v>
      </c>
      <c r="O236" s="5">
        <f t="shared" si="11"/>
        <v>1</v>
      </c>
    </row>
    <row r="237" spans="1:15" x14ac:dyDescent="0.3">
      <c r="A237" t="s">
        <v>1210</v>
      </c>
      <c r="B237" t="s">
        <v>233</v>
      </c>
      <c r="C237" t="s">
        <v>471</v>
      </c>
      <c r="E237" s="1" t="s">
        <v>1452</v>
      </c>
      <c r="F237" s="1" t="s">
        <v>711</v>
      </c>
      <c r="G237" s="1" t="s">
        <v>471</v>
      </c>
      <c r="I237" s="6" t="s">
        <v>1697</v>
      </c>
      <c r="J237" t="s">
        <v>960</v>
      </c>
      <c r="K237" t="s">
        <v>471</v>
      </c>
      <c r="M237" s="5">
        <f t="shared" si="9"/>
        <v>1</v>
      </c>
      <c r="N237" s="5">
        <f t="shared" si="12"/>
        <v>1</v>
      </c>
      <c r="O237" s="5">
        <f t="shared" si="11"/>
        <v>1</v>
      </c>
    </row>
    <row r="238" spans="1:15" x14ac:dyDescent="0.3">
      <c r="A238" s="3" t="s">
        <v>1211</v>
      </c>
      <c r="B238" s="3" t="s">
        <v>234</v>
      </c>
      <c r="C238" s="3" t="s">
        <v>472</v>
      </c>
      <c r="E238" s="3" t="s">
        <v>1453</v>
      </c>
      <c r="F238" s="3" t="s">
        <v>712</v>
      </c>
      <c r="G238" s="3" t="s">
        <v>472</v>
      </c>
      <c r="I238" s="3" t="s">
        <v>1698</v>
      </c>
      <c r="J238" s="3" t="s">
        <v>961</v>
      </c>
      <c r="K238" s="3" t="s">
        <v>472</v>
      </c>
      <c r="M238" s="5">
        <f t="shared" si="9"/>
        <v>1</v>
      </c>
      <c r="N238" s="5">
        <f t="shared" si="12"/>
        <v>1</v>
      </c>
      <c r="O238" s="5">
        <f t="shared" si="11"/>
        <v>1</v>
      </c>
    </row>
    <row r="239" spans="1:15" x14ac:dyDescent="0.3">
      <c r="A239" t="s">
        <v>1212</v>
      </c>
      <c r="B239" t="s">
        <v>235</v>
      </c>
      <c r="C239" t="s">
        <v>473</v>
      </c>
      <c r="E239" t="s">
        <v>1454</v>
      </c>
      <c r="F239" t="s">
        <v>713</v>
      </c>
      <c r="G239" t="s">
        <v>473</v>
      </c>
      <c r="I239" t="s">
        <v>1699</v>
      </c>
      <c r="J239" t="s">
        <v>962</v>
      </c>
      <c r="K239" t="s">
        <v>473</v>
      </c>
      <c r="M239" s="5">
        <f t="shared" si="9"/>
        <v>1</v>
      </c>
      <c r="N239" s="5">
        <f t="shared" si="12"/>
        <v>1</v>
      </c>
      <c r="O239" s="5">
        <f t="shared" si="11"/>
        <v>1</v>
      </c>
    </row>
    <row r="240" spans="1:15" x14ac:dyDescent="0.3">
      <c r="A240" t="s">
        <v>1213</v>
      </c>
      <c r="B240" t="s">
        <v>236</v>
      </c>
      <c r="C240" t="s">
        <v>474</v>
      </c>
      <c r="E240" t="s">
        <v>1455</v>
      </c>
      <c r="F240" t="s">
        <v>714</v>
      </c>
      <c r="G240" t="s">
        <v>474</v>
      </c>
      <c r="I240" t="s">
        <v>1700</v>
      </c>
      <c r="J240" t="s">
        <v>963</v>
      </c>
      <c r="K240" t="s">
        <v>474</v>
      </c>
      <c r="M240" s="5">
        <f t="shared" si="9"/>
        <v>1</v>
      </c>
      <c r="N240" s="5">
        <f t="shared" si="12"/>
        <v>1</v>
      </c>
      <c r="O240" s="5">
        <f t="shared" si="11"/>
        <v>1</v>
      </c>
    </row>
    <row r="241" spans="1:15" x14ac:dyDescent="0.3">
      <c r="A241" t="s">
        <v>1214</v>
      </c>
      <c r="B241" t="s">
        <v>237</v>
      </c>
      <c r="C241" t="s">
        <v>475</v>
      </c>
      <c r="E241" t="s">
        <v>1456</v>
      </c>
      <c r="F241" t="s">
        <v>715</v>
      </c>
      <c r="G241" t="s">
        <v>475</v>
      </c>
      <c r="I241" t="s">
        <v>1701</v>
      </c>
      <c r="J241" t="s">
        <v>964</v>
      </c>
      <c r="K241" t="s">
        <v>475</v>
      </c>
      <c r="M241" s="5">
        <f t="shared" si="9"/>
        <v>1</v>
      </c>
      <c r="N241" s="5">
        <f t="shared" si="12"/>
        <v>1</v>
      </c>
      <c r="O241" s="5">
        <f t="shared" si="11"/>
        <v>1</v>
      </c>
    </row>
    <row r="242" spans="1:15" x14ac:dyDescent="0.3">
      <c r="A242" t="s">
        <v>1215</v>
      </c>
      <c r="B242" t="s">
        <v>238</v>
      </c>
      <c r="C242" t="s">
        <v>476</v>
      </c>
      <c r="E242" t="s">
        <v>1457</v>
      </c>
      <c r="F242" t="s">
        <v>716</v>
      </c>
      <c r="G242" t="s">
        <v>476</v>
      </c>
      <c r="I242" t="s">
        <v>1702</v>
      </c>
      <c r="J242" t="s">
        <v>965</v>
      </c>
      <c r="K242" t="s">
        <v>476</v>
      </c>
      <c r="M242" s="5">
        <f t="shared" si="9"/>
        <v>1</v>
      </c>
      <c r="N242" s="5">
        <f t="shared" si="12"/>
        <v>1</v>
      </c>
      <c r="O242" s="5">
        <f t="shared" si="11"/>
        <v>1</v>
      </c>
    </row>
    <row r="243" spans="1:15" x14ac:dyDescent="0.3">
      <c r="A243" t="s">
        <v>1216</v>
      </c>
      <c r="B243" t="s">
        <v>239</v>
      </c>
      <c r="C243" t="s">
        <v>477</v>
      </c>
      <c r="E243" t="s">
        <v>1458</v>
      </c>
      <c r="F243" t="s">
        <v>717</v>
      </c>
      <c r="G243" t="s">
        <v>477</v>
      </c>
      <c r="I243" s="1" t="s">
        <v>1703</v>
      </c>
      <c r="J243" s="1" t="s">
        <v>966</v>
      </c>
      <c r="K243" s="1" t="s">
        <v>477</v>
      </c>
      <c r="M243" s="5">
        <f t="shared" si="9"/>
        <v>1</v>
      </c>
      <c r="N243" s="5">
        <f t="shared" si="12"/>
        <v>1</v>
      </c>
      <c r="O243" s="5">
        <f t="shared" si="11"/>
        <v>1</v>
      </c>
    </row>
    <row r="244" spans="1:15" x14ac:dyDescent="0.3">
      <c r="A244" s="4" t="s">
        <v>1217</v>
      </c>
      <c r="B244" s="4" t="s">
        <v>241</v>
      </c>
      <c r="C244" s="4" t="s">
        <v>1462</v>
      </c>
      <c r="E244" s="4" t="s">
        <v>1459</v>
      </c>
      <c r="F244" s="4" t="s">
        <v>718</v>
      </c>
      <c r="G244" s="4" t="s">
        <v>1462</v>
      </c>
      <c r="I244" s="4" t="s">
        <v>1704</v>
      </c>
      <c r="J244" s="4" t="s">
        <v>967</v>
      </c>
      <c r="K244" s="4" t="s">
        <v>1462</v>
      </c>
      <c r="M244" s="5">
        <f t="shared" si="9"/>
        <v>1</v>
      </c>
      <c r="N244" s="5">
        <f t="shared" si="12"/>
        <v>1</v>
      </c>
      <c r="O244" s="5">
        <f t="shared" si="11"/>
        <v>1</v>
      </c>
    </row>
    <row r="245" spans="1:15" x14ac:dyDescent="0.3">
      <c r="A245" s="4" t="s">
        <v>1218</v>
      </c>
      <c r="B245" s="4" t="s">
        <v>242</v>
      </c>
      <c r="C245" s="4" t="s">
        <v>1462</v>
      </c>
      <c r="E245" s="4" t="s">
        <v>1460</v>
      </c>
      <c r="F245" s="4" t="s">
        <v>720</v>
      </c>
      <c r="G245" s="4" t="s">
        <v>1462</v>
      </c>
      <c r="I245" s="4" t="s">
        <v>1705</v>
      </c>
      <c r="J245" s="4" t="s">
        <v>968</v>
      </c>
      <c r="K245" s="4" t="s">
        <v>1462</v>
      </c>
      <c r="M245" s="5" t="e">
        <f>IF(#REF!=C245,1,500)</f>
        <v>#REF!</v>
      </c>
      <c r="N245" s="5" t="e">
        <f>IF(#REF!=K245,1,500)</f>
        <v>#REF!</v>
      </c>
      <c r="O245" s="5">
        <f t="shared" si="11"/>
        <v>1</v>
      </c>
    </row>
    <row r="246" spans="1:15" x14ac:dyDescent="0.3">
      <c r="E246" s="9" t="s">
        <v>1461</v>
      </c>
      <c r="F246" s="4" t="s">
        <v>721</v>
      </c>
      <c r="G246" s="4" t="s">
        <v>1462</v>
      </c>
      <c r="I246" s="4" t="s">
        <v>1706</v>
      </c>
      <c r="J246" s="4" t="s">
        <v>969</v>
      </c>
      <c r="K246" s="4" t="s">
        <v>1462</v>
      </c>
      <c r="M246" s="5">
        <f>IF(G245=C246,1,500)</f>
        <v>500</v>
      </c>
      <c r="N246" s="5">
        <f>IF(G245=K246,1,500)</f>
        <v>1</v>
      </c>
      <c r="O246" s="5">
        <f t="shared" si="11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Lopez Gonzalez</dc:creator>
  <cp:lastModifiedBy>Elissa Lopez Gonzalez</cp:lastModifiedBy>
  <dcterms:created xsi:type="dcterms:W3CDTF">2023-02-13T00:55:12Z</dcterms:created>
  <dcterms:modified xsi:type="dcterms:W3CDTF">2023-02-13T03:49:14Z</dcterms:modified>
</cp:coreProperties>
</file>