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Elissa\Bases de datos\Bases de datos 21 de nov 2022\Originales\"/>
    </mc:Choice>
  </mc:AlternateContent>
  <xr:revisionPtr revIDLastSave="0" documentId="13_ncr:1_{A218A3F2-4CBB-4007-98A7-D0E23090683B}" xr6:coauthVersionLast="47" xr6:coauthVersionMax="47" xr10:uidLastSave="{00000000-0000-0000-0000-000000000000}"/>
  <bookViews>
    <workbookView xWindow="-108" yWindow="-108" windowWidth="23256" windowHeight="12456" activeTab="1" xr2:uid="{6F6F7EA4-9DE4-4EAE-9E30-0DB85C2CA300}"/>
  </bookViews>
  <sheets>
    <sheet name="Valencia" sheetId="1" r:id="rId1"/>
    <sheet name="Calif" sheetId="2" r:id="rId2"/>
    <sheet name="TipoEnsay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E4" i="3" a="1"/>
  <c r="E4" i="3" s="1"/>
  <c r="E5" i="3" a="1"/>
  <c r="E5" i="3"/>
  <c r="E6" i="3" a="1"/>
  <c r="E6" i="3"/>
  <c r="E7" i="3" a="1"/>
  <c r="E7" i="3" s="1"/>
  <c r="E8" i="3" a="1"/>
  <c r="E8" i="3" s="1"/>
  <c r="E9" i="3" a="1"/>
  <c r="E9" i="3"/>
  <c r="E10" i="3" a="1"/>
  <c r="E10" i="3"/>
  <c r="E11" i="3" a="1"/>
  <c r="E11" i="3" s="1"/>
  <c r="E12" i="3" a="1"/>
  <c r="E12" i="3" s="1"/>
  <c r="E13" i="3" a="1"/>
  <c r="E13" i="3"/>
  <c r="E14" i="3" a="1"/>
  <c r="E14" i="3"/>
  <c r="E15" i="3" a="1"/>
  <c r="E15" i="3" s="1"/>
  <c r="E16" i="3" a="1"/>
  <c r="E16" i="3" s="1"/>
  <c r="E17" i="3" a="1"/>
  <c r="E17" i="3"/>
  <c r="E18" i="3" a="1"/>
  <c r="E18" i="3"/>
  <c r="E19" i="3" a="1"/>
  <c r="E19" i="3" s="1"/>
  <c r="E20" i="3" a="1"/>
  <c r="E20" i="3" s="1"/>
  <c r="E21" i="3" a="1"/>
  <c r="E21" i="3"/>
  <c r="E22" i="3" a="1"/>
  <c r="E22" i="3"/>
  <c r="E23" i="3" a="1"/>
  <c r="E23" i="3" s="1"/>
  <c r="E24" i="3" a="1"/>
  <c r="E24" i="3" s="1"/>
  <c r="E25" i="3" a="1"/>
  <c r="E25" i="3"/>
  <c r="E26" i="3" a="1"/>
  <c r="E26" i="3"/>
  <c r="E27" i="3" a="1"/>
  <c r="E27" i="3" s="1"/>
  <c r="E28" i="3" a="1"/>
  <c r="E28" i="3" s="1"/>
  <c r="E29" i="3" a="1"/>
  <c r="E29" i="3"/>
  <c r="E30" i="3" a="1"/>
  <c r="E30" i="3"/>
  <c r="E31" i="3" a="1"/>
  <c r="E31" i="3" s="1"/>
  <c r="E32" i="3" a="1"/>
  <c r="E32" i="3" s="1"/>
  <c r="E33" i="3" a="1"/>
  <c r="E33" i="3"/>
  <c r="E34" i="3" a="1"/>
  <c r="E34" i="3"/>
  <c r="E35" i="3" a="1"/>
  <c r="E35" i="3" s="1"/>
  <c r="E36" i="3" a="1"/>
  <c r="E36" i="3" s="1"/>
  <c r="E37" i="3" a="1"/>
  <c r="E37" i="3"/>
  <c r="E38" i="3" a="1"/>
  <c r="E38" i="3"/>
  <c r="E39" i="3" a="1"/>
  <c r="E39" i="3" s="1"/>
  <c r="E40" i="3" a="1"/>
  <c r="E40" i="3" s="1"/>
  <c r="E41" i="3" a="1"/>
  <c r="E41" i="3"/>
  <c r="E42" i="3" a="1"/>
  <c r="E42" i="3"/>
  <c r="E43" i="3" a="1"/>
  <c r="E43" i="3" s="1"/>
  <c r="E44" i="3" a="1"/>
  <c r="E44" i="3" s="1"/>
  <c r="E45" i="3" a="1"/>
  <c r="E45" i="3"/>
  <c r="E46" i="3" a="1"/>
  <c r="E46" i="3"/>
  <c r="E47" i="3" a="1"/>
  <c r="E47" i="3" s="1"/>
  <c r="E48" i="3" a="1"/>
  <c r="E48" i="3" s="1"/>
  <c r="E49" i="3" a="1"/>
  <c r="E49" i="3"/>
  <c r="E50" i="3" a="1"/>
  <c r="E50" i="3"/>
  <c r="E51" i="3" a="1"/>
  <c r="E51" i="3" s="1"/>
  <c r="E52" i="3" a="1"/>
  <c r="E52" i="3" s="1"/>
  <c r="E53" i="3" a="1"/>
  <c r="E53" i="3"/>
  <c r="E54" i="3" a="1"/>
  <c r="E54" i="3"/>
  <c r="E55" i="3" a="1"/>
  <c r="E55" i="3" s="1"/>
  <c r="E56" i="3" a="1"/>
  <c r="E56" i="3" s="1"/>
  <c r="E57" i="3" a="1"/>
  <c r="E57" i="3"/>
  <c r="E58" i="3" a="1"/>
  <c r="E58" i="3"/>
  <c r="E59" i="3" a="1"/>
  <c r="E59" i="3" s="1"/>
  <c r="E60" i="3" a="1"/>
  <c r="E60" i="3" s="1"/>
  <c r="E61" i="3" a="1"/>
  <c r="E61" i="3"/>
  <c r="E2" i="3" a="1"/>
  <c r="E2" i="3" s="1"/>
  <c r="D3" i="3" a="1"/>
  <c r="D3" i="3" s="1"/>
  <c r="D4" i="3" a="1"/>
  <c r="D4" i="3" s="1"/>
  <c r="D5" i="3" a="1"/>
  <c r="D5" i="3" s="1"/>
  <c r="D6" i="3" a="1"/>
  <c r="D6" i="3"/>
  <c r="D7" i="3" a="1"/>
  <c r="D7" i="3" s="1"/>
  <c r="D8" i="3" a="1"/>
  <c r="D8" i="3" s="1"/>
  <c r="D9" i="3" a="1"/>
  <c r="D9" i="3" s="1"/>
  <c r="D10" i="3" a="1"/>
  <c r="D10" i="3"/>
  <c r="D11" i="3" a="1"/>
  <c r="D11" i="3" s="1"/>
  <c r="D12" i="3" a="1"/>
  <c r="D12" i="3" s="1"/>
  <c r="D13" i="3" a="1"/>
  <c r="D13" i="3" s="1"/>
  <c r="D14" i="3" a="1"/>
  <c r="D14" i="3"/>
  <c r="D15" i="3" a="1"/>
  <c r="D15" i="3" s="1"/>
  <c r="D16" i="3" a="1"/>
  <c r="D16" i="3" s="1"/>
  <c r="D17" i="3" a="1"/>
  <c r="D17" i="3" s="1"/>
  <c r="D18" i="3" a="1"/>
  <c r="D18" i="3"/>
  <c r="D19" i="3" a="1"/>
  <c r="D19" i="3" s="1"/>
  <c r="D20" i="3" a="1"/>
  <c r="D20" i="3" s="1"/>
  <c r="D21" i="3" a="1"/>
  <c r="D21" i="3" s="1"/>
  <c r="D22" i="3" a="1"/>
  <c r="D22" i="3"/>
  <c r="D23" i="3" a="1"/>
  <c r="D23" i="3" s="1"/>
  <c r="D24" i="3" a="1"/>
  <c r="D24" i="3" s="1"/>
  <c r="D25" i="3" a="1"/>
  <c r="D25" i="3" s="1"/>
  <c r="D26" i="3" a="1"/>
  <c r="D26" i="3"/>
  <c r="D27" i="3" a="1"/>
  <c r="D27" i="3" s="1"/>
  <c r="D28" i="3" a="1"/>
  <c r="D28" i="3" s="1"/>
  <c r="D29" i="3" a="1"/>
  <c r="D29" i="3" s="1"/>
  <c r="D30" i="3" a="1"/>
  <c r="D30" i="3"/>
  <c r="D31" i="3" a="1"/>
  <c r="D31" i="3" s="1"/>
  <c r="D32" i="3" a="1"/>
  <c r="D32" i="3" s="1"/>
  <c r="D33" i="3" a="1"/>
  <c r="D33" i="3" s="1"/>
  <c r="D34" i="3" a="1"/>
  <c r="D34" i="3"/>
  <c r="D35" i="3" a="1"/>
  <c r="D35" i="3" s="1"/>
  <c r="D36" i="3" a="1"/>
  <c r="D36" i="3" s="1"/>
  <c r="D37" i="3" a="1"/>
  <c r="D37" i="3" s="1"/>
  <c r="D38" i="3" a="1"/>
  <c r="D38" i="3"/>
  <c r="D39" i="3" a="1"/>
  <c r="D39" i="3" s="1"/>
  <c r="D40" i="3" a="1"/>
  <c r="D40" i="3" s="1"/>
  <c r="D41" i="3" a="1"/>
  <c r="D41" i="3" s="1"/>
  <c r="D42" i="3" a="1"/>
  <c r="D42" i="3"/>
  <c r="D43" i="3" a="1"/>
  <c r="D43" i="3" s="1"/>
  <c r="D44" i="3" a="1"/>
  <c r="D44" i="3" s="1"/>
  <c r="D45" i="3" a="1"/>
  <c r="D45" i="3" s="1"/>
  <c r="D46" i="3" a="1"/>
  <c r="D46" i="3"/>
  <c r="D47" i="3" a="1"/>
  <c r="D47" i="3" s="1"/>
  <c r="D48" i="3" a="1"/>
  <c r="D48" i="3" s="1"/>
  <c r="D49" i="3" a="1"/>
  <c r="D49" i="3" s="1"/>
  <c r="D50" i="3" a="1"/>
  <c r="D50" i="3"/>
  <c r="D51" i="3" a="1"/>
  <c r="D51" i="3" s="1"/>
  <c r="D52" i="3" a="1"/>
  <c r="D52" i="3" s="1"/>
  <c r="D53" i="3" a="1"/>
  <c r="D53" i="3" s="1"/>
  <c r="D54" i="3" a="1"/>
  <c r="D54" i="3"/>
  <c r="D55" i="3" a="1"/>
  <c r="D55" i="3" s="1"/>
  <c r="D56" i="3" a="1"/>
  <c r="D56" i="3" s="1"/>
  <c r="D57" i="3" a="1"/>
  <c r="D57" i="3" s="1"/>
  <c r="D58" i="3" a="1"/>
  <c r="D58" i="3"/>
  <c r="D59" i="3" a="1"/>
  <c r="D59" i="3" s="1"/>
  <c r="D60" i="3" a="1"/>
  <c r="D60" i="3" s="1"/>
  <c r="D61" i="3" a="1"/>
  <c r="D61" i="3" s="1"/>
  <c r="D2" i="3" a="1"/>
  <c r="D2" i="3" s="1"/>
  <c r="F3" i="2" a="1"/>
  <c r="F3" i="2"/>
  <c r="F4" i="2" a="1"/>
  <c r="F4" i="2" s="1"/>
  <c r="F5" i="2" a="1"/>
  <c r="F5" i="2" s="1"/>
  <c r="F6" i="2" a="1"/>
  <c r="F6" i="2"/>
  <c r="F7" i="2" a="1"/>
  <c r="F7" i="2"/>
  <c r="F8" i="2" a="1"/>
  <c r="F8" i="2" s="1"/>
  <c r="F9" i="2" a="1"/>
  <c r="F9" i="2" s="1"/>
  <c r="F10" i="2" a="1"/>
  <c r="F10" i="2"/>
  <c r="F11" i="2" a="1"/>
  <c r="F11" i="2" s="1"/>
  <c r="F12" i="2" a="1"/>
  <c r="F12" i="2" s="1"/>
  <c r="F13" i="2" a="1"/>
  <c r="F13" i="2" s="1"/>
  <c r="F14" i="2" a="1"/>
  <c r="F14" i="2"/>
  <c r="F15" i="2" a="1"/>
  <c r="F15" i="2" s="1"/>
  <c r="F16" i="2" a="1"/>
  <c r="F16" i="2" s="1"/>
  <c r="F17" i="2" a="1"/>
  <c r="F17" i="2" s="1"/>
  <c r="F18" i="2" a="1"/>
  <c r="F18" i="2"/>
  <c r="F19" i="2" a="1"/>
  <c r="F19" i="2" s="1"/>
  <c r="F20" i="2" a="1"/>
  <c r="F20" i="2" s="1"/>
  <c r="F21" i="2" a="1"/>
  <c r="F21" i="2" s="1"/>
  <c r="F22" i="2" a="1"/>
  <c r="F22" i="2"/>
  <c r="F23" i="2" a="1"/>
  <c r="F23" i="2" s="1"/>
  <c r="F24" i="2" a="1"/>
  <c r="F24" i="2" s="1"/>
  <c r="F25" i="2" a="1"/>
  <c r="F25" i="2" s="1"/>
  <c r="F26" i="2" a="1"/>
  <c r="F26" i="2"/>
  <c r="F27" i="2" a="1"/>
  <c r="F27" i="2" s="1"/>
  <c r="F28" i="2" a="1"/>
  <c r="F28" i="2" s="1"/>
  <c r="F29" i="2" a="1"/>
  <c r="F29" i="2" s="1"/>
  <c r="F30" i="2" a="1"/>
  <c r="F30" i="2"/>
  <c r="F31" i="2" a="1"/>
  <c r="F31" i="2" s="1"/>
  <c r="F32" i="2" a="1"/>
  <c r="F32" i="2" s="1"/>
  <c r="F33" i="2" a="1"/>
  <c r="F33" i="2" s="1"/>
  <c r="F34" i="2" a="1"/>
  <c r="F34" i="2"/>
  <c r="F35" i="2" a="1"/>
  <c r="F35" i="2" s="1"/>
  <c r="F36" i="2" a="1"/>
  <c r="F36" i="2" s="1"/>
  <c r="F37" i="2" a="1"/>
  <c r="F37" i="2" s="1"/>
  <c r="F38" i="2" a="1"/>
  <c r="F38" i="2"/>
  <c r="F39" i="2" a="1"/>
  <c r="F39" i="2" s="1"/>
  <c r="F40" i="2" a="1"/>
  <c r="F40" i="2" s="1"/>
  <c r="F41" i="2" a="1"/>
  <c r="F41" i="2" s="1"/>
  <c r="F42" i="2" a="1"/>
  <c r="F42" i="2"/>
  <c r="F43" i="2" a="1"/>
  <c r="F43" i="2" s="1"/>
  <c r="F44" i="2" a="1"/>
  <c r="F44" i="2" s="1"/>
  <c r="F45" i="2" a="1"/>
  <c r="F45" i="2" s="1"/>
  <c r="F46" i="2" a="1"/>
  <c r="F46" i="2"/>
  <c r="F47" i="2" a="1"/>
  <c r="F47" i="2" s="1"/>
  <c r="F48" i="2" a="1"/>
  <c r="F48" i="2" s="1"/>
  <c r="F49" i="2" a="1"/>
  <c r="F49" i="2" s="1"/>
  <c r="F50" i="2" a="1"/>
  <c r="F50" i="2"/>
  <c r="F51" i="2" a="1"/>
  <c r="F51" i="2" s="1"/>
  <c r="F52" i="2" a="1"/>
  <c r="F52" i="2" s="1"/>
  <c r="F53" i="2" a="1"/>
  <c r="F53" i="2" s="1"/>
  <c r="F54" i="2" a="1"/>
  <c r="F54" i="2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2" i="2" a="1"/>
  <c r="F2" i="2" s="1"/>
  <c r="E3" i="2" a="1"/>
  <c r="E3" i="2" s="1"/>
  <c r="E4" i="2" a="1"/>
  <c r="E4" i="2" s="1"/>
  <c r="E5" i="2" a="1"/>
  <c r="E5" i="2"/>
  <c r="E6" i="2" a="1"/>
  <c r="E6" i="2"/>
  <c r="E7" i="2" a="1"/>
  <c r="E7" i="2" s="1"/>
  <c r="E8" i="2" a="1"/>
  <c r="E8" i="2" s="1"/>
  <c r="E9" i="2" a="1"/>
  <c r="E9" i="2" s="1"/>
  <c r="E10" i="2" a="1"/>
  <c r="E10" i="2"/>
  <c r="E11" i="2" a="1"/>
  <c r="E11" i="2" s="1"/>
  <c r="E12" i="2" a="1"/>
  <c r="E12" i="2" s="1"/>
  <c r="E13" i="2" a="1"/>
  <c r="E13" i="2"/>
  <c r="E14" i="2" a="1"/>
  <c r="E14" i="2"/>
  <c r="E15" i="2" a="1"/>
  <c r="E15" i="2" s="1"/>
  <c r="E16" i="2" a="1"/>
  <c r="E16" i="2" s="1"/>
  <c r="E17" i="2" a="1"/>
  <c r="E17" i="2" s="1"/>
  <c r="E18" i="2" a="1"/>
  <c r="E18" i="2"/>
  <c r="E19" i="2" a="1"/>
  <c r="E19" i="2" s="1"/>
  <c r="E20" i="2" a="1"/>
  <c r="E20" i="2" s="1"/>
  <c r="E21" i="2" a="1"/>
  <c r="E21" i="2" s="1"/>
  <c r="E22" i="2" a="1"/>
  <c r="E22" i="2"/>
  <c r="E23" i="2" a="1"/>
  <c r="E23" i="2" s="1"/>
  <c r="E24" i="2" a="1"/>
  <c r="E24" i="2" s="1"/>
  <c r="E25" i="2" a="1"/>
  <c r="E25" i="2" s="1"/>
  <c r="E26" i="2" a="1"/>
  <c r="E26" i="2"/>
  <c r="E27" i="2" a="1"/>
  <c r="E27" i="2" s="1"/>
  <c r="E28" i="2" a="1"/>
  <c r="E28" i="2" s="1"/>
  <c r="E29" i="2" a="1"/>
  <c r="E29" i="2" s="1"/>
  <c r="E30" i="2" a="1"/>
  <c r="E30" i="2"/>
  <c r="E31" i="2" a="1"/>
  <c r="E31" i="2" s="1"/>
  <c r="E32" i="2" a="1"/>
  <c r="E32" i="2" s="1"/>
  <c r="E33" i="2" a="1"/>
  <c r="E33" i="2" s="1"/>
  <c r="E34" i="2" a="1"/>
  <c r="E34" i="2"/>
  <c r="E35" i="2" a="1"/>
  <c r="E35" i="2" s="1"/>
  <c r="E36" i="2" a="1"/>
  <c r="E36" i="2" s="1"/>
  <c r="E37" i="2" a="1"/>
  <c r="E37" i="2" s="1"/>
  <c r="E38" i="2" a="1"/>
  <c r="E38" i="2"/>
  <c r="E39" i="2" a="1"/>
  <c r="E39" i="2" s="1"/>
  <c r="E40" i="2" a="1"/>
  <c r="E40" i="2" s="1"/>
  <c r="E41" i="2" a="1"/>
  <c r="E41" i="2" s="1"/>
  <c r="E42" i="2" a="1"/>
  <c r="E42" i="2"/>
  <c r="E43" i="2" a="1"/>
  <c r="E43" i="2" s="1"/>
  <c r="E44" i="2" a="1"/>
  <c r="E44" i="2" s="1"/>
  <c r="E45" i="2" a="1"/>
  <c r="E45" i="2" s="1"/>
  <c r="E46" i="2" a="1"/>
  <c r="E46" i="2"/>
  <c r="E47" i="2" a="1"/>
  <c r="E47" i="2" s="1"/>
  <c r="E48" i="2" a="1"/>
  <c r="E48" i="2" s="1"/>
  <c r="E49" i="2" a="1"/>
  <c r="E49" i="2" s="1"/>
  <c r="E50" i="2" a="1"/>
  <c r="E50" i="2"/>
  <c r="E51" i="2" a="1"/>
  <c r="E51" i="2" s="1"/>
  <c r="E52" i="2" a="1"/>
  <c r="E52" i="2" s="1"/>
  <c r="E53" i="2" a="1"/>
  <c r="E53" i="2" s="1"/>
  <c r="E54" i="2" a="1"/>
  <c r="E54" i="2"/>
  <c r="E55" i="2" a="1"/>
  <c r="E55" i="2" s="1"/>
  <c r="E56" i="2" a="1"/>
  <c r="E56" i="2" s="1"/>
  <c r="E57" i="2" a="1"/>
  <c r="E57" i="2" s="1"/>
  <c r="E58" i="2" a="1"/>
  <c r="E58" i="2"/>
  <c r="E59" i="2" a="1"/>
  <c r="E59" i="2" s="1"/>
  <c r="E60" i="2" a="1"/>
  <c r="E60" i="2" s="1"/>
  <c r="E61" i="2" a="1"/>
  <c r="E61" i="2" s="1"/>
  <c r="E2" i="2" a="1"/>
  <c r="E2" i="2" s="1"/>
  <c r="D3" i="2" a="1"/>
  <c r="D3" i="2"/>
  <c r="D4" i="2" a="1"/>
  <c r="D4" i="2" s="1"/>
  <c r="D5" i="2" a="1"/>
  <c r="D5" i="2" s="1"/>
  <c r="D6" i="2" a="1"/>
  <c r="D6" i="2"/>
  <c r="D7" i="2" a="1"/>
  <c r="D7" i="2"/>
  <c r="D8" i="2" a="1"/>
  <c r="D8" i="2" s="1"/>
  <c r="D9" i="2" a="1"/>
  <c r="D9" i="2" s="1"/>
  <c r="D10" i="2" a="1"/>
  <c r="D10" i="2"/>
  <c r="D11" i="2" a="1"/>
  <c r="D11" i="2"/>
  <c r="D12" i="2" a="1"/>
  <c r="D12" i="2" s="1"/>
  <c r="D13" i="2" a="1"/>
  <c r="D13" i="2" s="1"/>
  <c r="D14" i="2" a="1"/>
  <c r="D14" i="2"/>
  <c r="D15" i="2" a="1"/>
  <c r="D15" i="2" s="1"/>
  <c r="D16" i="2" a="1"/>
  <c r="D16" i="2" s="1"/>
  <c r="D17" i="2" a="1"/>
  <c r="D17" i="2" s="1"/>
  <c r="D18" i="2" a="1"/>
  <c r="D18" i="2"/>
  <c r="D19" i="2" a="1"/>
  <c r="D19" i="2" s="1"/>
  <c r="D20" i="2" a="1"/>
  <c r="D20" i="2" s="1"/>
  <c r="D21" i="2" a="1"/>
  <c r="D21" i="2" s="1"/>
  <c r="D22" i="2" a="1"/>
  <c r="D22" i="2"/>
  <c r="D23" i="2" a="1"/>
  <c r="D23" i="2" s="1"/>
  <c r="D24" i="2" a="1"/>
  <c r="D24" i="2" s="1"/>
  <c r="D25" i="2" a="1"/>
  <c r="D25" i="2" s="1"/>
  <c r="D26" i="2" a="1"/>
  <c r="D26" i="2"/>
  <c r="D27" i="2" a="1"/>
  <c r="D27" i="2" s="1"/>
  <c r="D28" i="2" a="1"/>
  <c r="D28" i="2" s="1"/>
  <c r="D29" i="2" a="1"/>
  <c r="D29" i="2" s="1"/>
  <c r="D30" i="2" a="1"/>
  <c r="D30" i="2"/>
  <c r="D31" i="2" a="1"/>
  <c r="D31" i="2" s="1"/>
  <c r="D32" i="2" a="1"/>
  <c r="D32" i="2" s="1"/>
  <c r="D33" i="2" a="1"/>
  <c r="D33" i="2" s="1"/>
  <c r="D34" i="2" a="1"/>
  <c r="D34" i="2"/>
  <c r="D35" i="2" a="1"/>
  <c r="D35" i="2" s="1"/>
  <c r="D36" i="2" a="1"/>
  <c r="D36" i="2" s="1"/>
  <c r="D37" i="2" a="1"/>
  <c r="D37" i="2" s="1"/>
  <c r="D38" i="2" a="1"/>
  <c r="D38" i="2"/>
  <c r="D39" i="2" a="1"/>
  <c r="D39" i="2" s="1"/>
  <c r="D40" i="2" a="1"/>
  <c r="D40" i="2" s="1"/>
  <c r="D41" i="2" a="1"/>
  <c r="D41" i="2" s="1"/>
  <c r="D42" i="2" a="1"/>
  <c r="D42" i="2"/>
  <c r="D43" i="2" a="1"/>
  <c r="D43" i="2" s="1"/>
  <c r="D44" i="2" a="1"/>
  <c r="D44" i="2" s="1"/>
  <c r="D45" i="2" a="1"/>
  <c r="D45" i="2" s="1"/>
  <c r="D46" i="2" a="1"/>
  <c r="D46" i="2"/>
  <c r="D47" i="2" a="1"/>
  <c r="D47" i="2" s="1"/>
  <c r="D48" i="2" a="1"/>
  <c r="D48" i="2" s="1"/>
  <c r="D49" i="2" a="1"/>
  <c r="D49" i="2" s="1"/>
  <c r="D50" i="2" a="1"/>
  <c r="D50" i="2"/>
  <c r="D51" i="2" a="1"/>
  <c r="D51" i="2" s="1"/>
  <c r="D52" i="2" a="1"/>
  <c r="D52" i="2" s="1"/>
  <c r="D53" i="2" a="1"/>
  <c r="D53" i="2" s="1"/>
  <c r="D54" i="2" a="1"/>
  <c r="D54" i="2"/>
  <c r="D55" i="2" a="1"/>
  <c r="D55" i="2" s="1"/>
  <c r="D56" i="2" a="1"/>
  <c r="D56" i="2" s="1"/>
  <c r="D57" i="2" a="1"/>
  <c r="D57" i="2" s="1"/>
  <c r="D58" i="2" a="1"/>
  <c r="D58" i="2"/>
  <c r="D59" i="2" a="1"/>
  <c r="D59" i="2" s="1"/>
  <c r="D60" i="2" a="1"/>
  <c r="D60" i="2" s="1"/>
  <c r="D61" i="2" a="1"/>
  <c r="D61" i="2" s="1"/>
  <c r="D2" i="2" a="1"/>
  <c r="D2" i="2" s="1"/>
  <c r="D3" i="1" a="1"/>
  <c r="D3" i="1" s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 s="1"/>
  <c r="D10" i="1" a="1"/>
  <c r="D10" i="1"/>
  <c r="D11" i="1" a="1"/>
  <c r="D11" i="1" s="1"/>
  <c r="D12" i="1" a="1"/>
  <c r="D12" i="1" s="1"/>
  <c r="D13" i="1" a="1"/>
  <c r="D13" i="1" s="1"/>
  <c r="D14" i="1" a="1"/>
  <c r="D14" i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D30" i="1" a="1"/>
  <c r="D30" i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 s="1"/>
  <c r="D37" i="1" a="1"/>
  <c r="D37" i="1" s="1"/>
  <c r="D38" i="1" a="1"/>
  <c r="D38" i="1"/>
  <c r="D39" i="1" a="1"/>
  <c r="D39" i="1" s="1"/>
  <c r="D40" i="1" a="1"/>
  <c r="D40" i="1" s="1"/>
  <c r="D41" i="1" a="1"/>
  <c r="D41" i="1" s="1"/>
  <c r="D42" i="1" a="1"/>
  <c r="D42" i="1"/>
  <c r="D43" i="1" a="1"/>
  <c r="D43" i="1" s="1"/>
  <c r="D44" i="1" a="1"/>
  <c r="D44" i="1" s="1"/>
  <c r="D45" i="1" a="1"/>
  <c r="D45" i="1" s="1"/>
  <c r="D46" i="1" a="1"/>
  <c r="D46" i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/>
  <c r="D55" i="1" a="1"/>
  <c r="D55" i="1" s="1"/>
  <c r="D56" i="1" a="1"/>
  <c r="D56" i="1" s="1"/>
  <c r="D57" i="1" a="1"/>
  <c r="D57" i="1" s="1"/>
  <c r="D58" i="1" a="1"/>
  <c r="D58" i="1"/>
  <c r="D59" i="1" a="1"/>
  <c r="D59" i="1" s="1"/>
  <c r="D60" i="1" a="1"/>
  <c r="D60" i="1" s="1"/>
  <c r="D61" i="1" a="1"/>
  <c r="D61" i="1" s="1"/>
  <c r="D2" i="1" a="1"/>
  <c r="D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2" i="1" a="1"/>
  <c r="F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<sst xmlns="http://schemas.openxmlformats.org/spreadsheetml/2006/main" count="11" uniqueCount="6">
  <si>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 xml:space="preserve">Pasivamente </t>
  </si>
  <si>
    <t>Ensayo</t>
  </si>
  <si>
    <t>Rostros</t>
  </si>
  <si>
    <t>Escenas</t>
  </si>
  <si>
    <t>ROSTROS</t>
  </si>
  <si>
    <t>ESCENAS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</si>
</sst>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CD66-0ED2-4CA4-9B1D-1C3D17A5EC86}">
  <dimension ref="B1:F61"/>
  <sheetViews>
    <sheetView topLeftCell="A38" workbookViewId="0">
      <selection activeCell="D44" sqref="D44"/>
    </sheetView>
  </sheetViews>
  <sheetFormatPr baseColWidth="10" defaultRowHeight="14.4" x14ac:dyDescent="0.3"/>
  <cols>
    <col min="5" max="5" width="11.77734375" customWidth="1"/>
  </cols>
  <sheetData>
    <row r="1" spans="2:6" x14ac:dyDescent="0.3">
      <c r="B1" s="1"/>
      <c r="C1" s="1" t="s">
        <v>1</v>
      </c>
      <c r="D1" s="1" t="s">
        <v>0</v>
      </c>
      <c r="E1" s="1" t="s">
        <v>2</v>
      </c>
      <c r="F1" s="1" t="s">
        <v>3</v>
      </c>
    </row>
    <row r="2" spans="2:6" x14ac:dyDescent="0.3">
      <c r="C2">
        <v>1</v>
      </c>
      <c r="D2" t="str" cm="1">
        <f t="array" ref="D2">_xlfn.IFS(C2=2,"Positiva",C2=14,"Positiva",C2=18,"Positiva",C2=21,"Positiva",C2=22,"Positiva",C2=25,"Positiva",C2=26,"Positiva",C2=29,"Positiva",C2=32,"Positiva",C2=34,"Positiva",C2=35,"Positiva",C2=36,"Positiva",C2=40,"Positiva",C2=44,"Positiva",C2=49,"Positiva",C2=53,"Positiva",C2=54,"Positiva",C2=57,"Positiva",C2=59,"Positiva",C2=60,"Positiva",C2=1,"Negativo",C2=6,"Negativo",C2=8,"Negativo",C2=11,"Negativo",C2=12,"Negativo",C2=13,"Negativo",C2=15,"Negativo",C2=16,"Negativo",C2=19,"Negativo",C2=24,"Negativo",C2=31,"Negativo",C2=33,"Negativo",C2=38,"Negativo",C2=39,"Negativo",C2=43,"Negativo",C2=45,"Negativo",C2=47,"Negativo",C2=50,"Negativo",C2=52,"Negativo",C2=58,"Negativo",C2=3,"Neutral",C2=4,"Neutral",C2=5,"Neutral",C2=7,"Neutral",C2=9,"Neutral",C2=10,"Neutral",C2=17,"Neutral",C2=20,"Neutral",C2=23,"Neutral",C2=27,"Neutral",C2=28,"Neutral",C2=30,"Neutral",C2=37,"Neutral",C2=41,"Neutral",C2=42,"Neutral",C2=46,"Neutral",C2=48,"Neutral",C2=51,"Neutral",C2=55,"Neutral",C2=56,"Neutral")</f>
        <v>Negativo</v>
      </c>
      <c r="E2" t="str" cm="1">
        <f t="array" ref="E2">_xlfn.IFS(C2=1,"Positiva",C2=5,"Positiva",C2=6,"Positiva",C2=10,"Positiva",C2=13,"Positiva",C2=16,"Positiva",C2=19,"Positiva",C2=22,"Positiva",C2=24,"Positiva",C2=27,"Positiva",C2=29,"Positiva",C2=30,"Positiva",C2=36,"Positiva",C2=38,"Positiva",C2=42,"Positiva",C2=44,"Positiva",C2=46,"Positiva",C2=47,"Positiva",C2=51,"Positiva",C2=58,"Positiva",C2=2,"Negativo",C2=4,"Negativo",C2=9,"Negativo",C2=11,"Negativo",C2=17,"Negativo",C2=20,"Negativo",C2=21,"Negativo",C2=26,"Negativo",C2=31,"Negativo",C2=33,"Negativo",C2=34,"Negativo",C2=35,"Negativo",C2=37,"Negativo",C2=39,"Negativo",C2=40,"Negativo",C2=45,"Negativo",C2=50,"Negativo",C2=55,"Negativo",C2=56,"Negativo",C2=59,"Negativo",C2=3,"Neutral",C2=7,"Neutral",C2=8,"Neutral",C2=12,"Neutral",C2=14,"Neutral",C2=15,"Neutral",C2=18,"Neutral",C2=23,"Neutral",C2=25,"Neutral",C2=28,"Neutral",C2=32,"Neutral",C2=41,"Neutral",C2=43,"Neutral",C2=48,"Neutral",C2=49,"Neutral",C2=52,"Neutral",C2=53,"Neutral",C2=54,"Neutral",C2=57,"Neutral",C2=60,"Neutral")</f>
        <v>Positiva</v>
      </c>
      <c r="F2" t="str" cm="1">
        <f t="array" ref="F2">_xlfn.IFS(C2=3,"Positiva",C2=6,"Positiva",C2=8,"Positiva",C2=12,"Positiva",C2=14,"Positiva",C2=17,"Positiva",C2=18,"Positiva",C2=20,"Positiva",C2=24,"Positiva",C2=28,"Positiva",C2=34,"Positiva",C2=35,"Positiva",C2=36,"Positiva",C2=39,"Positiva",C2=46,"Positiva",C2=50,"Positiva",C2=51,"Positiva",C2=53,"Positiva",C2=55,"Positiva",C2=58,"Positiva",C2=4,"Negativo",C2=5,"Negativo",C2=7,"Negativo",C2=11,"Negativo",C2=13,"Negativo",C2=19,"Negativo",C2=22,"Negativo",C2=25,"Negativo",C2=30,"Negativo",C2=32,"Negativo",C2=33,"Negativo",C2=38,"Negativo",C2=40,"Negativo",C2=41,"Negativo",C2=43,"Negativo",C2=44,"Negativo",C2=48,"Negativo",C2=49,"Negativo",C2=54,"Negativo",C2=56,"Negativo",C2=1,"Neutral",C2=2,"Neutral",C2=9,"Neutral",C2=10,"Neutral",C2=15,"Neutral",C2=16,"Neutral",C2=21,"Neutral",C2=23,"Neutral",C2=26,"Neutral",C2=27,"Neutral",C2=29,"Neutral",C2=31,"Neutral",C2=37,"Neutral",C2=42,"Neutral",C2=45,"Neutral",C2=47,"Neutral",C2=52,"Neutral",C2=57,"Neutral",C2=59,"Neutral",C2=60,"Neutral")</f>
        <v>Neutral</v>
      </c>
    </row>
    <row r="3" spans="2:6" x14ac:dyDescent="0.3">
      <c r="C3">
        <v>2</v>
      </c>
      <c r="D3" t="str" cm="1">
        <f t="array" ref="D3">_xlfn.IFS(C3=2,"Positiva",C3=14,"Positiva",C3=18,"Positiva",C3=21,"Positiva",C3=22,"Positiva",C3=25,"Positiva",C3=26,"Positiva",C3=29,"Positiva",C3=32,"Positiva",C3=34,"Positiva",C3=35,"Positiva",C3=36,"Positiva",C3=40,"Positiva",C3=44,"Positiva",C3=49,"Positiva",C3=53,"Positiva",C3=54,"Positiva",C3=57,"Positiva",C3=59,"Positiva",C3=60,"Positiva",C3=1,"Negativo",C3=6,"Negativo",C3=8,"Negativo",C3=11,"Negativo",C3=12,"Negativo",C3=13,"Negativo",C3=15,"Negativo",C3=16,"Negativo",C3=19,"Negativo",C3=24,"Negativo",C3=31,"Negativo",C3=33,"Negativo",C3=38,"Negativo",C3=39,"Negativo",C3=43,"Negativo",C3=45,"Negativo",C3=47,"Negativo",C3=50,"Negativo",C3=52,"Negativo",C3=58,"Negativo",C3=3,"Neutral",C3=4,"Neutral",C3=5,"Neutral",C3=7,"Neutral",C3=9,"Neutral",C3=10,"Neutral",C3=17,"Neutral",C3=20,"Neutral",C3=23,"Neutral",C3=27,"Neutral",C3=28,"Neutral",C3=30,"Neutral",C3=37,"Neutral",C3=41,"Neutral",C3=42,"Neutral",C3=46,"Neutral",C3=48,"Neutral",C3=51,"Neutral",C3=55,"Neutral",C3=56,"Neutral")</f>
        <v>Positiva</v>
      </c>
      <c r="E3" t="str" cm="1">
        <f t="array" ref="E3">_xlfn.IFS(C3=1,"Positiva",C3=5,"Positiva",C3=6,"Positiva",C3=10,"Positiva",C3=13,"Positiva",C3=16,"Positiva",C3=19,"Positiva",C3=22,"Positiva",C3=24,"Positiva",C3=27,"Positiva",C3=29,"Positiva",C3=30,"Positiva",C3=36,"Positiva",C3=38,"Positiva",C3=42,"Positiva",C3=44,"Positiva",C3=46,"Positiva",C3=47,"Positiva",C3=51,"Positiva",C3=58,"Positiva",C3=2,"Negativo",C3=4,"Negativo",C3=9,"Negativo",C3=11,"Negativo",C3=17,"Negativo",C3=20,"Negativo",C3=21,"Negativo",C3=26,"Negativo",C3=31,"Negativo",C3=33,"Negativo",C3=34,"Negativo",C3=35,"Negativo",C3=37,"Negativo",C3=39,"Negativo",C3=40,"Negativo",C3=45,"Negativo",C3=50,"Negativo",C3=55,"Negativo",C3=56,"Negativo",C3=59,"Negativo",C3=3,"Neutral",C3=7,"Neutral",C3=8,"Neutral",C3=12,"Neutral",C3=14,"Neutral",C3=15,"Neutral",C3=18,"Neutral",C3=23,"Neutral",C3=25,"Neutral",C3=28,"Neutral",C3=32,"Neutral",C3=41,"Neutral",C3=43,"Neutral",C3=48,"Neutral",C3=49,"Neutral",C3=52,"Neutral",C3=53,"Neutral",C3=54,"Neutral",C3=57,"Neutral",C3=60,"Neutral")</f>
        <v>Negativo</v>
      </c>
      <c r="F3" t="str" cm="1">
        <f t="array" ref="F3">_xlfn.IFS(C3=3,"Positiva",C3=6,"Positiva",C3=8,"Positiva",C3=12,"Positiva",C3=14,"Positiva",C3=17,"Positiva",C3=18,"Positiva",C3=20,"Positiva",C3=24,"Positiva",C3=28,"Positiva",C3=34,"Positiva",C3=35,"Positiva",C3=36,"Positiva",C3=39,"Positiva",C3=46,"Positiva",C3=50,"Positiva",C3=51,"Positiva",C3=53,"Positiva",C3=55,"Positiva",C3=58,"Positiva",C3=4,"Negativo",C3=5,"Negativo",C3=7,"Negativo",C3=11,"Negativo",C3=13,"Negativo",C3=19,"Negativo",C3=22,"Negativo",C3=25,"Negativo",C3=30,"Negativo",C3=32,"Negativo",C3=33,"Negativo",C3=38,"Negativo",C3=40,"Negativo",C3=41,"Negativo",C3=43,"Negativo",C3=44,"Negativo",C3=48,"Negativo",C3=49,"Negativo",C3=54,"Negativo",C3=56,"Negativo",C3=1,"Neutral",C3=2,"Neutral",C3=9,"Neutral",C3=10,"Neutral",C3=15,"Neutral",C3=16,"Neutral",C3=21,"Neutral",C3=23,"Neutral",C3=26,"Neutral",C3=27,"Neutral",C3=29,"Neutral",C3=31,"Neutral",C3=37,"Neutral",C3=42,"Neutral",C3=45,"Neutral",C3=47,"Neutral",C3=52,"Neutral",C3=57,"Neutral",C3=59,"Neutral",C3=60,"Neutral")</f>
        <v>Neutral</v>
      </c>
    </row>
    <row r="4" spans="2:6" x14ac:dyDescent="0.3">
      <c r="C4">
        <v>3</v>
      </c>
      <c r="D4" t="str" cm="1">
        <f t="array" ref="D4">_xlfn.IFS(C4=2,"Positiva",C4=14,"Positiva",C4=18,"Positiva",C4=21,"Positiva",C4=22,"Positiva",C4=25,"Positiva",C4=26,"Positiva",C4=29,"Positiva",C4=32,"Positiva",C4=34,"Positiva",C4=35,"Positiva",C4=36,"Positiva",C4=40,"Positiva",C4=44,"Positiva",C4=49,"Positiva",C4=53,"Positiva",C4=54,"Positiva",C4=57,"Positiva",C4=59,"Positiva",C4=60,"Positiva",C4=1,"Negativo",C4=6,"Negativo",C4=8,"Negativo",C4=11,"Negativo",C4=12,"Negativo",C4=13,"Negativo",C4=15,"Negativo",C4=16,"Negativo",C4=19,"Negativo",C4=24,"Negativo",C4=31,"Negativo",C4=33,"Negativo",C4=38,"Negativo",C4=39,"Negativo",C4=43,"Negativo",C4=45,"Negativo",C4=47,"Negativo",C4=50,"Negativo",C4=52,"Negativo",C4=58,"Negativo",C4=3,"Neutral",C4=4,"Neutral",C4=5,"Neutral",C4=7,"Neutral",C4=9,"Neutral",C4=10,"Neutral",C4=17,"Neutral",C4=20,"Neutral",C4=23,"Neutral",C4=27,"Neutral",C4=28,"Neutral",C4=30,"Neutral",C4=37,"Neutral",C4=41,"Neutral",C4=42,"Neutral",C4=46,"Neutral",C4=48,"Neutral",C4=51,"Neutral",C4=55,"Neutral",C4=56,"Neutral")</f>
        <v>Neutral</v>
      </c>
      <c r="E4" t="str" cm="1">
        <f t="array" ref="E4">_xlfn.IFS(C4=1,"Positiva",C4=5,"Positiva",C4=6,"Positiva",C4=10,"Positiva",C4=13,"Positiva",C4=16,"Positiva",C4=19,"Positiva",C4=22,"Positiva",C4=24,"Positiva",C4=27,"Positiva",C4=29,"Positiva",C4=30,"Positiva",C4=36,"Positiva",C4=38,"Positiva",C4=42,"Positiva",C4=44,"Positiva",C4=46,"Positiva",C4=47,"Positiva",C4=51,"Positiva",C4=58,"Positiva",C4=2,"Negativo",C4=4,"Negativo",C4=9,"Negativo",C4=11,"Negativo",C4=17,"Negativo",C4=20,"Negativo",C4=21,"Negativo",C4=26,"Negativo",C4=31,"Negativo",C4=33,"Negativo",C4=34,"Negativo",C4=35,"Negativo",C4=37,"Negativo",C4=39,"Negativo",C4=40,"Negativo",C4=45,"Negativo",C4=50,"Negativo",C4=55,"Negativo",C4=56,"Negativo",C4=59,"Negativo",C4=3,"Neutral",C4=7,"Neutral",C4=8,"Neutral",C4=12,"Neutral",C4=14,"Neutral",C4=15,"Neutral",C4=18,"Neutral",C4=23,"Neutral",C4=25,"Neutral",C4=28,"Neutral",C4=32,"Neutral",C4=41,"Neutral",C4=43,"Neutral",C4=48,"Neutral",C4=49,"Neutral",C4=52,"Neutral",C4=53,"Neutral",C4=54,"Neutral",C4=57,"Neutral",C4=60,"Neutral")</f>
        <v>Neutral</v>
      </c>
      <c r="F4" t="str" cm="1">
        <f t="array" ref="F4">_xlfn.IFS(C4=3,"Positiva",C4=6,"Positiva",C4=8,"Positiva",C4=12,"Positiva",C4=14,"Positiva",C4=17,"Positiva",C4=18,"Positiva",C4=20,"Positiva",C4=24,"Positiva",C4=28,"Positiva",C4=34,"Positiva",C4=35,"Positiva",C4=36,"Positiva",C4=39,"Positiva",C4=46,"Positiva",C4=50,"Positiva",C4=51,"Positiva",C4=53,"Positiva",C4=55,"Positiva",C4=58,"Positiva",C4=4,"Negativo",C4=5,"Negativo",C4=7,"Negativo",C4=11,"Negativo",C4=13,"Negativo",C4=19,"Negativo",C4=22,"Negativo",C4=25,"Negativo",C4=30,"Negativo",C4=32,"Negativo",C4=33,"Negativo",C4=38,"Negativo",C4=40,"Negativo",C4=41,"Negativo",C4=43,"Negativo",C4=44,"Negativo",C4=48,"Negativo",C4=49,"Negativo",C4=54,"Negativo",C4=56,"Negativo",C4=1,"Neutral",C4=2,"Neutral",C4=9,"Neutral",C4=10,"Neutral",C4=15,"Neutral",C4=16,"Neutral",C4=21,"Neutral",C4=23,"Neutral",C4=26,"Neutral",C4=27,"Neutral",C4=29,"Neutral",C4=31,"Neutral",C4=37,"Neutral",C4=42,"Neutral",C4=45,"Neutral",C4=47,"Neutral",C4=52,"Neutral",C4=57,"Neutral",C4=59,"Neutral",C4=60,"Neutral")</f>
        <v>Positiva</v>
      </c>
    </row>
    <row r="5" spans="2:6" x14ac:dyDescent="0.3">
      <c r="C5">
        <v>4</v>
      </c>
      <c r="D5" t="str" cm="1">
        <f t="array" ref="D5">_xlfn.IFS(C5=2,"Positiva",C5=14,"Positiva",C5=18,"Positiva",C5=21,"Positiva",C5=22,"Positiva",C5=25,"Positiva",C5=26,"Positiva",C5=29,"Positiva",C5=32,"Positiva",C5=34,"Positiva",C5=35,"Positiva",C5=36,"Positiva",C5=40,"Positiva",C5=44,"Positiva",C5=49,"Positiva",C5=53,"Positiva",C5=54,"Positiva",C5=57,"Positiva",C5=59,"Positiva",C5=60,"Positiva",C5=1,"Negativo",C5=6,"Negativo",C5=8,"Negativo",C5=11,"Negativo",C5=12,"Negativo",C5=13,"Negativo",C5=15,"Negativo",C5=16,"Negativo",C5=19,"Negativo",C5=24,"Negativo",C5=31,"Negativo",C5=33,"Negativo",C5=38,"Negativo",C5=39,"Negativo",C5=43,"Negativo",C5=45,"Negativo",C5=47,"Negativo",C5=50,"Negativo",C5=52,"Negativo",C5=58,"Negativo",C5=3,"Neutral",C5=4,"Neutral",C5=5,"Neutral",C5=7,"Neutral",C5=9,"Neutral",C5=10,"Neutral",C5=17,"Neutral",C5=20,"Neutral",C5=23,"Neutral",C5=27,"Neutral",C5=28,"Neutral",C5=30,"Neutral",C5=37,"Neutral",C5=41,"Neutral",C5=42,"Neutral",C5=46,"Neutral",C5=48,"Neutral",C5=51,"Neutral",C5=55,"Neutral",C5=56,"Neutral")</f>
        <v>Neutral</v>
      </c>
      <c r="E5" t="str" cm="1">
        <f t="array" ref="E5">_xlfn.IFS(C5=1,"Positiva",C5=5,"Positiva",C5=6,"Positiva",C5=10,"Positiva",C5=13,"Positiva",C5=16,"Positiva",C5=19,"Positiva",C5=22,"Positiva",C5=24,"Positiva",C5=27,"Positiva",C5=29,"Positiva",C5=30,"Positiva",C5=36,"Positiva",C5=38,"Positiva",C5=42,"Positiva",C5=44,"Positiva",C5=46,"Positiva",C5=47,"Positiva",C5=51,"Positiva",C5=58,"Positiva",C5=2,"Negativo",C5=4,"Negativo",C5=9,"Negativo",C5=11,"Negativo",C5=17,"Negativo",C5=20,"Negativo",C5=21,"Negativo",C5=26,"Negativo",C5=31,"Negativo",C5=33,"Negativo",C5=34,"Negativo",C5=35,"Negativo",C5=37,"Negativo",C5=39,"Negativo",C5=40,"Negativo",C5=45,"Negativo",C5=50,"Negativo",C5=55,"Negativo",C5=56,"Negativo",C5=59,"Negativo",C5=3,"Neutral",C5=7,"Neutral",C5=8,"Neutral",C5=12,"Neutral",C5=14,"Neutral",C5=15,"Neutral",C5=18,"Neutral",C5=23,"Neutral",C5=25,"Neutral",C5=28,"Neutral",C5=32,"Neutral",C5=41,"Neutral",C5=43,"Neutral",C5=48,"Neutral",C5=49,"Neutral",C5=52,"Neutral",C5=53,"Neutral",C5=54,"Neutral",C5=57,"Neutral",C5=60,"Neutral")</f>
        <v>Negativo</v>
      </c>
      <c r="F5" t="str" cm="1">
        <f t="array" ref="F5">_xlfn.IFS(C5=3,"Positiva",C5=6,"Positiva",C5=8,"Positiva",C5=12,"Positiva",C5=14,"Positiva",C5=17,"Positiva",C5=18,"Positiva",C5=20,"Positiva",C5=24,"Positiva",C5=28,"Positiva",C5=34,"Positiva",C5=35,"Positiva",C5=36,"Positiva",C5=39,"Positiva",C5=46,"Positiva",C5=50,"Positiva",C5=51,"Positiva",C5=53,"Positiva",C5=55,"Positiva",C5=58,"Positiva",C5=4,"Negativo",C5=5,"Negativo",C5=7,"Negativo",C5=11,"Negativo",C5=13,"Negativo",C5=19,"Negativo",C5=22,"Negativo",C5=25,"Negativo",C5=30,"Negativo",C5=32,"Negativo",C5=33,"Negativo",C5=38,"Negativo",C5=40,"Negativo",C5=41,"Negativo",C5=43,"Negativo",C5=44,"Negativo",C5=48,"Negativo",C5=49,"Negativo",C5=54,"Negativo",C5=56,"Negativo",C5=1,"Neutral",C5=2,"Neutral",C5=9,"Neutral",C5=10,"Neutral",C5=15,"Neutral",C5=16,"Neutral",C5=21,"Neutral",C5=23,"Neutral",C5=26,"Neutral",C5=27,"Neutral",C5=29,"Neutral",C5=31,"Neutral",C5=37,"Neutral",C5=42,"Neutral",C5=45,"Neutral",C5=47,"Neutral",C5=52,"Neutral",C5=57,"Neutral",C5=59,"Neutral",C5=60,"Neutral")</f>
        <v>Negativo</v>
      </c>
    </row>
    <row r="6" spans="2:6" x14ac:dyDescent="0.3">
      <c r="C6">
        <v>5</v>
      </c>
      <c r="D6" t="str" cm="1">
        <f t="array" ref="D6">_xlfn.IFS(C6=2,"Positiva",C6=14,"Positiva",C6=18,"Positiva",C6=21,"Positiva",C6=22,"Positiva",C6=25,"Positiva",C6=26,"Positiva",C6=29,"Positiva",C6=32,"Positiva",C6=34,"Positiva",C6=35,"Positiva",C6=36,"Positiva",C6=40,"Positiva",C6=44,"Positiva",C6=49,"Positiva",C6=53,"Positiva",C6=54,"Positiva",C6=57,"Positiva",C6=59,"Positiva",C6=60,"Positiva",C6=1,"Negativo",C6=6,"Negativo",C6=8,"Negativo",C6=11,"Negativo",C6=12,"Negativo",C6=13,"Negativo",C6=15,"Negativo",C6=16,"Negativo",C6=19,"Negativo",C6=24,"Negativo",C6=31,"Negativo",C6=33,"Negativo",C6=38,"Negativo",C6=39,"Negativo",C6=43,"Negativo",C6=45,"Negativo",C6=47,"Negativo",C6=50,"Negativo",C6=52,"Negativo",C6=58,"Negativo",C6=3,"Neutral",C6=4,"Neutral",C6=5,"Neutral",C6=7,"Neutral",C6=9,"Neutral",C6=10,"Neutral",C6=17,"Neutral",C6=20,"Neutral",C6=23,"Neutral",C6=27,"Neutral",C6=28,"Neutral",C6=30,"Neutral",C6=37,"Neutral",C6=41,"Neutral",C6=42,"Neutral",C6=46,"Neutral",C6=48,"Neutral",C6=51,"Neutral",C6=55,"Neutral",C6=56,"Neutral")</f>
        <v>Neutral</v>
      </c>
      <c r="E6" t="str" cm="1">
        <f t="array" ref="E6">_xlfn.IFS(C6=1,"Positiva",C6=5,"Positiva",C6=6,"Positiva",C6=10,"Positiva",C6=13,"Positiva",C6=16,"Positiva",C6=19,"Positiva",C6=22,"Positiva",C6=24,"Positiva",C6=27,"Positiva",C6=29,"Positiva",C6=30,"Positiva",C6=36,"Positiva",C6=38,"Positiva",C6=42,"Positiva",C6=44,"Positiva",C6=46,"Positiva",C6=47,"Positiva",C6=51,"Positiva",C6=58,"Positiva",C6=2,"Negativo",C6=4,"Negativo",C6=9,"Negativo",C6=11,"Negativo",C6=17,"Negativo",C6=20,"Negativo",C6=21,"Negativo",C6=26,"Negativo",C6=31,"Negativo",C6=33,"Negativo",C6=34,"Negativo",C6=35,"Negativo",C6=37,"Negativo",C6=39,"Negativo",C6=40,"Negativo",C6=45,"Negativo",C6=50,"Negativo",C6=55,"Negativo",C6=56,"Negativo",C6=59,"Negativo",C6=3,"Neutral",C6=7,"Neutral",C6=8,"Neutral",C6=12,"Neutral",C6=14,"Neutral",C6=15,"Neutral",C6=18,"Neutral",C6=23,"Neutral",C6=25,"Neutral",C6=28,"Neutral",C6=32,"Neutral",C6=41,"Neutral",C6=43,"Neutral",C6=48,"Neutral",C6=49,"Neutral",C6=52,"Neutral",C6=53,"Neutral",C6=54,"Neutral",C6=57,"Neutral",C6=60,"Neutral")</f>
        <v>Positiva</v>
      </c>
      <c r="F6" t="str" cm="1">
        <f t="array" ref="F6">_xlfn.IFS(C6=3,"Positiva",C6=6,"Positiva",C6=8,"Positiva",C6=12,"Positiva",C6=14,"Positiva",C6=17,"Positiva",C6=18,"Positiva",C6=20,"Positiva",C6=24,"Positiva",C6=28,"Positiva",C6=34,"Positiva",C6=35,"Positiva",C6=36,"Positiva",C6=39,"Positiva",C6=46,"Positiva",C6=50,"Positiva",C6=51,"Positiva",C6=53,"Positiva",C6=55,"Positiva",C6=58,"Positiva",C6=4,"Negativo",C6=5,"Negativo",C6=7,"Negativo",C6=11,"Negativo",C6=13,"Negativo",C6=19,"Negativo",C6=22,"Negativo",C6=25,"Negativo",C6=30,"Negativo",C6=32,"Negativo",C6=33,"Negativo",C6=38,"Negativo",C6=40,"Negativo",C6=41,"Negativo",C6=43,"Negativo",C6=44,"Negativo",C6=48,"Negativo",C6=49,"Negativo",C6=54,"Negativo",C6=56,"Negativo",C6=1,"Neutral",C6=2,"Neutral",C6=9,"Neutral",C6=10,"Neutral",C6=15,"Neutral",C6=16,"Neutral",C6=21,"Neutral",C6=23,"Neutral",C6=26,"Neutral",C6=27,"Neutral",C6=29,"Neutral",C6=31,"Neutral",C6=37,"Neutral",C6=42,"Neutral",C6=45,"Neutral",C6=47,"Neutral",C6=52,"Neutral",C6=57,"Neutral",C6=59,"Neutral",C6=60,"Neutral")</f>
        <v>Negativo</v>
      </c>
    </row>
    <row r="7" spans="2:6" x14ac:dyDescent="0.3">
      <c r="C7">
        <v>6</v>
      </c>
      <c r="D7" t="str" cm="1">
        <f t="array" ref="D7">_xlfn.IFS(C7=2,"Positiva",C7=14,"Positiva",C7=18,"Positiva",C7=21,"Positiva",C7=22,"Positiva",C7=25,"Positiva",C7=26,"Positiva",C7=29,"Positiva",C7=32,"Positiva",C7=34,"Positiva",C7=35,"Positiva",C7=36,"Positiva",C7=40,"Positiva",C7=44,"Positiva",C7=49,"Positiva",C7=53,"Positiva",C7=54,"Positiva",C7=57,"Positiva",C7=59,"Positiva",C7=60,"Positiva",C7=1,"Negativo",C7=6,"Negativo",C7=8,"Negativo",C7=11,"Negativo",C7=12,"Negativo",C7=13,"Negativo",C7=15,"Negativo",C7=16,"Negativo",C7=19,"Negativo",C7=24,"Negativo",C7=31,"Negativo",C7=33,"Negativo",C7=38,"Negativo",C7=39,"Negativo",C7=43,"Negativo",C7=45,"Negativo",C7=47,"Negativo",C7=50,"Negativo",C7=52,"Negativo",C7=58,"Negativo",C7=3,"Neutral",C7=4,"Neutral",C7=5,"Neutral",C7=7,"Neutral",C7=9,"Neutral",C7=10,"Neutral",C7=17,"Neutral",C7=20,"Neutral",C7=23,"Neutral",C7=27,"Neutral",C7=28,"Neutral",C7=30,"Neutral",C7=37,"Neutral",C7=41,"Neutral",C7=42,"Neutral",C7=46,"Neutral",C7=48,"Neutral",C7=51,"Neutral",C7=55,"Neutral",C7=56,"Neutral")</f>
        <v>Negativo</v>
      </c>
      <c r="E7" t="str" cm="1">
        <f t="array" ref="E7">_xlfn.IFS(C7=1,"Positiva",C7=5,"Positiva",C7=6,"Positiva",C7=10,"Positiva",C7=13,"Positiva",C7=16,"Positiva",C7=19,"Positiva",C7=22,"Positiva",C7=24,"Positiva",C7=27,"Positiva",C7=29,"Positiva",C7=30,"Positiva",C7=36,"Positiva",C7=38,"Positiva",C7=42,"Positiva",C7=44,"Positiva",C7=46,"Positiva",C7=47,"Positiva",C7=51,"Positiva",C7=58,"Positiva",C7=2,"Negativo",C7=4,"Negativo",C7=9,"Negativo",C7=11,"Negativo",C7=17,"Negativo",C7=20,"Negativo",C7=21,"Negativo",C7=26,"Negativo",C7=31,"Negativo",C7=33,"Negativo",C7=34,"Negativo",C7=35,"Negativo",C7=37,"Negativo",C7=39,"Negativo",C7=40,"Negativo",C7=45,"Negativo",C7=50,"Negativo",C7=55,"Negativo",C7=56,"Negativo",C7=59,"Negativo",C7=3,"Neutral",C7=7,"Neutral",C7=8,"Neutral",C7=12,"Neutral",C7=14,"Neutral",C7=15,"Neutral",C7=18,"Neutral",C7=23,"Neutral",C7=25,"Neutral",C7=28,"Neutral",C7=32,"Neutral",C7=41,"Neutral",C7=43,"Neutral",C7=48,"Neutral",C7=49,"Neutral",C7=52,"Neutral",C7=53,"Neutral",C7=54,"Neutral",C7=57,"Neutral",C7=60,"Neutral")</f>
        <v>Positiva</v>
      </c>
      <c r="F7" t="str" cm="1">
        <f t="array" ref="F7">_xlfn.IFS(C7=3,"Positiva",C7=6,"Positiva",C7=8,"Positiva",C7=12,"Positiva",C7=14,"Positiva",C7=17,"Positiva",C7=18,"Positiva",C7=20,"Positiva",C7=24,"Positiva",C7=28,"Positiva",C7=34,"Positiva",C7=35,"Positiva",C7=36,"Positiva",C7=39,"Positiva",C7=46,"Positiva",C7=50,"Positiva",C7=51,"Positiva",C7=53,"Positiva",C7=55,"Positiva",C7=58,"Positiva",C7=4,"Negativo",C7=5,"Negativo",C7=7,"Negativo",C7=11,"Negativo",C7=13,"Negativo",C7=19,"Negativo",C7=22,"Negativo",C7=25,"Negativo",C7=30,"Negativo",C7=32,"Negativo",C7=33,"Negativo",C7=38,"Negativo",C7=40,"Negativo",C7=41,"Negativo",C7=43,"Negativo",C7=44,"Negativo",C7=48,"Negativo",C7=49,"Negativo",C7=54,"Negativo",C7=56,"Negativo",C7=1,"Neutral",C7=2,"Neutral",C7=9,"Neutral",C7=10,"Neutral",C7=15,"Neutral",C7=16,"Neutral",C7=21,"Neutral",C7=23,"Neutral",C7=26,"Neutral",C7=27,"Neutral",C7=29,"Neutral",C7=31,"Neutral",C7=37,"Neutral",C7=42,"Neutral",C7=45,"Neutral",C7=47,"Neutral",C7=52,"Neutral",C7=57,"Neutral",C7=59,"Neutral",C7=60,"Neutral")</f>
        <v>Positiva</v>
      </c>
    </row>
    <row r="8" spans="2:6" x14ac:dyDescent="0.3">
      <c r="C8">
        <v>7</v>
      </c>
      <c r="D8" t="str" cm="1">
        <f t="array" ref="D8">_xlfn.IFS(C8=2,"Positiva",C8=14,"Positiva",C8=18,"Positiva",C8=21,"Positiva",C8=22,"Positiva",C8=25,"Positiva",C8=26,"Positiva",C8=29,"Positiva",C8=32,"Positiva",C8=34,"Positiva",C8=35,"Positiva",C8=36,"Positiva",C8=40,"Positiva",C8=44,"Positiva",C8=49,"Positiva",C8=53,"Positiva",C8=54,"Positiva",C8=57,"Positiva",C8=59,"Positiva",C8=60,"Positiva",C8=1,"Negativo",C8=6,"Negativo",C8=8,"Negativo",C8=11,"Negativo",C8=12,"Negativo",C8=13,"Negativo",C8=15,"Negativo",C8=16,"Negativo",C8=19,"Negativo",C8=24,"Negativo",C8=31,"Negativo",C8=33,"Negativo",C8=38,"Negativo",C8=39,"Negativo",C8=43,"Negativo",C8=45,"Negativo",C8=47,"Negativo",C8=50,"Negativo",C8=52,"Negativo",C8=58,"Negativo",C8=3,"Neutral",C8=4,"Neutral",C8=5,"Neutral",C8=7,"Neutral",C8=9,"Neutral",C8=10,"Neutral",C8=17,"Neutral",C8=20,"Neutral",C8=23,"Neutral",C8=27,"Neutral",C8=28,"Neutral",C8=30,"Neutral",C8=37,"Neutral",C8=41,"Neutral",C8=42,"Neutral",C8=46,"Neutral",C8=48,"Neutral",C8=51,"Neutral",C8=55,"Neutral",C8=56,"Neutral")</f>
        <v>Neutral</v>
      </c>
      <c r="E8" t="str" cm="1">
        <f t="array" ref="E8">_xlfn.IFS(C8=1,"Positiva",C8=5,"Positiva",C8=6,"Positiva",C8=10,"Positiva",C8=13,"Positiva",C8=16,"Positiva",C8=19,"Positiva",C8=22,"Positiva",C8=24,"Positiva",C8=27,"Positiva",C8=29,"Positiva",C8=30,"Positiva",C8=36,"Positiva",C8=38,"Positiva",C8=42,"Positiva",C8=44,"Positiva",C8=46,"Positiva",C8=47,"Positiva",C8=51,"Positiva",C8=58,"Positiva",C8=2,"Negativo",C8=4,"Negativo",C8=9,"Negativo",C8=11,"Negativo",C8=17,"Negativo",C8=20,"Negativo",C8=21,"Negativo",C8=26,"Negativo",C8=31,"Negativo",C8=33,"Negativo",C8=34,"Negativo",C8=35,"Negativo",C8=37,"Negativo",C8=39,"Negativo",C8=40,"Negativo",C8=45,"Negativo",C8=50,"Negativo",C8=55,"Negativo",C8=56,"Negativo",C8=59,"Negativo",C8=3,"Neutral",C8=7,"Neutral",C8=8,"Neutral",C8=12,"Neutral",C8=14,"Neutral",C8=15,"Neutral",C8=18,"Neutral",C8=23,"Neutral",C8=25,"Neutral",C8=28,"Neutral",C8=32,"Neutral",C8=41,"Neutral",C8=43,"Neutral",C8=48,"Neutral",C8=49,"Neutral",C8=52,"Neutral",C8=53,"Neutral",C8=54,"Neutral",C8=57,"Neutral",C8=60,"Neutral")</f>
        <v>Neutral</v>
      </c>
      <c r="F8" t="str" cm="1">
        <f t="array" ref="F8">_xlfn.IFS(C8=3,"Positiva",C8=6,"Positiva",C8=8,"Positiva",C8=12,"Positiva",C8=14,"Positiva",C8=17,"Positiva",C8=18,"Positiva",C8=20,"Positiva",C8=24,"Positiva",C8=28,"Positiva",C8=34,"Positiva",C8=35,"Positiva",C8=36,"Positiva",C8=39,"Positiva",C8=46,"Positiva",C8=50,"Positiva",C8=51,"Positiva",C8=53,"Positiva",C8=55,"Positiva",C8=58,"Positiva",C8=4,"Negativo",C8=5,"Negativo",C8=7,"Negativo",C8=11,"Negativo",C8=13,"Negativo",C8=19,"Negativo",C8=22,"Negativo",C8=25,"Negativo",C8=30,"Negativo",C8=32,"Negativo",C8=33,"Negativo",C8=38,"Negativo",C8=40,"Negativo",C8=41,"Negativo",C8=43,"Negativo",C8=44,"Negativo",C8=48,"Negativo",C8=49,"Negativo",C8=54,"Negativo",C8=56,"Negativo",C8=1,"Neutral",C8=2,"Neutral",C8=9,"Neutral",C8=10,"Neutral",C8=15,"Neutral",C8=16,"Neutral",C8=21,"Neutral",C8=23,"Neutral",C8=26,"Neutral",C8=27,"Neutral",C8=29,"Neutral",C8=31,"Neutral",C8=37,"Neutral",C8=42,"Neutral",C8=45,"Neutral",C8=47,"Neutral",C8=52,"Neutral",C8=57,"Neutral",C8=59,"Neutral",C8=60,"Neutral")</f>
        <v>Negativo</v>
      </c>
    </row>
    <row r="9" spans="2:6" x14ac:dyDescent="0.3">
      <c r="C9">
        <v>8</v>
      </c>
      <c r="D9" t="str" cm="1">
        <f t="array" ref="D9">_xlfn.IFS(C9=2,"Positiva",C9=14,"Positiva",C9=18,"Positiva",C9=21,"Positiva",C9=22,"Positiva",C9=25,"Positiva",C9=26,"Positiva",C9=29,"Positiva",C9=32,"Positiva",C9=34,"Positiva",C9=35,"Positiva",C9=36,"Positiva",C9=40,"Positiva",C9=44,"Positiva",C9=49,"Positiva",C9=53,"Positiva",C9=54,"Positiva",C9=57,"Positiva",C9=59,"Positiva",C9=60,"Positiva",C9=1,"Negativo",C9=6,"Negativo",C9=8,"Negativo",C9=11,"Negativo",C9=12,"Negativo",C9=13,"Negativo",C9=15,"Negativo",C9=16,"Negativo",C9=19,"Negativo",C9=24,"Negativo",C9=31,"Negativo",C9=33,"Negativo",C9=38,"Negativo",C9=39,"Negativo",C9=43,"Negativo",C9=45,"Negativo",C9=47,"Negativo",C9=50,"Negativo",C9=52,"Negativo",C9=58,"Negativo",C9=3,"Neutral",C9=4,"Neutral",C9=5,"Neutral",C9=7,"Neutral",C9=9,"Neutral",C9=10,"Neutral",C9=17,"Neutral",C9=20,"Neutral",C9=23,"Neutral",C9=27,"Neutral",C9=28,"Neutral",C9=30,"Neutral",C9=37,"Neutral",C9=41,"Neutral",C9=42,"Neutral",C9=46,"Neutral",C9=48,"Neutral",C9=51,"Neutral",C9=55,"Neutral",C9=56,"Neutral")</f>
        <v>Negativo</v>
      </c>
      <c r="E9" t="str" cm="1">
        <f t="array" ref="E9">_xlfn.IFS(C9=1,"Positiva",C9=5,"Positiva",C9=6,"Positiva",C9=10,"Positiva",C9=13,"Positiva",C9=16,"Positiva",C9=19,"Positiva",C9=22,"Positiva",C9=24,"Positiva",C9=27,"Positiva",C9=29,"Positiva",C9=30,"Positiva",C9=36,"Positiva",C9=38,"Positiva",C9=42,"Positiva",C9=44,"Positiva",C9=46,"Positiva",C9=47,"Positiva",C9=51,"Positiva",C9=58,"Positiva",C9=2,"Negativo",C9=4,"Negativo",C9=9,"Negativo",C9=11,"Negativo",C9=17,"Negativo",C9=20,"Negativo",C9=21,"Negativo",C9=26,"Negativo",C9=31,"Negativo",C9=33,"Negativo",C9=34,"Negativo",C9=35,"Negativo",C9=37,"Negativo",C9=39,"Negativo",C9=40,"Negativo",C9=45,"Negativo",C9=50,"Negativo",C9=55,"Negativo",C9=56,"Negativo",C9=59,"Negativo",C9=3,"Neutral",C9=7,"Neutral",C9=8,"Neutral",C9=12,"Neutral",C9=14,"Neutral",C9=15,"Neutral",C9=18,"Neutral",C9=23,"Neutral",C9=25,"Neutral",C9=28,"Neutral",C9=32,"Neutral",C9=41,"Neutral",C9=43,"Neutral",C9=48,"Neutral",C9=49,"Neutral",C9=52,"Neutral",C9=53,"Neutral",C9=54,"Neutral",C9=57,"Neutral",C9=60,"Neutral")</f>
        <v>Neutral</v>
      </c>
      <c r="F9" t="str" cm="1">
        <f t="array" ref="F9">_xlfn.IFS(C9=3,"Positiva",C9=6,"Positiva",C9=8,"Positiva",C9=12,"Positiva",C9=14,"Positiva",C9=17,"Positiva",C9=18,"Positiva",C9=20,"Positiva",C9=24,"Positiva",C9=28,"Positiva",C9=34,"Positiva",C9=35,"Positiva",C9=36,"Positiva",C9=39,"Positiva",C9=46,"Positiva",C9=50,"Positiva",C9=51,"Positiva",C9=53,"Positiva",C9=55,"Positiva",C9=58,"Positiva",C9=4,"Negativo",C9=5,"Negativo",C9=7,"Negativo",C9=11,"Negativo",C9=13,"Negativo",C9=19,"Negativo",C9=22,"Negativo",C9=25,"Negativo",C9=30,"Negativo",C9=32,"Negativo",C9=33,"Negativo",C9=38,"Negativo",C9=40,"Negativo",C9=41,"Negativo",C9=43,"Negativo",C9=44,"Negativo",C9=48,"Negativo",C9=49,"Negativo",C9=54,"Negativo",C9=56,"Negativo",C9=1,"Neutral",C9=2,"Neutral",C9=9,"Neutral",C9=10,"Neutral",C9=15,"Neutral",C9=16,"Neutral",C9=21,"Neutral",C9=23,"Neutral",C9=26,"Neutral",C9=27,"Neutral",C9=29,"Neutral",C9=31,"Neutral",C9=37,"Neutral",C9=42,"Neutral",C9=45,"Neutral",C9=47,"Neutral",C9=52,"Neutral",C9=57,"Neutral",C9=59,"Neutral",C9=60,"Neutral")</f>
        <v>Positiva</v>
      </c>
    </row>
    <row r="10" spans="2:6" x14ac:dyDescent="0.3">
      <c r="C10">
        <v>9</v>
      </c>
      <c r="D10" t="str" cm="1">
        <f t="array" ref="D10">_xlfn.IFS(C10=2,"Positiva",C10=14,"Positiva",C10=18,"Positiva",C10=21,"Positiva",C10=22,"Positiva",C10=25,"Positiva",C10=26,"Positiva",C10=29,"Positiva",C10=32,"Positiva",C10=34,"Positiva",C10=35,"Positiva",C10=36,"Positiva",C10=40,"Positiva",C10=44,"Positiva",C10=49,"Positiva",C10=53,"Positiva",C10=54,"Positiva",C10=57,"Positiva",C10=59,"Positiva",C10=60,"Positiva",C10=1,"Negativo",C10=6,"Negativo",C10=8,"Negativo",C10=11,"Negativo",C10=12,"Negativo",C10=13,"Negativo",C10=15,"Negativo",C10=16,"Negativo",C10=19,"Negativo",C10=24,"Negativo",C10=31,"Negativo",C10=33,"Negativo",C10=38,"Negativo",C10=39,"Negativo",C10=43,"Negativo",C10=45,"Negativo",C10=47,"Negativo",C10=50,"Negativo",C10=52,"Negativo",C10=58,"Negativo",C10=3,"Neutral",C10=4,"Neutral",C10=5,"Neutral",C10=7,"Neutral",C10=9,"Neutral",C10=10,"Neutral",C10=17,"Neutral",C10=20,"Neutral",C10=23,"Neutral",C10=27,"Neutral",C10=28,"Neutral",C10=30,"Neutral",C10=37,"Neutral",C10=41,"Neutral",C10=42,"Neutral",C10=46,"Neutral",C10=48,"Neutral",C10=51,"Neutral",C10=55,"Neutral",C10=56,"Neutral")</f>
        <v>Neutral</v>
      </c>
      <c r="E10" t="str" cm="1">
        <f t="array" ref="E10">_xlfn.IFS(C10=1,"Positiva",C10=5,"Positiva",C10=6,"Positiva",C10=10,"Positiva",C10=13,"Positiva",C10=16,"Positiva",C10=19,"Positiva",C10=22,"Positiva",C10=24,"Positiva",C10=27,"Positiva",C10=29,"Positiva",C10=30,"Positiva",C10=36,"Positiva",C10=38,"Positiva",C10=42,"Positiva",C10=44,"Positiva",C10=46,"Positiva",C10=47,"Positiva",C10=51,"Positiva",C10=58,"Positiva",C10=2,"Negativo",C10=4,"Negativo",C10=9,"Negativo",C10=11,"Negativo",C10=17,"Negativo",C10=20,"Negativo",C10=21,"Negativo",C10=26,"Negativo",C10=31,"Negativo",C10=33,"Negativo",C10=34,"Negativo",C10=35,"Negativo",C10=37,"Negativo",C10=39,"Negativo",C10=40,"Negativo",C10=45,"Negativo",C10=50,"Negativo",C10=55,"Negativo",C10=56,"Negativo",C10=59,"Negativo",C10=3,"Neutral",C10=7,"Neutral",C10=8,"Neutral",C10=12,"Neutral",C10=14,"Neutral",C10=15,"Neutral",C10=18,"Neutral",C10=23,"Neutral",C10=25,"Neutral",C10=28,"Neutral",C10=32,"Neutral",C10=41,"Neutral",C10=43,"Neutral",C10=48,"Neutral",C10=49,"Neutral",C10=52,"Neutral",C10=53,"Neutral",C10=54,"Neutral",C10=57,"Neutral",C10=60,"Neutral")</f>
        <v>Negativo</v>
      </c>
      <c r="F10" t="str" cm="1">
        <f t="array" ref="F10">_xlfn.IFS(C10=3,"Positiva",C10=6,"Positiva",C10=8,"Positiva",C10=12,"Positiva",C10=14,"Positiva",C10=17,"Positiva",C10=18,"Positiva",C10=20,"Positiva",C10=24,"Positiva",C10=28,"Positiva",C10=34,"Positiva",C10=35,"Positiva",C10=36,"Positiva",C10=39,"Positiva",C10=46,"Positiva",C10=50,"Positiva",C10=51,"Positiva",C10=53,"Positiva",C10=55,"Positiva",C10=58,"Positiva",C10=4,"Negativo",C10=5,"Negativo",C10=7,"Negativo",C10=11,"Negativo",C10=13,"Negativo",C10=19,"Negativo",C10=22,"Negativo",C10=25,"Negativo",C10=30,"Negativo",C10=32,"Negativo",C10=33,"Negativo",C10=38,"Negativo",C10=40,"Negativo",C10=41,"Negativo",C10=43,"Negativo",C10=44,"Negativo",C10=48,"Negativo",C10=49,"Negativo",C10=54,"Negativo",C10=56,"Negativo",C10=1,"Neutral",C10=2,"Neutral",C10=9,"Neutral",C10=10,"Neutral",C10=15,"Neutral",C10=16,"Neutral",C10=21,"Neutral",C10=23,"Neutral",C10=26,"Neutral",C10=27,"Neutral",C10=29,"Neutral",C10=31,"Neutral",C10=37,"Neutral",C10=42,"Neutral",C10=45,"Neutral",C10=47,"Neutral",C10=52,"Neutral",C10=57,"Neutral",C10=59,"Neutral",C10=60,"Neutral")</f>
        <v>Neutral</v>
      </c>
    </row>
    <row r="11" spans="2:6" x14ac:dyDescent="0.3">
      <c r="C11">
        <v>10</v>
      </c>
      <c r="D11" t="str" cm="1">
        <f t="array" ref="D11">_xlfn.IFS(C11=2,"Positiva",C11=14,"Positiva",C11=18,"Positiva",C11=21,"Positiva",C11=22,"Positiva",C11=25,"Positiva",C11=26,"Positiva",C11=29,"Positiva",C11=32,"Positiva",C11=34,"Positiva",C11=35,"Positiva",C11=36,"Positiva",C11=40,"Positiva",C11=44,"Positiva",C11=49,"Positiva",C11=53,"Positiva",C11=54,"Positiva",C11=57,"Positiva",C11=59,"Positiva",C11=60,"Positiva",C11=1,"Negativo",C11=6,"Negativo",C11=8,"Negativo",C11=11,"Negativo",C11=12,"Negativo",C11=13,"Negativo",C11=15,"Negativo",C11=16,"Negativo",C11=19,"Negativo",C11=24,"Negativo",C11=31,"Negativo",C11=33,"Negativo",C11=38,"Negativo",C11=39,"Negativo",C11=43,"Negativo",C11=45,"Negativo",C11=47,"Negativo",C11=50,"Negativo",C11=52,"Negativo",C11=58,"Negativo",C11=3,"Neutral",C11=4,"Neutral",C11=5,"Neutral",C11=7,"Neutral",C11=9,"Neutral",C11=10,"Neutral",C11=17,"Neutral",C11=20,"Neutral",C11=23,"Neutral",C11=27,"Neutral",C11=28,"Neutral",C11=30,"Neutral",C11=37,"Neutral",C11=41,"Neutral",C11=42,"Neutral",C11=46,"Neutral",C11=48,"Neutral",C11=51,"Neutral",C11=55,"Neutral",C11=56,"Neutral")</f>
        <v>Neutral</v>
      </c>
      <c r="E11" t="str" cm="1">
        <f t="array" ref="E11">_xlfn.IFS(C11=1,"Positiva",C11=5,"Positiva",C11=6,"Positiva",C11=10,"Positiva",C11=13,"Positiva",C11=16,"Positiva",C11=19,"Positiva",C11=22,"Positiva",C11=24,"Positiva",C11=27,"Positiva",C11=29,"Positiva",C11=30,"Positiva",C11=36,"Positiva",C11=38,"Positiva",C11=42,"Positiva",C11=44,"Positiva",C11=46,"Positiva",C11=47,"Positiva",C11=51,"Positiva",C11=58,"Positiva",C11=2,"Negativo",C11=4,"Negativo",C11=9,"Negativo",C11=11,"Negativo",C11=17,"Negativo",C11=20,"Negativo",C11=21,"Negativo",C11=26,"Negativo",C11=31,"Negativo",C11=33,"Negativo",C11=34,"Negativo",C11=35,"Negativo",C11=37,"Negativo",C11=39,"Negativo",C11=40,"Negativo",C11=45,"Negativo",C11=50,"Negativo",C11=55,"Negativo",C11=56,"Negativo",C11=59,"Negativo",C11=3,"Neutral",C11=7,"Neutral",C11=8,"Neutral",C11=12,"Neutral",C11=14,"Neutral",C11=15,"Neutral",C11=18,"Neutral",C11=23,"Neutral",C11=25,"Neutral",C11=28,"Neutral",C11=32,"Neutral",C11=41,"Neutral",C11=43,"Neutral",C11=48,"Neutral",C11=49,"Neutral",C11=52,"Neutral",C11=53,"Neutral",C11=54,"Neutral",C11=57,"Neutral",C11=60,"Neutral")</f>
        <v>Positiva</v>
      </c>
      <c r="F11" t="str" cm="1">
        <f t="array" ref="F11">_xlfn.IFS(C11=3,"Positiva",C11=6,"Positiva",C11=8,"Positiva",C11=12,"Positiva",C11=14,"Positiva",C11=17,"Positiva",C11=18,"Positiva",C11=20,"Positiva",C11=24,"Positiva",C11=28,"Positiva",C11=34,"Positiva",C11=35,"Positiva",C11=36,"Positiva",C11=39,"Positiva",C11=46,"Positiva",C11=50,"Positiva",C11=51,"Positiva",C11=53,"Positiva",C11=55,"Positiva",C11=58,"Positiva",C11=4,"Negativo",C11=5,"Negativo",C11=7,"Negativo",C11=11,"Negativo",C11=13,"Negativo",C11=19,"Negativo",C11=22,"Negativo",C11=25,"Negativo",C11=30,"Negativo",C11=32,"Negativo",C11=33,"Negativo",C11=38,"Negativo",C11=40,"Negativo",C11=41,"Negativo",C11=43,"Negativo",C11=44,"Negativo",C11=48,"Negativo",C11=49,"Negativo",C11=54,"Negativo",C11=56,"Negativo",C11=1,"Neutral",C11=2,"Neutral",C11=9,"Neutral",C11=10,"Neutral",C11=15,"Neutral",C11=16,"Neutral",C11=21,"Neutral",C11=23,"Neutral",C11=26,"Neutral",C11=27,"Neutral",C11=29,"Neutral",C11=31,"Neutral",C11=37,"Neutral",C11=42,"Neutral",C11=45,"Neutral",C11=47,"Neutral",C11=52,"Neutral",C11=57,"Neutral",C11=59,"Neutral",C11=60,"Neutral")</f>
        <v>Neutral</v>
      </c>
    </row>
    <row r="12" spans="2:6" x14ac:dyDescent="0.3">
      <c r="C12">
        <v>11</v>
      </c>
      <c r="D12" t="str" cm="1">
        <f t="array" ref="D12">_xlfn.IFS(C12=2,"Positiva",C12=14,"Positiva",C12=18,"Positiva",C12=21,"Positiva",C12=22,"Positiva",C12=25,"Positiva",C12=26,"Positiva",C12=29,"Positiva",C12=32,"Positiva",C12=34,"Positiva",C12=35,"Positiva",C12=36,"Positiva",C12=40,"Positiva",C12=44,"Positiva",C12=49,"Positiva",C12=53,"Positiva",C12=54,"Positiva",C12=57,"Positiva",C12=59,"Positiva",C12=60,"Positiva",C12=1,"Negativo",C12=6,"Negativo",C12=8,"Negativo",C12=11,"Negativo",C12=12,"Negativo",C12=13,"Negativo",C12=15,"Negativo",C12=16,"Negativo",C12=19,"Negativo",C12=24,"Negativo",C12=31,"Negativo",C12=33,"Negativo",C12=38,"Negativo",C12=39,"Negativo",C12=43,"Negativo",C12=45,"Negativo",C12=47,"Negativo",C12=50,"Negativo",C12=52,"Negativo",C12=58,"Negativo",C12=3,"Neutral",C12=4,"Neutral",C12=5,"Neutral",C12=7,"Neutral",C12=9,"Neutral",C12=10,"Neutral",C12=17,"Neutral",C12=20,"Neutral",C12=23,"Neutral",C12=27,"Neutral",C12=28,"Neutral",C12=30,"Neutral",C12=37,"Neutral",C12=41,"Neutral",C12=42,"Neutral",C12=46,"Neutral",C12=48,"Neutral",C12=51,"Neutral",C12=55,"Neutral",C12=56,"Neutral")</f>
        <v>Negativo</v>
      </c>
      <c r="E12" t="str" cm="1">
        <f t="array" ref="E12">_xlfn.IFS(C12=1,"Positiva",C12=5,"Positiva",C12=6,"Positiva",C12=10,"Positiva",C12=13,"Positiva",C12=16,"Positiva",C12=19,"Positiva",C12=22,"Positiva",C12=24,"Positiva",C12=27,"Positiva",C12=29,"Positiva",C12=30,"Positiva",C12=36,"Positiva",C12=38,"Positiva",C12=42,"Positiva",C12=44,"Positiva",C12=46,"Positiva",C12=47,"Positiva",C12=51,"Positiva",C12=58,"Positiva",C12=2,"Negativo",C12=4,"Negativo",C12=9,"Negativo",C12=11,"Negativo",C12=17,"Negativo",C12=20,"Negativo",C12=21,"Negativo",C12=26,"Negativo",C12=31,"Negativo",C12=33,"Negativo",C12=34,"Negativo",C12=35,"Negativo",C12=37,"Negativo",C12=39,"Negativo",C12=40,"Negativo",C12=45,"Negativo",C12=50,"Negativo",C12=55,"Negativo",C12=56,"Negativo",C12=59,"Negativo",C12=3,"Neutral",C12=7,"Neutral",C12=8,"Neutral",C12=12,"Neutral",C12=14,"Neutral",C12=15,"Neutral",C12=18,"Neutral",C12=23,"Neutral",C12=25,"Neutral",C12=28,"Neutral",C12=32,"Neutral",C12=41,"Neutral",C12=43,"Neutral",C12=48,"Neutral",C12=49,"Neutral",C12=52,"Neutral",C12=53,"Neutral",C12=54,"Neutral",C12=57,"Neutral",C12=60,"Neutral")</f>
        <v>Negativo</v>
      </c>
      <c r="F12" t="str" cm="1">
        <f t="array" ref="F12">_xlfn.IFS(C12=3,"Positiva",C12=6,"Positiva",C12=8,"Positiva",C12=12,"Positiva",C12=14,"Positiva",C12=17,"Positiva",C12=18,"Positiva",C12=20,"Positiva",C12=24,"Positiva",C12=28,"Positiva",C12=34,"Positiva",C12=35,"Positiva",C12=36,"Positiva",C12=39,"Positiva",C12=46,"Positiva",C12=50,"Positiva",C12=51,"Positiva",C12=53,"Positiva",C12=55,"Positiva",C12=58,"Positiva",C12=4,"Negativo",C12=5,"Negativo",C12=7,"Negativo",C12=11,"Negativo",C12=13,"Negativo",C12=19,"Negativo",C12=22,"Negativo",C12=25,"Negativo",C12=30,"Negativo",C12=32,"Negativo",C12=33,"Negativo",C12=38,"Negativo",C12=40,"Negativo",C12=41,"Negativo",C12=43,"Negativo",C12=44,"Negativo",C12=48,"Negativo",C12=49,"Negativo",C12=54,"Negativo",C12=56,"Negativo",C12=1,"Neutral",C12=2,"Neutral",C12=9,"Neutral",C12=10,"Neutral",C12=15,"Neutral",C12=16,"Neutral",C12=21,"Neutral",C12=23,"Neutral",C12=26,"Neutral",C12=27,"Neutral",C12=29,"Neutral",C12=31,"Neutral",C12=37,"Neutral",C12=42,"Neutral",C12=45,"Neutral",C12=47,"Neutral",C12=52,"Neutral",C12=57,"Neutral",C12=59,"Neutral",C12=60,"Neutral")</f>
        <v>Negativo</v>
      </c>
    </row>
    <row r="13" spans="2:6" x14ac:dyDescent="0.3">
      <c r="C13">
        <v>12</v>
      </c>
      <c r="D13" t="str" cm="1">
        <f t="array" ref="D13">_xlfn.IFS(C13=2,"Positiva",C13=14,"Positiva",C13=18,"Positiva",C13=21,"Positiva",C13=22,"Positiva",C13=25,"Positiva",C13=26,"Positiva",C13=29,"Positiva",C13=32,"Positiva",C13=34,"Positiva",C13=35,"Positiva",C13=36,"Positiva",C13=40,"Positiva",C13=44,"Positiva",C13=49,"Positiva",C13=53,"Positiva",C13=54,"Positiva",C13=57,"Positiva",C13=59,"Positiva",C13=60,"Positiva",C13=1,"Negativo",C13=6,"Negativo",C13=8,"Negativo",C13=11,"Negativo",C13=12,"Negativo",C13=13,"Negativo",C13=15,"Negativo",C13=16,"Negativo",C13=19,"Negativo",C13=24,"Negativo",C13=31,"Negativo",C13=33,"Negativo",C13=38,"Negativo",C13=39,"Negativo",C13=43,"Negativo",C13=45,"Negativo",C13=47,"Negativo",C13=50,"Negativo",C13=52,"Negativo",C13=58,"Negativo",C13=3,"Neutral",C13=4,"Neutral",C13=5,"Neutral",C13=7,"Neutral",C13=9,"Neutral",C13=10,"Neutral",C13=17,"Neutral",C13=20,"Neutral",C13=23,"Neutral",C13=27,"Neutral",C13=28,"Neutral",C13=30,"Neutral",C13=37,"Neutral",C13=41,"Neutral",C13=42,"Neutral",C13=46,"Neutral",C13=48,"Neutral",C13=51,"Neutral",C13=55,"Neutral",C13=56,"Neutral")</f>
        <v>Negativo</v>
      </c>
      <c r="E13" t="str" cm="1">
        <f t="array" ref="E13">_xlfn.IFS(C13=1,"Positiva",C13=5,"Positiva",C13=6,"Positiva",C13=10,"Positiva",C13=13,"Positiva",C13=16,"Positiva",C13=19,"Positiva",C13=22,"Positiva",C13=24,"Positiva",C13=27,"Positiva",C13=29,"Positiva",C13=30,"Positiva",C13=36,"Positiva",C13=38,"Positiva",C13=42,"Positiva",C13=44,"Positiva",C13=46,"Positiva",C13=47,"Positiva",C13=51,"Positiva",C13=58,"Positiva",C13=2,"Negativo",C13=4,"Negativo",C13=9,"Negativo",C13=11,"Negativo",C13=17,"Negativo",C13=20,"Negativo",C13=21,"Negativo",C13=26,"Negativo",C13=31,"Negativo",C13=33,"Negativo",C13=34,"Negativo",C13=35,"Negativo",C13=37,"Negativo",C13=39,"Negativo",C13=40,"Negativo",C13=45,"Negativo",C13=50,"Negativo",C13=55,"Negativo",C13=56,"Negativo",C13=59,"Negativo",C13=3,"Neutral",C13=7,"Neutral",C13=8,"Neutral",C13=12,"Neutral",C13=14,"Neutral",C13=15,"Neutral",C13=18,"Neutral",C13=23,"Neutral",C13=25,"Neutral",C13=28,"Neutral",C13=32,"Neutral",C13=41,"Neutral",C13=43,"Neutral",C13=48,"Neutral",C13=49,"Neutral",C13=52,"Neutral",C13=53,"Neutral",C13=54,"Neutral",C13=57,"Neutral",C13=60,"Neutral")</f>
        <v>Neutral</v>
      </c>
      <c r="F13" t="str" cm="1">
        <f t="array" ref="F13">_xlfn.IFS(C13=3,"Positiva",C13=6,"Positiva",C13=8,"Positiva",C13=12,"Positiva",C13=14,"Positiva",C13=17,"Positiva",C13=18,"Positiva",C13=20,"Positiva",C13=24,"Positiva",C13=28,"Positiva",C13=34,"Positiva",C13=35,"Positiva",C13=36,"Positiva",C13=39,"Positiva",C13=46,"Positiva",C13=50,"Positiva",C13=51,"Positiva",C13=53,"Positiva",C13=55,"Positiva",C13=58,"Positiva",C13=4,"Negativo",C13=5,"Negativo",C13=7,"Negativo",C13=11,"Negativo",C13=13,"Negativo",C13=19,"Negativo",C13=22,"Negativo",C13=25,"Negativo",C13=30,"Negativo",C13=32,"Negativo",C13=33,"Negativo",C13=38,"Negativo",C13=40,"Negativo",C13=41,"Negativo",C13=43,"Negativo",C13=44,"Negativo",C13=48,"Negativo",C13=49,"Negativo",C13=54,"Negativo",C13=56,"Negativo",C13=1,"Neutral",C13=2,"Neutral",C13=9,"Neutral",C13=10,"Neutral",C13=15,"Neutral",C13=16,"Neutral",C13=21,"Neutral",C13=23,"Neutral",C13=26,"Neutral",C13=27,"Neutral",C13=29,"Neutral",C13=31,"Neutral",C13=37,"Neutral",C13=42,"Neutral",C13=45,"Neutral",C13=47,"Neutral",C13=52,"Neutral",C13=57,"Neutral",C13=59,"Neutral",C13=60,"Neutral")</f>
        <v>Positiva</v>
      </c>
    </row>
    <row r="14" spans="2:6" x14ac:dyDescent="0.3">
      <c r="C14">
        <v>13</v>
      </c>
      <c r="D14" t="str" cm="1">
        <f t="array" ref="D14">_xlfn.IFS(C14=2,"Positiva",C14=14,"Positiva",C14=18,"Positiva",C14=21,"Positiva",C14=22,"Positiva",C14=25,"Positiva",C14=26,"Positiva",C14=29,"Positiva",C14=32,"Positiva",C14=34,"Positiva",C14=35,"Positiva",C14=36,"Positiva",C14=40,"Positiva",C14=44,"Positiva",C14=49,"Positiva",C14=53,"Positiva",C14=54,"Positiva",C14=57,"Positiva",C14=59,"Positiva",C14=60,"Positiva",C14=1,"Negativo",C14=6,"Negativo",C14=8,"Negativo",C14=11,"Negativo",C14=12,"Negativo",C14=13,"Negativo",C14=15,"Negativo",C14=16,"Negativo",C14=19,"Negativo",C14=24,"Negativo",C14=31,"Negativo",C14=33,"Negativo",C14=38,"Negativo",C14=39,"Negativo",C14=43,"Negativo",C14=45,"Negativo",C14=47,"Negativo",C14=50,"Negativo",C14=52,"Negativo",C14=58,"Negativo",C14=3,"Neutral",C14=4,"Neutral",C14=5,"Neutral",C14=7,"Neutral",C14=9,"Neutral",C14=10,"Neutral",C14=17,"Neutral",C14=20,"Neutral",C14=23,"Neutral",C14=27,"Neutral",C14=28,"Neutral",C14=30,"Neutral",C14=37,"Neutral",C14=41,"Neutral",C14=42,"Neutral",C14=46,"Neutral",C14=48,"Neutral",C14=51,"Neutral",C14=55,"Neutral",C14=56,"Neutral")</f>
        <v>Negativo</v>
      </c>
      <c r="E14" t="str" cm="1">
        <f t="array" ref="E14">_xlfn.IFS(C14=1,"Positiva",C14=5,"Positiva",C14=6,"Positiva",C14=10,"Positiva",C14=13,"Positiva",C14=16,"Positiva",C14=19,"Positiva",C14=22,"Positiva",C14=24,"Positiva",C14=27,"Positiva",C14=29,"Positiva",C14=30,"Positiva",C14=36,"Positiva",C14=38,"Positiva",C14=42,"Positiva",C14=44,"Positiva",C14=46,"Positiva",C14=47,"Positiva",C14=51,"Positiva",C14=58,"Positiva",C14=2,"Negativo",C14=4,"Negativo",C14=9,"Negativo",C14=11,"Negativo",C14=17,"Negativo",C14=20,"Negativo",C14=21,"Negativo",C14=26,"Negativo",C14=31,"Negativo",C14=33,"Negativo",C14=34,"Negativo",C14=35,"Negativo",C14=37,"Negativo",C14=39,"Negativo",C14=40,"Negativo",C14=45,"Negativo",C14=50,"Negativo",C14=55,"Negativo",C14=56,"Negativo",C14=59,"Negativo",C14=3,"Neutral",C14=7,"Neutral",C14=8,"Neutral",C14=12,"Neutral",C14=14,"Neutral",C14=15,"Neutral",C14=18,"Neutral",C14=23,"Neutral",C14=25,"Neutral",C14=28,"Neutral",C14=32,"Neutral",C14=41,"Neutral",C14=43,"Neutral",C14=48,"Neutral",C14=49,"Neutral",C14=52,"Neutral",C14=53,"Neutral",C14=54,"Neutral",C14=57,"Neutral",C14=60,"Neutral")</f>
        <v>Positiva</v>
      </c>
      <c r="F14" t="str" cm="1">
        <f t="array" ref="F14">_xlfn.IFS(C14=3,"Positiva",C14=6,"Positiva",C14=8,"Positiva",C14=12,"Positiva",C14=14,"Positiva",C14=17,"Positiva",C14=18,"Positiva",C14=20,"Positiva",C14=24,"Positiva",C14=28,"Positiva",C14=34,"Positiva",C14=35,"Positiva",C14=36,"Positiva",C14=39,"Positiva",C14=46,"Positiva",C14=50,"Positiva",C14=51,"Positiva",C14=53,"Positiva",C14=55,"Positiva",C14=58,"Positiva",C14=4,"Negativo",C14=5,"Negativo",C14=7,"Negativo",C14=11,"Negativo",C14=13,"Negativo",C14=19,"Negativo",C14=22,"Negativo",C14=25,"Negativo",C14=30,"Negativo",C14=32,"Negativo",C14=33,"Negativo",C14=38,"Negativo",C14=40,"Negativo",C14=41,"Negativo",C14=43,"Negativo",C14=44,"Negativo",C14=48,"Negativo",C14=49,"Negativo",C14=54,"Negativo",C14=56,"Negativo",C14=1,"Neutral",C14=2,"Neutral",C14=9,"Neutral",C14=10,"Neutral",C14=15,"Neutral",C14=16,"Neutral",C14=21,"Neutral",C14=23,"Neutral",C14=26,"Neutral",C14=27,"Neutral",C14=29,"Neutral",C14=31,"Neutral",C14=37,"Neutral",C14=42,"Neutral",C14=45,"Neutral",C14=47,"Neutral",C14=52,"Neutral",C14=57,"Neutral",C14=59,"Neutral",C14=60,"Neutral")</f>
        <v>Negativo</v>
      </c>
    </row>
    <row r="15" spans="2:6" x14ac:dyDescent="0.3">
      <c r="C15">
        <v>14</v>
      </c>
      <c r="D15" t="str" cm="1">
        <f t="array" ref="D15">_xlfn.IFS(C15=2,"Positiva",C15=14,"Positiva",C15=18,"Positiva",C15=21,"Positiva",C15=22,"Positiva",C15=25,"Positiva",C15=26,"Positiva",C15=29,"Positiva",C15=32,"Positiva",C15=34,"Positiva",C15=35,"Positiva",C15=36,"Positiva",C15=40,"Positiva",C15=44,"Positiva",C15=49,"Positiva",C15=53,"Positiva",C15=54,"Positiva",C15=57,"Positiva",C15=59,"Positiva",C15=60,"Positiva",C15=1,"Negativo",C15=6,"Negativo",C15=8,"Negativo",C15=11,"Negativo",C15=12,"Negativo",C15=13,"Negativo",C15=15,"Negativo",C15=16,"Negativo",C15=19,"Negativo",C15=24,"Negativo",C15=31,"Negativo",C15=33,"Negativo",C15=38,"Negativo",C15=39,"Negativo",C15=43,"Negativo",C15=45,"Negativo",C15=47,"Negativo",C15=50,"Negativo",C15=52,"Negativo",C15=58,"Negativo",C15=3,"Neutral",C15=4,"Neutral",C15=5,"Neutral",C15=7,"Neutral",C15=9,"Neutral",C15=10,"Neutral",C15=17,"Neutral",C15=20,"Neutral",C15=23,"Neutral",C15=27,"Neutral",C15=28,"Neutral",C15=30,"Neutral",C15=37,"Neutral",C15=41,"Neutral",C15=42,"Neutral",C15=46,"Neutral",C15=48,"Neutral",C15=51,"Neutral",C15=55,"Neutral",C15=56,"Neutral")</f>
        <v>Positiva</v>
      </c>
      <c r="E15" t="str" cm="1">
        <f t="array" ref="E15">_xlfn.IFS(C15=1,"Positiva",C15=5,"Positiva",C15=6,"Positiva",C15=10,"Positiva",C15=13,"Positiva",C15=16,"Positiva",C15=19,"Positiva",C15=22,"Positiva",C15=24,"Positiva",C15=27,"Positiva",C15=29,"Positiva",C15=30,"Positiva",C15=36,"Positiva",C15=38,"Positiva",C15=42,"Positiva",C15=44,"Positiva",C15=46,"Positiva",C15=47,"Positiva",C15=51,"Positiva",C15=58,"Positiva",C15=2,"Negativo",C15=4,"Negativo",C15=9,"Negativo",C15=11,"Negativo",C15=17,"Negativo",C15=20,"Negativo",C15=21,"Negativo",C15=26,"Negativo",C15=31,"Negativo",C15=33,"Negativo",C15=34,"Negativo",C15=35,"Negativo",C15=37,"Negativo",C15=39,"Negativo",C15=40,"Negativo",C15=45,"Negativo",C15=50,"Negativo",C15=55,"Negativo",C15=56,"Negativo",C15=59,"Negativo",C15=3,"Neutral",C15=7,"Neutral",C15=8,"Neutral",C15=12,"Neutral",C15=14,"Neutral",C15=15,"Neutral",C15=18,"Neutral",C15=23,"Neutral",C15=25,"Neutral",C15=28,"Neutral",C15=32,"Neutral",C15=41,"Neutral",C15=43,"Neutral",C15=48,"Neutral",C15=49,"Neutral",C15=52,"Neutral",C15=53,"Neutral",C15=54,"Neutral",C15=57,"Neutral",C15=60,"Neutral")</f>
        <v>Neutral</v>
      </c>
      <c r="F15" t="str" cm="1">
        <f t="array" ref="F15">_xlfn.IFS(C15=3,"Positiva",C15=6,"Positiva",C15=8,"Positiva",C15=12,"Positiva",C15=14,"Positiva",C15=17,"Positiva",C15=18,"Positiva",C15=20,"Positiva",C15=24,"Positiva",C15=28,"Positiva",C15=34,"Positiva",C15=35,"Positiva",C15=36,"Positiva",C15=39,"Positiva",C15=46,"Positiva",C15=50,"Positiva",C15=51,"Positiva",C15=53,"Positiva",C15=55,"Positiva",C15=58,"Positiva",C15=4,"Negativo",C15=5,"Negativo",C15=7,"Negativo",C15=11,"Negativo",C15=13,"Negativo",C15=19,"Negativo",C15=22,"Negativo",C15=25,"Negativo",C15=30,"Negativo",C15=32,"Negativo",C15=33,"Negativo",C15=38,"Negativo",C15=40,"Negativo",C15=41,"Negativo",C15=43,"Negativo",C15=44,"Negativo",C15=48,"Negativo",C15=49,"Negativo",C15=54,"Negativo",C15=56,"Negativo",C15=1,"Neutral",C15=2,"Neutral",C15=9,"Neutral",C15=10,"Neutral",C15=15,"Neutral",C15=16,"Neutral",C15=21,"Neutral",C15=23,"Neutral",C15=26,"Neutral",C15=27,"Neutral",C15=29,"Neutral",C15=31,"Neutral",C15=37,"Neutral",C15=42,"Neutral",C15=45,"Neutral",C15=47,"Neutral",C15=52,"Neutral",C15=57,"Neutral",C15=59,"Neutral",C15=60,"Neutral")</f>
        <v>Positiva</v>
      </c>
    </row>
    <row r="16" spans="2:6" x14ac:dyDescent="0.3">
      <c r="C16">
        <v>15</v>
      </c>
      <c r="D16" t="str" cm="1">
        <f t="array" ref="D16">_xlfn.IFS(C16=2,"Positiva",C16=14,"Positiva",C16=18,"Positiva",C16=21,"Positiva",C16=22,"Positiva",C16=25,"Positiva",C16=26,"Positiva",C16=29,"Positiva",C16=32,"Positiva",C16=34,"Positiva",C16=35,"Positiva",C16=36,"Positiva",C16=40,"Positiva",C16=44,"Positiva",C16=49,"Positiva",C16=53,"Positiva",C16=54,"Positiva",C16=57,"Positiva",C16=59,"Positiva",C16=60,"Positiva",C16=1,"Negativo",C16=6,"Negativo",C16=8,"Negativo",C16=11,"Negativo",C16=12,"Negativo",C16=13,"Negativo",C16=15,"Negativo",C16=16,"Negativo",C16=19,"Negativo",C16=24,"Negativo",C16=31,"Negativo",C16=33,"Negativo",C16=38,"Negativo",C16=39,"Negativo",C16=43,"Negativo",C16=45,"Negativo",C16=47,"Negativo",C16=50,"Negativo",C16=52,"Negativo",C16=58,"Negativo",C16=3,"Neutral",C16=4,"Neutral",C16=5,"Neutral",C16=7,"Neutral",C16=9,"Neutral",C16=10,"Neutral",C16=17,"Neutral",C16=20,"Neutral",C16=23,"Neutral",C16=27,"Neutral",C16=28,"Neutral",C16=30,"Neutral",C16=37,"Neutral",C16=41,"Neutral",C16=42,"Neutral",C16=46,"Neutral",C16=48,"Neutral",C16=51,"Neutral",C16=55,"Neutral",C16=56,"Neutral")</f>
        <v>Negativo</v>
      </c>
      <c r="E16" t="str" cm="1">
        <f t="array" ref="E16">_xlfn.IFS(C16=1,"Positiva",C16=5,"Positiva",C16=6,"Positiva",C16=10,"Positiva",C16=13,"Positiva",C16=16,"Positiva",C16=19,"Positiva",C16=22,"Positiva",C16=24,"Positiva",C16=27,"Positiva",C16=29,"Positiva",C16=30,"Positiva",C16=36,"Positiva",C16=38,"Positiva",C16=42,"Positiva",C16=44,"Positiva",C16=46,"Positiva",C16=47,"Positiva",C16=51,"Positiva",C16=58,"Positiva",C16=2,"Negativo",C16=4,"Negativo",C16=9,"Negativo",C16=11,"Negativo",C16=17,"Negativo",C16=20,"Negativo",C16=21,"Negativo",C16=26,"Negativo",C16=31,"Negativo",C16=33,"Negativo",C16=34,"Negativo",C16=35,"Negativo",C16=37,"Negativo",C16=39,"Negativo",C16=40,"Negativo",C16=45,"Negativo",C16=50,"Negativo",C16=55,"Negativo",C16=56,"Negativo",C16=59,"Negativo",C16=3,"Neutral",C16=7,"Neutral",C16=8,"Neutral",C16=12,"Neutral",C16=14,"Neutral",C16=15,"Neutral",C16=18,"Neutral",C16=23,"Neutral",C16=25,"Neutral",C16=28,"Neutral",C16=32,"Neutral",C16=41,"Neutral",C16=43,"Neutral",C16=48,"Neutral",C16=49,"Neutral",C16=52,"Neutral",C16=53,"Neutral",C16=54,"Neutral",C16=57,"Neutral",C16=60,"Neutral")</f>
        <v>Neutral</v>
      </c>
      <c r="F16" t="str" cm="1">
        <f t="array" ref="F16">_xlfn.IFS(C16=3,"Positiva",C16=6,"Positiva",C16=8,"Positiva",C16=12,"Positiva",C16=14,"Positiva",C16=17,"Positiva",C16=18,"Positiva",C16=20,"Positiva",C16=24,"Positiva",C16=28,"Positiva",C16=34,"Positiva",C16=35,"Positiva",C16=36,"Positiva",C16=39,"Positiva",C16=46,"Positiva",C16=50,"Positiva",C16=51,"Positiva",C16=53,"Positiva",C16=55,"Positiva",C16=58,"Positiva",C16=4,"Negativo",C16=5,"Negativo",C16=7,"Negativo",C16=11,"Negativo",C16=13,"Negativo",C16=19,"Negativo",C16=22,"Negativo",C16=25,"Negativo",C16=30,"Negativo",C16=32,"Negativo",C16=33,"Negativo",C16=38,"Negativo",C16=40,"Negativo",C16=41,"Negativo",C16=43,"Negativo",C16=44,"Negativo",C16=48,"Negativo",C16=49,"Negativo",C16=54,"Negativo",C16=56,"Negativo",C16=1,"Neutral",C16=2,"Neutral",C16=9,"Neutral",C16=10,"Neutral",C16=15,"Neutral",C16=16,"Neutral",C16=21,"Neutral",C16=23,"Neutral",C16=26,"Neutral",C16=27,"Neutral",C16=29,"Neutral",C16=31,"Neutral",C16=37,"Neutral",C16=42,"Neutral",C16=45,"Neutral",C16=47,"Neutral",C16=52,"Neutral",C16=57,"Neutral",C16=59,"Neutral",C16=60,"Neutral")</f>
        <v>Neutral</v>
      </c>
    </row>
    <row r="17" spans="3:6" x14ac:dyDescent="0.3">
      <c r="C17">
        <v>16</v>
      </c>
      <c r="D17" t="str" cm="1">
        <f t="array" ref="D17">_xlfn.IFS(C17=2,"Positiva",C17=14,"Positiva",C17=18,"Positiva",C17=21,"Positiva",C17=22,"Positiva",C17=25,"Positiva",C17=26,"Positiva",C17=29,"Positiva",C17=32,"Positiva",C17=34,"Positiva",C17=35,"Positiva",C17=36,"Positiva",C17=40,"Positiva",C17=44,"Positiva",C17=49,"Positiva",C17=53,"Positiva",C17=54,"Positiva",C17=57,"Positiva",C17=59,"Positiva",C17=60,"Positiva",C17=1,"Negativo",C17=6,"Negativo",C17=8,"Negativo",C17=11,"Negativo",C17=12,"Negativo",C17=13,"Negativo",C17=15,"Negativo",C17=16,"Negativo",C17=19,"Negativo",C17=24,"Negativo",C17=31,"Negativo",C17=33,"Negativo",C17=38,"Negativo",C17=39,"Negativo",C17=43,"Negativo",C17=45,"Negativo",C17=47,"Negativo",C17=50,"Negativo",C17=52,"Negativo",C17=58,"Negativo",C17=3,"Neutral",C17=4,"Neutral",C17=5,"Neutral",C17=7,"Neutral",C17=9,"Neutral",C17=10,"Neutral",C17=17,"Neutral",C17=20,"Neutral",C17=23,"Neutral",C17=27,"Neutral",C17=28,"Neutral",C17=30,"Neutral",C17=37,"Neutral",C17=41,"Neutral",C17=42,"Neutral",C17=46,"Neutral",C17=48,"Neutral",C17=51,"Neutral",C17=55,"Neutral",C17=56,"Neutral")</f>
        <v>Negativo</v>
      </c>
      <c r="E17" t="str" cm="1">
        <f t="array" ref="E17">_xlfn.IFS(C17=1,"Positiva",C17=5,"Positiva",C17=6,"Positiva",C17=10,"Positiva",C17=13,"Positiva",C17=16,"Positiva",C17=19,"Positiva",C17=22,"Positiva",C17=24,"Positiva",C17=27,"Positiva",C17=29,"Positiva",C17=30,"Positiva",C17=36,"Positiva",C17=38,"Positiva",C17=42,"Positiva",C17=44,"Positiva",C17=46,"Positiva",C17=47,"Positiva",C17=51,"Positiva",C17=58,"Positiva",C17=2,"Negativo",C17=4,"Negativo",C17=9,"Negativo",C17=11,"Negativo",C17=17,"Negativo",C17=20,"Negativo",C17=21,"Negativo",C17=26,"Negativo",C17=31,"Negativo",C17=33,"Negativo",C17=34,"Negativo",C17=35,"Negativo",C17=37,"Negativo",C17=39,"Negativo",C17=40,"Negativo",C17=45,"Negativo",C17=50,"Negativo",C17=55,"Negativo",C17=56,"Negativo",C17=59,"Negativo",C17=3,"Neutral",C17=7,"Neutral",C17=8,"Neutral",C17=12,"Neutral",C17=14,"Neutral",C17=15,"Neutral",C17=18,"Neutral",C17=23,"Neutral",C17=25,"Neutral",C17=28,"Neutral",C17=32,"Neutral",C17=41,"Neutral",C17=43,"Neutral",C17=48,"Neutral",C17=49,"Neutral",C17=52,"Neutral",C17=53,"Neutral",C17=54,"Neutral",C17=57,"Neutral",C17=60,"Neutral")</f>
        <v>Positiva</v>
      </c>
      <c r="F17" t="str" cm="1">
        <f t="array" ref="F17">_xlfn.IFS(C17=3,"Positiva",C17=6,"Positiva",C17=8,"Positiva",C17=12,"Positiva",C17=14,"Positiva",C17=17,"Positiva",C17=18,"Positiva",C17=20,"Positiva",C17=24,"Positiva",C17=28,"Positiva",C17=34,"Positiva",C17=35,"Positiva",C17=36,"Positiva",C17=39,"Positiva",C17=46,"Positiva",C17=50,"Positiva",C17=51,"Positiva",C17=53,"Positiva",C17=55,"Positiva",C17=58,"Positiva",C17=4,"Negativo",C17=5,"Negativo",C17=7,"Negativo",C17=11,"Negativo",C17=13,"Negativo",C17=19,"Negativo",C17=22,"Negativo",C17=25,"Negativo",C17=30,"Negativo",C17=32,"Negativo",C17=33,"Negativo",C17=38,"Negativo",C17=40,"Negativo",C17=41,"Negativo",C17=43,"Negativo",C17=44,"Negativo",C17=48,"Negativo",C17=49,"Negativo",C17=54,"Negativo",C17=56,"Negativo",C17=1,"Neutral",C17=2,"Neutral",C17=9,"Neutral",C17=10,"Neutral",C17=15,"Neutral",C17=16,"Neutral",C17=21,"Neutral",C17=23,"Neutral",C17=26,"Neutral",C17=27,"Neutral",C17=29,"Neutral",C17=31,"Neutral",C17=37,"Neutral",C17=42,"Neutral",C17=45,"Neutral",C17=47,"Neutral",C17=52,"Neutral",C17=57,"Neutral",C17=59,"Neutral",C17=60,"Neutral")</f>
        <v>Neutral</v>
      </c>
    </row>
    <row r="18" spans="3:6" x14ac:dyDescent="0.3">
      <c r="C18">
        <v>17</v>
      </c>
      <c r="D18" t="str" cm="1">
        <f t="array" ref="D18">_xlfn.IFS(C18=2,"Positiva",C18=14,"Positiva",C18=18,"Positiva",C18=21,"Positiva",C18=22,"Positiva",C18=25,"Positiva",C18=26,"Positiva",C18=29,"Positiva",C18=32,"Positiva",C18=34,"Positiva",C18=35,"Positiva",C18=36,"Positiva",C18=40,"Positiva",C18=44,"Positiva",C18=49,"Positiva",C18=53,"Positiva",C18=54,"Positiva",C18=57,"Positiva",C18=59,"Positiva",C18=60,"Positiva",C18=1,"Negativo",C18=6,"Negativo",C18=8,"Negativo",C18=11,"Negativo",C18=12,"Negativo",C18=13,"Negativo",C18=15,"Negativo",C18=16,"Negativo",C18=19,"Negativo",C18=24,"Negativo",C18=31,"Negativo",C18=33,"Negativo",C18=38,"Negativo",C18=39,"Negativo",C18=43,"Negativo",C18=45,"Negativo",C18=47,"Negativo",C18=50,"Negativo",C18=52,"Negativo",C18=58,"Negativo",C18=3,"Neutral",C18=4,"Neutral",C18=5,"Neutral",C18=7,"Neutral",C18=9,"Neutral",C18=10,"Neutral",C18=17,"Neutral",C18=20,"Neutral",C18=23,"Neutral",C18=27,"Neutral",C18=28,"Neutral",C18=30,"Neutral",C18=37,"Neutral",C18=41,"Neutral",C18=42,"Neutral",C18=46,"Neutral",C18=48,"Neutral",C18=51,"Neutral",C18=55,"Neutral",C18=56,"Neutral")</f>
        <v>Neutral</v>
      </c>
      <c r="E18" t="str" cm="1">
        <f t="array" ref="E18">_xlfn.IFS(C18=1,"Positiva",C18=5,"Positiva",C18=6,"Positiva",C18=10,"Positiva",C18=13,"Positiva",C18=16,"Positiva",C18=19,"Positiva",C18=22,"Positiva",C18=24,"Positiva",C18=27,"Positiva",C18=29,"Positiva",C18=30,"Positiva",C18=36,"Positiva",C18=38,"Positiva",C18=42,"Positiva",C18=44,"Positiva",C18=46,"Positiva",C18=47,"Positiva",C18=51,"Positiva",C18=58,"Positiva",C18=2,"Negativo",C18=4,"Negativo",C18=9,"Negativo",C18=11,"Negativo",C18=17,"Negativo",C18=20,"Negativo",C18=21,"Negativo",C18=26,"Negativo",C18=31,"Negativo",C18=33,"Negativo",C18=34,"Negativo",C18=35,"Negativo",C18=37,"Negativo",C18=39,"Negativo",C18=40,"Negativo",C18=45,"Negativo",C18=50,"Negativo",C18=55,"Negativo",C18=56,"Negativo",C18=59,"Negativo",C18=3,"Neutral",C18=7,"Neutral",C18=8,"Neutral",C18=12,"Neutral",C18=14,"Neutral",C18=15,"Neutral",C18=18,"Neutral",C18=23,"Neutral",C18=25,"Neutral",C18=28,"Neutral",C18=32,"Neutral",C18=41,"Neutral",C18=43,"Neutral",C18=48,"Neutral",C18=49,"Neutral",C18=52,"Neutral",C18=53,"Neutral",C18=54,"Neutral",C18=57,"Neutral",C18=60,"Neutral")</f>
        <v>Negativo</v>
      </c>
      <c r="F18" t="str" cm="1">
        <f t="array" ref="F18">_xlfn.IFS(C18=3,"Positiva",C18=6,"Positiva",C18=8,"Positiva",C18=12,"Positiva",C18=14,"Positiva",C18=17,"Positiva",C18=18,"Positiva",C18=20,"Positiva",C18=24,"Positiva",C18=28,"Positiva",C18=34,"Positiva",C18=35,"Positiva",C18=36,"Positiva",C18=39,"Positiva",C18=46,"Positiva",C18=50,"Positiva",C18=51,"Positiva",C18=53,"Positiva",C18=55,"Positiva",C18=58,"Positiva",C18=4,"Negativo",C18=5,"Negativo",C18=7,"Negativo",C18=11,"Negativo",C18=13,"Negativo",C18=19,"Negativo",C18=22,"Negativo",C18=25,"Negativo",C18=30,"Negativo",C18=32,"Negativo",C18=33,"Negativo",C18=38,"Negativo",C18=40,"Negativo",C18=41,"Negativo",C18=43,"Negativo",C18=44,"Negativo",C18=48,"Negativo",C18=49,"Negativo",C18=54,"Negativo",C18=56,"Negativo",C18=1,"Neutral",C18=2,"Neutral",C18=9,"Neutral",C18=10,"Neutral",C18=15,"Neutral",C18=16,"Neutral",C18=21,"Neutral",C18=23,"Neutral",C18=26,"Neutral",C18=27,"Neutral",C18=29,"Neutral",C18=31,"Neutral",C18=37,"Neutral",C18=42,"Neutral",C18=45,"Neutral",C18=47,"Neutral",C18=52,"Neutral",C18=57,"Neutral",C18=59,"Neutral",C18=60,"Neutral")</f>
        <v>Positiva</v>
      </c>
    </row>
    <row r="19" spans="3:6" x14ac:dyDescent="0.3">
      <c r="C19">
        <v>18</v>
      </c>
      <c r="D19" t="str" cm="1">
        <f t="array" ref="D19">_xlfn.IFS(C19=2,"Positiva",C19=14,"Positiva",C19=18,"Positiva",C19=21,"Positiva",C19=22,"Positiva",C19=25,"Positiva",C19=26,"Positiva",C19=29,"Positiva",C19=32,"Positiva",C19=34,"Positiva",C19=35,"Positiva",C19=36,"Positiva",C19=40,"Positiva",C19=44,"Positiva",C19=49,"Positiva",C19=53,"Positiva",C19=54,"Positiva",C19=57,"Positiva",C19=59,"Positiva",C19=60,"Positiva",C19=1,"Negativo",C19=6,"Negativo",C19=8,"Negativo",C19=11,"Negativo",C19=12,"Negativo",C19=13,"Negativo",C19=15,"Negativo",C19=16,"Negativo",C19=19,"Negativo",C19=24,"Negativo",C19=31,"Negativo",C19=33,"Negativo",C19=38,"Negativo",C19=39,"Negativo",C19=43,"Negativo",C19=45,"Negativo",C19=47,"Negativo",C19=50,"Negativo",C19=52,"Negativo",C19=58,"Negativo",C19=3,"Neutral",C19=4,"Neutral",C19=5,"Neutral",C19=7,"Neutral",C19=9,"Neutral",C19=10,"Neutral",C19=17,"Neutral",C19=20,"Neutral",C19=23,"Neutral",C19=27,"Neutral",C19=28,"Neutral",C19=30,"Neutral",C19=37,"Neutral",C19=41,"Neutral",C19=42,"Neutral",C19=46,"Neutral",C19=48,"Neutral",C19=51,"Neutral",C19=55,"Neutral",C19=56,"Neutral")</f>
        <v>Positiva</v>
      </c>
      <c r="E19" t="str" cm="1">
        <f t="array" ref="E19">_xlfn.IFS(C19=1,"Positiva",C19=5,"Positiva",C19=6,"Positiva",C19=10,"Positiva",C19=13,"Positiva",C19=16,"Positiva",C19=19,"Positiva",C19=22,"Positiva",C19=24,"Positiva",C19=27,"Positiva",C19=29,"Positiva",C19=30,"Positiva",C19=36,"Positiva",C19=38,"Positiva",C19=42,"Positiva",C19=44,"Positiva",C19=46,"Positiva",C19=47,"Positiva",C19=51,"Positiva",C19=58,"Positiva",C19=2,"Negativo",C19=4,"Negativo",C19=9,"Negativo",C19=11,"Negativo",C19=17,"Negativo",C19=20,"Negativo",C19=21,"Negativo",C19=26,"Negativo",C19=31,"Negativo",C19=33,"Negativo",C19=34,"Negativo",C19=35,"Negativo",C19=37,"Negativo",C19=39,"Negativo",C19=40,"Negativo",C19=45,"Negativo",C19=50,"Negativo",C19=55,"Negativo",C19=56,"Negativo",C19=59,"Negativo",C19=3,"Neutral",C19=7,"Neutral",C19=8,"Neutral",C19=12,"Neutral",C19=14,"Neutral",C19=15,"Neutral",C19=18,"Neutral",C19=23,"Neutral",C19=25,"Neutral",C19=28,"Neutral",C19=32,"Neutral",C19=41,"Neutral",C19=43,"Neutral",C19=48,"Neutral",C19=49,"Neutral",C19=52,"Neutral",C19=53,"Neutral",C19=54,"Neutral",C19=57,"Neutral",C19=60,"Neutral")</f>
        <v>Neutral</v>
      </c>
      <c r="F19" t="str" cm="1">
        <f t="array" ref="F19">_xlfn.IFS(C19=3,"Positiva",C19=6,"Positiva",C19=8,"Positiva",C19=12,"Positiva",C19=14,"Positiva",C19=17,"Positiva",C19=18,"Positiva",C19=20,"Positiva",C19=24,"Positiva",C19=28,"Positiva",C19=34,"Positiva",C19=35,"Positiva",C19=36,"Positiva",C19=39,"Positiva",C19=46,"Positiva",C19=50,"Positiva",C19=51,"Positiva",C19=53,"Positiva",C19=55,"Positiva",C19=58,"Positiva",C19=4,"Negativo",C19=5,"Negativo",C19=7,"Negativo",C19=11,"Negativo",C19=13,"Negativo",C19=19,"Negativo",C19=22,"Negativo",C19=25,"Negativo",C19=30,"Negativo",C19=32,"Negativo",C19=33,"Negativo",C19=38,"Negativo",C19=40,"Negativo",C19=41,"Negativo",C19=43,"Negativo",C19=44,"Negativo",C19=48,"Negativo",C19=49,"Negativo",C19=54,"Negativo",C19=56,"Negativo",C19=1,"Neutral",C19=2,"Neutral",C19=9,"Neutral",C19=10,"Neutral",C19=15,"Neutral",C19=16,"Neutral",C19=21,"Neutral",C19=23,"Neutral",C19=26,"Neutral",C19=27,"Neutral",C19=29,"Neutral",C19=31,"Neutral",C19=37,"Neutral",C19=42,"Neutral",C19=45,"Neutral",C19=47,"Neutral",C19=52,"Neutral",C19=57,"Neutral",C19=59,"Neutral",C19=60,"Neutral")</f>
        <v>Positiva</v>
      </c>
    </row>
    <row r="20" spans="3:6" x14ac:dyDescent="0.3">
      <c r="C20">
        <v>19</v>
      </c>
      <c r="D20" t="str" cm="1">
        <f t="array" ref="D20">_xlfn.IFS(C20=2,"Positiva",C20=14,"Positiva",C20=18,"Positiva",C20=21,"Positiva",C20=22,"Positiva",C20=25,"Positiva",C20=26,"Positiva",C20=29,"Positiva",C20=32,"Positiva",C20=34,"Positiva",C20=35,"Positiva",C20=36,"Positiva",C20=40,"Positiva",C20=44,"Positiva",C20=49,"Positiva",C20=53,"Positiva",C20=54,"Positiva",C20=57,"Positiva",C20=59,"Positiva",C20=60,"Positiva",C20=1,"Negativo",C20=6,"Negativo",C20=8,"Negativo",C20=11,"Negativo",C20=12,"Negativo",C20=13,"Negativo",C20=15,"Negativo",C20=16,"Negativo",C20=19,"Negativo",C20=24,"Negativo",C20=31,"Negativo",C20=33,"Negativo",C20=38,"Negativo",C20=39,"Negativo",C20=43,"Negativo",C20=45,"Negativo",C20=47,"Negativo",C20=50,"Negativo",C20=52,"Negativo",C20=58,"Negativo",C20=3,"Neutral",C20=4,"Neutral",C20=5,"Neutral",C20=7,"Neutral",C20=9,"Neutral",C20=10,"Neutral",C20=17,"Neutral",C20=20,"Neutral",C20=23,"Neutral",C20=27,"Neutral",C20=28,"Neutral",C20=30,"Neutral",C20=37,"Neutral",C20=41,"Neutral",C20=42,"Neutral",C20=46,"Neutral",C20=48,"Neutral",C20=51,"Neutral",C20=55,"Neutral",C20=56,"Neutral")</f>
        <v>Negativo</v>
      </c>
      <c r="E20" t="str" cm="1">
        <f t="array" ref="E20">_xlfn.IFS(C20=1,"Positiva",C20=5,"Positiva",C20=6,"Positiva",C20=10,"Positiva",C20=13,"Positiva",C20=16,"Positiva",C20=19,"Positiva",C20=22,"Positiva",C20=24,"Positiva",C20=27,"Positiva",C20=29,"Positiva",C20=30,"Positiva",C20=36,"Positiva",C20=38,"Positiva",C20=42,"Positiva",C20=44,"Positiva",C20=46,"Positiva",C20=47,"Positiva",C20=51,"Positiva",C20=58,"Positiva",C20=2,"Negativo",C20=4,"Negativo",C20=9,"Negativo",C20=11,"Negativo",C20=17,"Negativo",C20=20,"Negativo",C20=21,"Negativo",C20=26,"Negativo",C20=31,"Negativo",C20=33,"Negativo",C20=34,"Negativo",C20=35,"Negativo",C20=37,"Negativo",C20=39,"Negativo",C20=40,"Negativo",C20=45,"Negativo",C20=50,"Negativo",C20=55,"Negativo",C20=56,"Negativo",C20=59,"Negativo",C20=3,"Neutral",C20=7,"Neutral",C20=8,"Neutral",C20=12,"Neutral",C20=14,"Neutral",C20=15,"Neutral",C20=18,"Neutral",C20=23,"Neutral",C20=25,"Neutral",C20=28,"Neutral",C20=32,"Neutral",C20=41,"Neutral",C20=43,"Neutral",C20=48,"Neutral",C20=49,"Neutral",C20=52,"Neutral",C20=53,"Neutral",C20=54,"Neutral",C20=57,"Neutral",C20=60,"Neutral")</f>
        <v>Positiva</v>
      </c>
      <c r="F20" t="str" cm="1">
        <f t="array" ref="F20">_xlfn.IFS(C20=3,"Positiva",C20=6,"Positiva",C20=8,"Positiva",C20=12,"Positiva",C20=14,"Positiva",C20=17,"Positiva",C20=18,"Positiva",C20=20,"Positiva",C20=24,"Positiva",C20=28,"Positiva",C20=34,"Positiva",C20=35,"Positiva",C20=36,"Positiva",C20=39,"Positiva",C20=46,"Positiva",C20=50,"Positiva",C20=51,"Positiva",C20=53,"Positiva",C20=55,"Positiva",C20=58,"Positiva",C20=4,"Negativo",C20=5,"Negativo",C20=7,"Negativo",C20=11,"Negativo",C20=13,"Negativo",C20=19,"Negativo",C20=22,"Negativo",C20=25,"Negativo",C20=30,"Negativo",C20=32,"Negativo",C20=33,"Negativo",C20=38,"Negativo",C20=40,"Negativo",C20=41,"Negativo",C20=43,"Negativo",C20=44,"Negativo",C20=48,"Negativo",C20=49,"Negativo",C20=54,"Negativo",C20=56,"Negativo",C20=1,"Neutral",C20=2,"Neutral",C20=9,"Neutral",C20=10,"Neutral",C20=15,"Neutral",C20=16,"Neutral",C20=21,"Neutral",C20=23,"Neutral",C20=26,"Neutral",C20=27,"Neutral",C20=29,"Neutral",C20=31,"Neutral",C20=37,"Neutral",C20=42,"Neutral",C20=45,"Neutral",C20=47,"Neutral",C20=52,"Neutral",C20=57,"Neutral",C20=59,"Neutral",C20=60,"Neutral")</f>
        <v>Negativo</v>
      </c>
    </row>
    <row r="21" spans="3:6" x14ac:dyDescent="0.3">
      <c r="C21">
        <v>20</v>
      </c>
      <c r="D21" t="str" cm="1">
        <f t="array" ref="D21">_xlfn.IFS(C21=2,"Positiva",C21=14,"Positiva",C21=18,"Positiva",C21=21,"Positiva",C21=22,"Positiva",C21=25,"Positiva",C21=26,"Positiva",C21=29,"Positiva",C21=32,"Positiva",C21=34,"Positiva",C21=35,"Positiva",C21=36,"Positiva",C21=40,"Positiva",C21=44,"Positiva",C21=49,"Positiva",C21=53,"Positiva",C21=54,"Positiva",C21=57,"Positiva",C21=59,"Positiva",C21=60,"Positiva",C21=1,"Negativo",C21=6,"Negativo",C21=8,"Negativo",C21=11,"Negativo",C21=12,"Negativo",C21=13,"Negativo",C21=15,"Negativo",C21=16,"Negativo",C21=19,"Negativo",C21=24,"Negativo",C21=31,"Negativo",C21=33,"Negativo",C21=38,"Negativo",C21=39,"Negativo",C21=43,"Negativo",C21=45,"Negativo",C21=47,"Negativo",C21=50,"Negativo",C21=52,"Negativo",C21=58,"Negativo",C21=3,"Neutral",C21=4,"Neutral",C21=5,"Neutral",C21=7,"Neutral",C21=9,"Neutral",C21=10,"Neutral",C21=17,"Neutral",C21=20,"Neutral",C21=23,"Neutral",C21=27,"Neutral",C21=28,"Neutral",C21=30,"Neutral",C21=37,"Neutral",C21=41,"Neutral",C21=42,"Neutral",C21=46,"Neutral",C21=48,"Neutral",C21=51,"Neutral",C21=55,"Neutral",C21=56,"Neutral")</f>
        <v>Neutral</v>
      </c>
      <c r="E21" t="str" cm="1">
        <f t="array" ref="E21">_xlfn.IFS(C21=1,"Positiva",C21=5,"Positiva",C21=6,"Positiva",C21=10,"Positiva",C21=13,"Positiva",C21=16,"Positiva",C21=19,"Positiva",C21=22,"Positiva",C21=24,"Positiva",C21=27,"Positiva",C21=29,"Positiva",C21=30,"Positiva",C21=36,"Positiva",C21=38,"Positiva",C21=42,"Positiva",C21=44,"Positiva",C21=46,"Positiva",C21=47,"Positiva",C21=51,"Positiva",C21=58,"Positiva",C21=2,"Negativo",C21=4,"Negativo",C21=9,"Negativo",C21=11,"Negativo",C21=17,"Negativo",C21=20,"Negativo",C21=21,"Negativo",C21=26,"Negativo",C21=31,"Negativo",C21=33,"Negativo",C21=34,"Negativo",C21=35,"Negativo",C21=37,"Negativo",C21=39,"Negativo",C21=40,"Negativo",C21=45,"Negativo",C21=50,"Negativo",C21=55,"Negativo",C21=56,"Negativo",C21=59,"Negativo",C21=3,"Neutral",C21=7,"Neutral",C21=8,"Neutral",C21=12,"Neutral",C21=14,"Neutral",C21=15,"Neutral",C21=18,"Neutral",C21=23,"Neutral",C21=25,"Neutral",C21=28,"Neutral",C21=32,"Neutral",C21=41,"Neutral",C21=43,"Neutral",C21=48,"Neutral",C21=49,"Neutral",C21=52,"Neutral",C21=53,"Neutral",C21=54,"Neutral",C21=57,"Neutral",C21=60,"Neutral")</f>
        <v>Negativo</v>
      </c>
      <c r="F21" t="str" cm="1">
        <f t="array" ref="F21">_xlfn.IFS(C21=3,"Positiva",C21=6,"Positiva",C21=8,"Positiva",C21=12,"Positiva",C21=14,"Positiva",C21=17,"Positiva",C21=18,"Positiva",C21=20,"Positiva",C21=24,"Positiva",C21=28,"Positiva",C21=34,"Positiva",C21=35,"Positiva",C21=36,"Positiva",C21=39,"Positiva",C21=46,"Positiva",C21=50,"Positiva",C21=51,"Positiva",C21=53,"Positiva",C21=55,"Positiva",C21=58,"Positiva",C21=4,"Negativo",C21=5,"Negativo",C21=7,"Negativo",C21=11,"Negativo",C21=13,"Negativo",C21=19,"Negativo",C21=22,"Negativo",C21=25,"Negativo",C21=30,"Negativo",C21=32,"Negativo",C21=33,"Negativo",C21=38,"Negativo",C21=40,"Negativo",C21=41,"Negativo",C21=43,"Negativo",C21=44,"Negativo",C21=48,"Negativo",C21=49,"Negativo",C21=54,"Negativo",C21=56,"Negativo",C21=1,"Neutral",C21=2,"Neutral",C21=9,"Neutral",C21=10,"Neutral",C21=15,"Neutral",C21=16,"Neutral",C21=21,"Neutral",C21=23,"Neutral",C21=26,"Neutral",C21=27,"Neutral",C21=29,"Neutral",C21=31,"Neutral",C21=37,"Neutral",C21=42,"Neutral",C21=45,"Neutral",C21=47,"Neutral",C21=52,"Neutral",C21=57,"Neutral",C21=59,"Neutral",C21=60,"Neutral")</f>
        <v>Positiva</v>
      </c>
    </row>
    <row r="22" spans="3:6" x14ac:dyDescent="0.3">
      <c r="C22">
        <v>21</v>
      </c>
      <c r="D22" t="str" cm="1">
        <f t="array" ref="D22">_xlfn.IFS(C22=2,"Positiva",C22=14,"Positiva",C22=18,"Positiva",C22=21,"Positiva",C22=22,"Positiva",C22=25,"Positiva",C22=26,"Positiva",C22=29,"Positiva",C22=32,"Positiva",C22=34,"Positiva",C22=35,"Positiva",C22=36,"Positiva",C22=40,"Positiva",C22=44,"Positiva",C22=49,"Positiva",C22=53,"Positiva",C22=54,"Positiva",C22=57,"Positiva",C22=59,"Positiva",C22=60,"Positiva",C22=1,"Negativo",C22=6,"Negativo",C22=8,"Negativo",C22=11,"Negativo",C22=12,"Negativo",C22=13,"Negativo",C22=15,"Negativo",C22=16,"Negativo",C22=19,"Negativo",C22=24,"Negativo",C22=31,"Negativo",C22=33,"Negativo",C22=38,"Negativo",C22=39,"Negativo",C22=43,"Negativo",C22=45,"Negativo",C22=47,"Negativo",C22=50,"Negativo",C22=52,"Negativo",C22=58,"Negativo",C22=3,"Neutral",C22=4,"Neutral",C22=5,"Neutral",C22=7,"Neutral",C22=9,"Neutral",C22=10,"Neutral",C22=17,"Neutral",C22=20,"Neutral",C22=23,"Neutral",C22=27,"Neutral",C22=28,"Neutral",C22=30,"Neutral",C22=37,"Neutral",C22=41,"Neutral",C22=42,"Neutral",C22=46,"Neutral",C22=48,"Neutral",C22=51,"Neutral",C22=55,"Neutral",C22=56,"Neutral")</f>
        <v>Positiva</v>
      </c>
      <c r="E22" t="str" cm="1">
        <f t="array" ref="E22">_xlfn.IFS(C22=1,"Positiva",C22=5,"Positiva",C22=6,"Positiva",C22=10,"Positiva",C22=13,"Positiva",C22=16,"Positiva",C22=19,"Positiva",C22=22,"Positiva",C22=24,"Positiva",C22=27,"Positiva",C22=29,"Positiva",C22=30,"Positiva",C22=36,"Positiva",C22=38,"Positiva",C22=42,"Positiva",C22=44,"Positiva",C22=46,"Positiva",C22=47,"Positiva",C22=51,"Positiva",C22=58,"Positiva",C22=2,"Negativo",C22=4,"Negativo",C22=9,"Negativo",C22=11,"Negativo",C22=17,"Negativo",C22=20,"Negativo",C22=21,"Negativo",C22=26,"Negativo",C22=31,"Negativo",C22=33,"Negativo",C22=34,"Negativo",C22=35,"Negativo",C22=37,"Negativo",C22=39,"Negativo",C22=40,"Negativo",C22=45,"Negativo",C22=50,"Negativo",C22=55,"Negativo",C22=56,"Negativo",C22=59,"Negativo",C22=3,"Neutral",C22=7,"Neutral",C22=8,"Neutral",C22=12,"Neutral",C22=14,"Neutral",C22=15,"Neutral",C22=18,"Neutral",C22=23,"Neutral",C22=25,"Neutral",C22=28,"Neutral",C22=32,"Neutral",C22=41,"Neutral",C22=43,"Neutral",C22=48,"Neutral",C22=49,"Neutral",C22=52,"Neutral",C22=53,"Neutral",C22=54,"Neutral",C22=57,"Neutral",C22=60,"Neutral")</f>
        <v>Negativo</v>
      </c>
      <c r="F22" t="str" cm="1">
        <f t="array" ref="F22">_xlfn.IFS(C22=3,"Positiva",C22=6,"Positiva",C22=8,"Positiva",C22=12,"Positiva",C22=14,"Positiva",C22=17,"Positiva",C22=18,"Positiva",C22=20,"Positiva",C22=24,"Positiva",C22=28,"Positiva",C22=34,"Positiva",C22=35,"Positiva",C22=36,"Positiva",C22=39,"Positiva",C22=46,"Positiva",C22=50,"Positiva",C22=51,"Positiva",C22=53,"Positiva",C22=55,"Positiva",C22=58,"Positiva",C22=4,"Negativo",C22=5,"Negativo",C22=7,"Negativo",C22=11,"Negativo",C22=13,"Negativo",C22=19,"Negativo",C22=22,"Negativo",C22=25,"Negativo",C22=30,"Negativo",C22=32,"Negativo",C22=33,"Negativo",C22=38,"Negativo",C22=40,"Negativo",C22=41,"Negativo",C22=43,"Negativo",C22=44,"Negativo",C22=48,"Negativo",C22=49,"Negativo",C22=54,"Negativo",C22=56,"Negativo",C22=1,"Neutral",C22=2,"Neutral",C22=9,"Neutral",C22=10,"Neutral",C22=15,"Neutral",C22=16,"Neutral",C22=21,"Neutral",C22=23,"Neutral",C22=26,"Neutral",C22=27,"Neutral",C22=29,"Neutral",C22=31,"Neutral",C22=37,"Neutral",C22=42,"Neutral",C22=45,"Neutral",C22=47,"Neutral",C22=52,"Neutral",C22=57,"Neutral",C22=59,"Neutral",C22=60,"Neutral")</f>
        <v>Neutral</v>
      </c>
    </row>
    <row r="23" spans="3:6" x14ac:dyDescent="0.3">
      <c r="C23">
        <v>22</v>
      </c>
      <c r="D23" t="str" cm="1">
        <f t="array" ref="D23">_xlfn.IFS(C23=2,"Positiva",C23=14,"Positiva",C23=18,"Positiva",C23=21,"Positiva",C23=22,"Positiva",C23=25,"Positiva",C23=26,"Positiva",C23=29,"Positiva",C23=32,"Positiva",C23=34,"Positiva",C23=35,"Positiva",C23=36,"Positiva",C23=40,"Positiva",C23=44,"Positiva",C23=49,"Positiva",C23=53,"Positiva",C23=54,"Positiva",C23=57,"Positiva",C23=59,"Positiva",C23=60,"Positiva",C23=1,"Negativo",C23=6,"Negativo",C23=8,"Negativo",C23=11,"Negativo",C23=12,"Negativo",C23=13,"Negativo",C23=15,"Negativo",C23=16,"Negativo",C23=19,"Negativo",C23=24,"Negativo",C23=31,"Negativo",C23=33,"Negativo",C23=38,"Negativo",C23=39,"Negativo",C23=43,"Negativo",C23=45,"Negativo",C23=47,"Negativo",C23=50,"Negativo",C23=52,"Negativo",C23=58,"Negativo",C23=3,"Neutral",C23=4,"Neutral",C23=5,"Neutral",C23=7,"Neutral",C23=9,"Neutral",C23=10,"Neutral",C23=17,"Neutral",C23=20,"Neutral",C23=23,"Neutral",C23=27,"Neutral",C23=28,"Neutral",C23=30,"Neutral",C23=37,"Neutral",C23=41,"Neutral",C23=42,"Neutral",C23=46,"Neutral",C23=48,"Neutral",C23=51,"Neutral",C23=55,"Neutral",C23=56,"Neutral")</f>
        <v>Positiva</v>
      </c>
      <c r="E23" t="str" cm="1">
        <f t="array" ref="E23">_xlfn.IFS(C23=1,"Positiva",C23=5,"Positiva",C23=6,"Positiva",C23=10,"Positiva",C23=13,"Positiva",C23=16,"Positiva",C23=19,"Positiva",C23=22,"Positiva",C23=24,"Positiva",C23=27,"Positiva",C23=29,"Positiva",C23=30,"Positiva",C23=36,"Positiva",C23=38,"Positiva",C23=42,"Positiva",C23=44,"Positiva",C23=46,"Positiva",C23=47,"Positiva",C23=51,"Positiva",C23=58,"Positiva",C23=2,"Negativo",C23=4,"Negativo",C23=9,"Negativo",C23=11,"Negativo",C23=17,"Negativo",C23=20,"Negativo",C23=21,"Negativo",C23=26,"Negativo",C23=31,"Negativo",C23=33,"Negativo",C23=34,"Negativo",C23=35,"Negativo",C23=37,"Negativo",C23=39,"Negativo",C23=40,"Negativo",C23=45,"Negativo",C23=50,"Negativo",C23=55,"Negativo",C23=56,"Negativo",C23=59,"Negativo",C23=3,"Neutral",C23=7,"Neutral",C23=8,"Neutral",C23=12,"Neutral",C23=14,"Neutral",C23=15,"Neutral",C23=18,"Neutral",C23=23,"Neutral",C23=25,"Neutral",C23=28,"Neutral",C23=32,"Neutral",C23=41,"Neutral",C23=43,"Neutral",C23=48,"Neutral",C23=49,"Neutral",C23=52,"Neutral",C23=53,"Neutral",C23=54,"Neutral",C23=57,"Neutral",C23=60,"Neutral")</f>
        <v>Positiva</v>
      </c>
      <c r="F23" t="str" cm="1">
        <f t="array" ref="F23">_xlfn.IFS(C23=3,"Positiva",C23=6,"Positiva",C23=8,"Positiva",C23=12,"Positiva",C23=14,"Positiva",C23=17,"Positiva",C23=18,"Positiva",C23=20,"Positiva",C23=24,"Positiva",C23=28,"Positiva",C23=34,"Positiva",C23=35,"Positiva",C23=36,"Positiva",C23=39,"Positiva",C23=46,"Positiva",C23=50,"Positiva",C23=51,"Positiva",C23=53,"Positiva",C23=55,"Positiva",C23=58,"Positiva",C23=4,"Negativo",C23=5,"Negativo",C23=7,"Negativo",C23=11,"Negativo",C23=13,"Negativo",C23=19,"Negativo",C23=22,"Negativo",C23=25,"Negativo",C23=30,"Negativo",C23=32,"Negativo",C23=33,"Negativo",C23=38,"Negativo",C23=40,"Negativo",C23=41,"Negativo",C23=43,"Negativo",C23=44,"Negativo",C23=48,"Negativo",C23=49,"Negativo",C23=54,"Negativo",C23=56,"Negativo",C23=1,"Neutral",C23=2,"Neutral",C23=9,"Neutral",C23=10,"Neutral",C23=15,"Neutral",C23=16,"Neutral",C23=21,"Neutral",C23=23,"Neutral",C23=26,"Neutral",C23=27,"Neutral",C23=29,"Neutral",C23=31,"Neutral",C23=37,"Neutral",C23=42,"Neutral",C23=45,"Neutral",C23=47,"Neutral",C23=52,"Neutral",C23=57,"Neutral",C23=59,"Neutral",C23=60,"Neutral")</f>
        <v>Negativo</v>
      </c>
    </row>
    <row r="24" spans="3:6" x14ac:dyDescent="0.3">
      <c r="C24">
        <v>23</v>
      </c>
      <c r="D24" t="str" cm="1">
        <f t="array" ref="D24">_xlfn.IFS(C24=2,"Positiva",C24=14,"Positiva",C24=18,"Positiva",C24=21,"Positiva",C24=22,"Positiva",C24=25,"Positiva",C24=26,"Positiva",C24=29,"Positiva",C24=32,"Positiva",C24=34,"Positiva",C24=35,"Positiva",C24=36,"Positiva",C24=40,"Positiva",C24=44,"Positiva",C24=49,"Positiva",C24=53,"Positiva",C24=54,"Positiva",C24=57,"Positiva",C24=59,"Positiva",C24=60,"Positiva",C24=1,"Negativo",C24=6,"Negativo",C24=8,"Negativo",C24=11,"Negativo",C24=12,"Negativo",C24=13,"Negativo",C24=15,"Negativo",C24=16,"Negativo",C24=19,"Negativo",C24=24,"Negativo",C24=31,"Negativo",C24=33,"Negativo",C24=38,"Negativo",C24=39,"Negativo",C24=43,"Negativo",C24=45,"Negativo",C24=47,"Negativo",C24=50,"Negativo",C24=52,"Negativo",C24=58,"Negativo",C24=3,"Neutral",C24=4,"Neutral",C24=5,"Neutral",C24=7,"Neutral",C24=9,"Neutral",C24=10,"Neutral",C24=17,"Neutral",C24=20,"Neutral",C24=23,"Neutral",C24=27,"Neutral",C24=28,"Neutral",C24=30,"Neutral",C24=37,"Neutral",C24=41,"Neutral",C24=42,"Neutral",C24=46,"Neutral",C24=48,"Neutral",C24=51,"Neutral",C24=55,"Neutral",C24=56,"Neutral")</f>
        <v>Neutral</v>
      </c>
      <c r="E24" t="str" cm="1">
        <f t="array" ref="E24">_xlfn.IFS(C24=1,"Positiva",C24=5,"Positiva",C24=6,"Positiva",C24=10,"Positiva",C24=13,"Positiva",C24=16,"Positiva",C24=19,"Positiva",C24=22,"Positiva",C24=24,"Positiva",C24=27,"Positiva",C24=29,"Positiva",C24=30,"Positiva",C24=36,"Positiva",C24=38,"Positiva",C24=42,"Positiva",C24=44,"Positiva",C24=46,"Positiva",C24=47,"Positiva",C24=51,"Positiva",C24=58,"Positiva",C24=2,"Negativo",C24=4,"Negativo",C24=9,"Negativo",C24=11,"Negativo",C24=17,"Negativo",C24=20,"Negativo",C24=21,"Negativo",C24=26,"Negativo",C24=31,"Negativo",C24=33,"Negativo",C24=34,"Negativo",C24=35,"Negativo",C24=37,"Negativo",C24=39,"Negativo",C24=40,"Negativo",C24=45,"Negativo",C24=50,"Negativo",C24=55,"Negativo",C24=56,"Negativo",C24=59,"Negativo",C24=3,"Neutral",C24=7,"Neutral",C24=8,"Neutral",C24=12,"Neutral",C24=14,"Neutral",C24=15,"Neutral",C24=18,"Neutral",C24=23,"Neutral",C24=25,"Neutral",C24=28,"Neutral",C24=32,"Neutral",C24=41,"Neutral",C24=43,"Neutral",C24=48,"Neutral",C24=49,"Neutral",C24=52,"Neutral",C24=53,"Neutral",C24=54,"Neutral",C24=57,"Neutral",C24=60,"Neutral")</f>
        <v>Neutral</v>
      </c>
      <c r="F24" t="str" cm="1">
        <f t="array" ref="F24">_xlfn.IFS(C24=3,"Positiva",C24=6,"Positiva",C24=8,"Positiva",C24=12,"Positiva",C24=14,"Positiva",C24=17,"Positiva",C24=18,"Positiva",C24=20,"Positiva",C24=24,"Positiva",C24=28,"Positiva",C24=34,"Positiva",C24=35,"Positiva",C24=36,"Positiva",C24=39,"Positiva",C24=46,"Positiva",C24=50,"Positiva",C24=51,"Positiva",C24=53,"Positiva",C24=55,"Positiva",C24=58,"Positiva",C24=4,"Negativo",C24=5,"Negativo",C24=7,"Negativo",C24=11,"Negativo",C24=13,"Negativo",C24=19,"Negativo",C24=22,"Negativo",C24=25,"Negativo",C24=30,"Negativo",C24=32,"Negativo",C24=33,"Negativo",C24=38,"Negativo",C24=40,"Negativo",C24=41,"Negativo",C24=43,"Negativo",C24=44,"Negativo",C24=48,"Negativo",C24=49,"Negativo",C24=54,"Negativo",C24=56,"Negativo",C24=1,"Neutral",C24=2,"Neutral",C24=9,"Neutral",C24=10,"Neutral",C24=15,"Neutral",C24=16,"Neutral",C24=21,"Neutral",C24=23,"Neutral",C24=26,"Neutral",C24=27,"Neutral",C24=29,"Neutral",C24=31,"Neutral",C24=37,"Neutral",C24=42,"Neutral",C24=45,"Neutral",C24=47,"Neutral",C24=52,"Neutral",C24=57,"Neutral",C24=59,"Neutral",C24=60,"Neutral")</f>
        <v>Neutral</v>
      </c>
    </row>
    <row r="25" spans="3:6" x14ac:dyDescent="0.3">
      <c r="C25">
        <v>24</v>
      </c>
      <c r="D25" t="str" cm="1">
        <f t="array" ref="D25">_xlfn.IFS(C25=2,"Positiva",C25=14,"Positiva",C25=18,"Positiva",C25=21,"Positiva",C25=22,"Positiva",C25=25,"Positiva",C25=26,"Positiva",C25=29,"Positiva",C25=32,"Positiva",C25=34,"Positiva",C25=35,"Positiva",C25=36,"Positiva",C25=40,"Positiva",C25=44,"Positiva",C25=49,"Positiva",C25=53,"Positiva",C25=54,"Positiva",C25=57,"Positiva",C25=59,"Positiva",C25=60,"Positiva",C25=1,"Negativo",C25=6,"Negativo",C25=8,"Negativo",C25=11,"Negativo",C25=12,"Negativo",C25=13,"Negativo",C25=15,"Negativo",C25=16,"Negativo",C25=19,"Negativo",C25=24,"Negativo",C25=31,"Negativo",C25=33,"Negativo",C25=38,"Negativo",C25=39,"Negativo",C25=43,"Negativo",C25=45,"Negativo",C25=47,"Negativo",C25=50,"Negativo",C25=52,"Negativo",C25=58,"Negativo",C25=3,"Neutral",C25=4,"Neutral",C25=5,"Neutral",C25=7,"Neutral",C25=9,"Neutral",C25=10,"Neutral",C25=17,"Neutral",C25=20,"Neutral",C25=23,"Neutral",C25=27,"Neutral",C25=28,"Neutral",C25=30,"Neutral",C25=37,"Neutral",C25=41,"Neutral",C25=42,"Neutral",C25=46,"Neutral",C25=48,"Neutral",C25=51,"Neutral",C25=55,"Neutral",C25=56,"Neutral")</f>
        <v>Negativo</v>
      </c>
      <c r="E25" t="str" cm="1">
        <f t="array" ref="E25">_xlfn.IFS(C25=1,"Positiva",C25=5,"Positiva",C25=6,"Positiva",C25=10,"Positiva",C25=13,"Positiva",C25=16,"Positiva",C25=19,"Positiva",C25=22,"Positiva",C25=24,"Positiva",C25=27,"Positiva",C25=29,"Positiva",C25=30,"Positiva",C25=36,"Positiva",C25=38,"Positiva",C25=42,"Positiva",C25=44,"Positiva",C25=46,"Positiva",C25=47,"Positiva",C25=51,"Positiva",C25=58,"Positiva",C25=2,"Negativo",C25=4,"Negativo",C25=9,"Negativo",C25=11,"Negativo",C25=17,"Negativo",C25=20,"Negativo",C25=21,"Negativo",C25=26,"Negativo",C25=31,"Negativo",C25=33,"Negativo",C25=34,"Negativo",C25=35,"Negativo",C25=37,"Negativo",C25=39,"Negativo",C25=40,"Negativo",C25=45,"Negativo",C25=50,"Negativo",C25=55,"Negativo",C25=56,"Negativo",C25=59,"Negativo",C25=3,"Neutral",C25=7,"Neutral",C25=8,"Neutral",C25=12,"Neutral",C25=14,"Neutral",C25=15,"Neutral",C25=18,"Neutral",C25=23,"Neutral",C25=25,"Neutral",C25=28,"Neutral",C25=32,"Neutral",C25=41,"Neutral",C25=43,"Neutral",C25=48,"Neutral",C25=49,"Neutral",C25=52,"Neutral",C25=53,"Neutral",C25=54,"Neutral",C25=57,"Neutral",C25=60,"Neutral")</f>
        <v>Positiva</v>
      </c>
      <c r="F25" t="str" cm="1">
        <f t="array" ref="F25">_xlfn.IFS(C25=3,"Positiva",C25=6,"Positiva",C25=8,"Positiva",C25=12,"Positiva",C25=14,"Positiva",C25=17,"Positiva",C25=18,"Positiva",C25=20,"Positiva",C25=24,"Positiva",C25=28,"Positiva",C25=34,"Positiva",C25=35,"Positiva",C25=36,"Positiva",C25=39,"Positiva",C25=46,"Positiva",C25=50,"Positiva",C25=51,"Positiva",C25=53,"Positiva",C25=55,"Positiva",C25=58,"Positiva",C25=4,"Negativo",C25=5,"Negativo",C25=7,"Negativo",C25=11,"Negativo",C25=13,"Negativo",C25=19,"Negativo",C25=22,"Negativo",C25=25,"Negativo",C25=30,"Negativo",C25=32,"Negativo",C25=33,"Negativo",C25=38,"Negativo",C25=40,"Negativo",C25=41,"Negativo",C25=43,"Negativo",C25=44,"Negativo",C25=48,"Negativo",C25=49,"Negativo",C25=54,"Negativo",C25=56,"Negativo",C25=1,"Neutral",C25=2,"Neutral",C25=9,"Neutral",C25=10,"Neutral",C25=15,"Neutral",C25=16,"Neutral",C25=21,"Neutral",C25=23,"Neutral",C25=26,"Neutral",C25=27,"Neutral",C25=29,"Neutral",C25=31,"Neutral",C25=37,"Neutral",C25=42,"Neutral",C25=45,"Neutral",C25=47,"Neutral",C25=52,"Neutral",C25=57,"Neutral",C25=59,"Neutral",C25=60,"Neutral")</f>
        <v>Positiva</v>
      </c>
    </row>
    <row r="26" spans="3:6" x14ac:dyDescent="0.3">
      <c r="C26">
        <v>25</v>
      </c>
      <c r="D26" t="str" cm="1">
        <f t="array" ref="D26">_xlfn.IFS(C26=2,"Positiva",C26=14,"Positiva",C26=18,"Positiva",C26=21,"Positiva",C26=22,"Positiva",C26=25,"Positiva",C26=26,"Positiva",C26=29,"Positiva",C26=32,"Positiva",C26=34,"Positiva",C26=35,"Positiva",C26=36,"Positiva",C26=40,"Positiva",C26=44,"Positiva",C26=49,"Positiva",C26=53,"Positiva",C26=54,"Positiva",C26=57,"Positiva",C26=59,"Positiva",C26=60,"Positiva",C26=1,"Negativo",C26=6,"Negativo",C26=8,"Negativo",C26=11,"Negativo",C26=12,"Negativo",C26=13,"Negativo",C26=15,"Negativo",C26=16,"Negativo",C26=19,"Negativo",C26=24,"Negativo",C26=31,"Negativo",C26=33,"Negativo",C26=38,"Negativo",C26=39,"Negativo",C26=43,"Negativo",C26=45,"Negativo",C26=47,"Negativo",C26=50,"Negativo",C26=52,"Negativo",C26=58,"Negativo",C26=3,"Neutral",C26=4,"Neutral",C26=5,"Neutral",C26=7,"Neutral",C26=9,"Neutral",C26=10,"Neutral",C26=17,"Neutral",C26=20,"Neutral",C26=23,"Neutral",C26=27,"Neutral",C26=28,"Neutral",C26=30,"Neutral",C26=37,"Neutral",C26=41,"Neutral",C26=42,"Neutral",C26=46,"Neutral",C26=48,"Neutral",C26=51,"Neutral",C26=55,"Neutral",C26=56,"Neutral")</f>
        <v>Positiva</v>
      </c>
      <c r="E26" t="str" cm="1">
        <f t="array" ref="E26">_xlfn.IFS(C26=1,"Positiva",C26=5,"Positiva",C26=6,"Positiva",C26=10,"Positiva",C26=13,"Positiva",C26=16,"Positiva",C26=19,"Positiva",C26=22,"Positiva",C26=24,"Positiva",C26=27,"Positiva",C26=29,"Positiva",C26=30,"Positiva",C26=36,"Positiva",C26=38,"Positiva",C26=42,"Positiva",C26=44,"Positiva",C26=46,"Positiva",C26=47,"Positiva",C26=51,"Positiva",C26=58,"Positiva",C26=2,"Negativo",C26=4,"Negativo",C26=9,"Negativo",C26=11,"Negativo",C26=17,"Negativo",C26=20,"Negativo",C26=21,"Negativo",C26=26,"Negativo",C26=31,"Negativo",C26=33,"Negativo",C26=34,"Negativo",C26=35,"Negativo",C26=37,"Negativo",C26=39,"Negativo",C26=40,"Negativo",C26=45,"Negativo",C26=50,"Negativo",C26=55,"Negativo",C26=56,"Negativo",C26=59,"Negativo",C26=3,"Neutral",C26=7,"Neutral",C26=8,"Neutral",C26=12,"Neutral",C26=14,"Neutral",C26=15,"Neutral",C26=18,"Neutral",C26=23,"Neutral",C26=25,"Neutral",C26=28,"Neutral",C26=32,"Neutral",C26=41,"Neutral",C26=43,"Neutral",C26=48,"Neutral",C26=49,"Neutral",C26=52,"Neutral",C26=53,"Neutral",C26=54,"Neutral",C26=57,"Neutral",C26=60,"Neutral")</f>
        <v>Neutral</v>
      </c>
      <c r="F26" t="str" cm="1">
        <f t="array" ref="F26">_xlfn.IFS(C26=3,"Positiva",C26=6,"Positiva",C26=8,"Positiva",C26=12,"Positiva",C26=14,"Positiva",C26=17,"Positiva",C26=18,"Positiva",C26=20,"Positiva",C26=24,"Positiva",C26=28,"Positiva",C26=34,"Positiva",C26=35,"Positiva",C26=36,"Positiva",C26=39,"Positiva",C26=46,"Positiva",C26=50,"Positiva",C26=51,"Positiva",C26=53,"Positiva",C26=55,"Positiva",C26=58,"Positiva",C26=4,"Negativo",C26=5,"Negativo",C26=7,"Negativo",C26=11,"Negativo",C26=13,"Negativo",C26=19,"Negativo",C26=22,"Negativo",C26=25,"Negativo",C26=30,"Negativo",C26=32,"Negativo",C26=33,"Negativo",C26=38,"Negativo",C26=40,"Negativo",C26=41,"Negativo",C26=43,"Negativo",C26=44,"Negativo",C26=48,"Negativo",C26=49,"Negativo",C26=54,"Negativo",C26=56,"Negativo",C26=1,"Neutral",C26=2,"Neutral",C26=9,"Neutral",C26=10,"Neutral",C26=15,"Neutral",C26=16,"Neutral",C26=21,"Neutral",C26=23,"Neutral",C26=26,"Neutral",C26=27,"Neutral",C26=29,"Neutral",C26=31,"Neutral",C26=37,"Neutral",C26=42,"Neutral",C26=45,"Neutral",C26=47,"Neutral",C26=52,"Neutral",C26=57,"Neutral",C26=59,"Neutral",C26=60,"Neutral")</f>
        <v>Negativo</v>
      </c>
    </row>
    <row r="27" spans="3:6" x14ac:dyDescent="0.3">
      <c r="C27">
        <v>26</v>
      </c>
      <c r="D27" t="str" cm="1">
        <f t="array" ref="D27">_xlfn.IFS(C27=2,"Positiva",C27=14,"Positiva",C27=18,"Positiva",C27=21,"Positiva",C27=22,"Positiva",C27=25,"Positiva",C27=26,"Positiva",C27=29,"Positiva",C27=32,"Positiva",C27=34,"Positiva",C27=35,"Positiva",C27=36,"Positiva",C27=40,"Positiva",C27=44,"Positiva",C27=49,"Positiva",C27=53,"Positiva",C27=54,"Positiva",C27=57,"Positiva",C27=59,"Positiva",C27=60,"Positiva",C27=1,"Negativo",C27=6,"Negativo",C27=8,"Negativo",C27=11,"Negativo",C27=12,"Negativo",C27=13,"Negativo",C27=15,"Negativo",C27=16,"Negativo",C27=19,"Negativo",C27=24,"Negativo",C27=31,"Negativo",C27=33,"Negativo",C27=38,"Negativo",C27=39,"Negativo",C27=43,"Negativo",C27=45,"Negativo",C27=47,"Negativo",C27=50,"Negativo",C27=52,"Negativo",C27=58,"Negativo",C27=3,"Neutral",C27=4,"Neutral",C27=5,"Neutral",C27=7,"Neutral",C27=9,"Neutral",C27=10,"Neutral",C27=17,"Neutral",C27=20,"Neutral",C27=23,"Neutral",C27=27,"Neutral",C27=28,"Neutral",C27=30,"Neutral",C27=37,"Neutral",C27=41,"Neutral",C27=42,"Neutral",C27=46,"Neutral",C27=48,"Neutral",C27=51,"Neutral",C27=55,"Neutral",C27=56,"Neutral")</f>
        <v>Positiva</v>
      </c>
      <c r="E27" t="str" cm="1">
        <f t="array" ref="E27">_xlfn.IFS(C27=1,"Positiva",C27=5,"Positiva",C27=6,"Positiva",C27=10,"Positiva",C27=13,"Positiva",C27=16,"Positiva",C27=19,"Positiva",C27=22,"Positiva",C27=24,"Positiva",C27=27,"Positiva",C27=29,"Positiva",C27=30,"Positiva",C27=36,"Positiva",C27=38,"Positiva",C27=42,"Positiva",C27=44,"Positiva",C27=46,"Positiva",C27=47,"Positiva",C27=51,"Positiva",C27=58,"Positiva",C27=2,"Negativo",C27=4,"Negativo",C27=9,"Negativo",C27=11,"Negativo",C27=17,"Negativo",C27=20,"Negativo",C27=21,"Negativo",C27=26,"Negativo",C27=31,"Negativo",C27=33,"Negativo",C27=34,"Negativo",C27=35,"Negativo",C27=37,"Negativo",C27=39,"Negativo",C27=40,"Negativo",C27=45,"Negativo",C27=50,"Negativo",C27=55,"Negativo",C27=56,"Negativo",C27=59,"Negativo",C27=3,"Neutral",C27=7,"Neutral",C27=8,"Neutral",C27=12,"Neutral",C27=14,"Neutral",C27=15,"Neutral",C27=18,"Neutral",C27=23,"Neutral",C27=25,"Neutral",C27=28,"Neutral",C27=32,"Neutral",C27=41,"Neutral",C27=43,"Neutral",C27=48,"Neutral",C27=49,"Neutral",C27=52,"Neutral",C27=53,"Neutral",C27=54,"Neutral",C27=57,"Neutral",C27=60,"Neutral")</f>
        <v>Negativo</v>
      </c>
      <c r="F27" t="str" cm="1">
        <f t="array" ref="F27">_xlfn.IFS(C27=3,"Positiva",C27=6,"Positiva",C27=8,"Positiva",C27=12,"Positiva",C27=14,"Positiva",C27=17,"Positiva",C27=18,"Positiva",C27=20,"Positiva",C27=24,"Positiva",C27=28,"Positiva",C27=34,"Positiva",C27=35,"Positiva",C27=36,"Positiva",C27=39,"Positiva",C27=46,"Positiva",C27=50,"Positiva",C27=51,"Positiva",C27=53,"Positiva",C27=55,"Positiva",C27=58,"Positiva",C27=4,"Negativo",C27=5,"Negativo",C27=7,"Negativo",C27=11,"Negativo",C27=13,"Negativo",C27=19,"Negativo",C27=22,"Negativo",C27=25,"Negativo",C27=30,"Negativo",C27=32,"Negativo",C27=33,"Negativo",C27=38,"Negativo",C27=40,"Negativo",C27=41,"Negativo",C27=43,"Negativo",C27=44,"Negativo",C27=48,"Negativo",C27=49,"Negativo",C27=54,"Negativo",C27=56,"Negativo",C27=1,"Neutral",C27=2,"Neutral",C27=9,"Neutral",C27=10,"Neutral",C27=15,"Neutral",C27=16,"Neutral",C27=21,"Neutral",C27=23,"Neutral",C27=26,"Neutral",C27=27,"Neutral",C27=29,"Neutral",C27=31,"Neutral",C27=37,"Neutral",C27=42,"Neutral",C27=45,"Neutral",C27=47,"Neutral",C27=52,"Neutral",C27=57,"Neutral",C27=59,"Neutral",C27=60,"Neutral")</f>
        <v>Neutral</v>
      </c>
    </row>
    <row r="28" spans="3:6" x14ac:dyDescent="0.3">
      <c r="C28">
        <v>27</v>
      </c>
      <c r="D28" t="str" cm="1">
        <f t="array" ref="D28">_xlfn.IFS(C28=2,"Positiva",C28=14,"Positiva",C28=18,"Positiva",C28=21,"Positiva",C28=22,"Positiva",C28=25,"Positiva",C28=26,"Positiva",C28=29,"Positiva",C28=32,"Positiva",C28=34,"Positiva",C28=35,"Positiva",C28=36,"Positiva",C28=40,"Positiva",C28=44,"Positiva",C28=49,"Positiva",C28=53,"Positiva",C28=54,"Positiva",C28=57,"Positiva",C28=59,"Positiva",C28=60,"Positiva",C28=1,"Negativo",C28=6,"Negativo",C28=8,"Negativo",C28=11,"Negativo",C28=12,"Negativo",C28=13,"Negativo",C28=15,"Negativo",C28=16,"Negativo",C28=19,"Negativo",C28=24,"Negativo",C28=31,"Negativo",C28=33,"Negativo",C28=38,"Negativo",C28=39,"Negativo",C28=43,"Negativo",C28=45,"Negativo",C28=47,"Negativo",C28=50,"Negativo",C28=52,"Negativo",C28=58,"Negativo",C28=3,"Neutral",C28=4,"Neutral",C28=5,"Neutral",C28=7,"Neutral",C28=9,"Neutral",C28=10,"Neutral",C28=17,"Neutral",C28=20,"Neutral",C28=23,"Neutral",C28=27,"Neutral",C28=28,"Neutral",C28=30,"Neutral",C28=37,"Neutral",C28=41,"Neutral",C28=42,"Neutral",C28=46,"Neutral",C28=48,"Neutral",C28=51,"Neutral",C28=55,"Neutral",C28=56,"Neutral")</f>
        <v>Neutral</v>
      </c>
      <c r="E28" t="str" cm="1">
        <f t="array" ref="E28">_xlfn.IFS(C28=1,"Positiva",C28=5,"Positiva",C28=6,"Positiva",C28=10,"Positiva",C28=13,"Positiva",C28=16,"Positiva",C28=19,"Positiva",C28=22,"Positiva",C28=24,"Positiva",C28=27,"Positiva",C28=29,"Positiva",C28=30,"Positiva",C28=36,"Positiva",C28=38,"Positiva",C28=42,"Positiva",C28=44,"Positiva",C28=46,"Positiva",C28=47,"Positiva",C28=51,"Positiva",C28=58,"Positiva",C28=2,"Negativo",C28=4,"Negativo",C28=9,"Negativo",C28=11,"Negativo",C28=17,"Negativo",C28=20,"Negativo",C28=21,"Negativo",C28=26,"Negativo",C28=31,"Negativo",C28=33,"Negativo",C28=34,"Negativo",C28=35,"Negativo",C28=37,"Negativo",C28=39,"Negativo",C28=40,"Negativo",C28=45,"Negativo",C28=50,"Negativo",C28=55,"Negativo",C28=56,"Negativo",C28=59,"Negativo",C28=3,"Neutral",C28=7,"Neutral",C28=8,"Neutral",C28=12,"Neutral",C28=14,"Neutral",C28=15,"Neutral",C28=18,"Neutral",C28=23,"Neutral",C28=25,"Neutral",C28=28,"Neutral",C28=32,"Neutral",C28=41,"Neutral",C28=43,"Neutral",C28=48,"Neutral",C28=49,"Neutral",C28=52,"Neutral",C28=53,"Neutral",C28=54,"Neutral",C28=57,"Neutral",C28=60,"Neutral")</f>
        <v>Positiva</v>
      </c>
      <c r="F28" t="str" cm="1">
        <f t="array" ref="F28">_xlfn.IFS(C28=3,"Positiva",C28=6,"Positiva",C28=8,"Positiva",C28=12,"Positiva",C28=14,"Positiva",C28=17,"Positiva",C28=18,"Positiva",C28=20,"Positiva",C28=24,"Positiva",C28=28,"Positiva",C28=34,"Positiva",C28=35,"Positiva",C28=36,"Positiva",C28=39,"Positiva",C28=46,"Positiva",C28=50,"Positiva",C28=51,"Positiva",C28=53,"Positiva",C28=55,"Positiva",C28=58,"Positiva",C28=4,"Negativo",C28=5,"Negativo",C28=7,"Negativo",C28=11,"Negativo",C28=13,"Negativo",C28=19,"Negativo",C28=22,"Negativo",C28=25,"Negativo",C28=30,"Negativo",C28=32,"Negativo",C28=33,"Negativo",C28=38,"Negativo",C28=40,"Negativo",C28=41,"Negativo",C28=43,"Negativo",C28=44,"Negativo",C28=48,"Negativo",C28=49,"Negativo",C28=54,"Negativo",C28=56,"Negativo",C28=1,"Neutral",C28=2,"Neutral",C28=9,"Neutral",C28=10,"Neutral",C28=15,"Neutral",C28=16,"Neutral",C28=21,"Neutral",C28=23,"Neutral",C28=26,"Neutral",C28=27,"Neutral",C28=29,"Neutral",C28=31,"Neutral",C28=37,"Neutral",C28=42,"Neutral",C28=45,"Neutral",C28=47,"Neutral",C28=52,"Neutral",C28=57,"Neutral",C28=59,"Neutral",C28=60,"Neutral")</f>
        <v>Neutral</v>
      </c>
    </row>
    <row r="29" spans="3:6" x14ac:dyDescent="0.3">
      <c r="C29">
        <v>28</v>
      </c>
      <c r="D29" t="str" cm="1">
        <f t="array" ref="D29">_xlfn.IFS(C29=2,"Positiva",C29=14,"Positiva",C29=18,"Positiva",C29=21,"Positiva",C29=22,"Positiva",C29=25,"Positiva",C29=26,"Positiva",C29=29,"Positiva",C29=32,"Positiva",C29=34,"Positiva",C29=35,"Positiva",C29=36,"Positiva",C29=40,"Positiva",C29=44,"Positiva",C29=49,"Positiva",C29=53,"Positiva",C29=54,"Positiva",C29=57,"Positiva",C29=59,"Positiva",C29=60,"Positiva",C29=1,"Negativo",C29=6,"Negativo",C29=8,"Negativo",C29=11,"Negativo",C29=12,"Negativo",C29=13,"Negativo",C29=15,"Negativo",C29=16,"Negativo",C29=19,"Negativo",C29=24,"Negativo",C29=31,"Negativo",C29=33,"Negativo",C29=38,"Negativo",C29=39,"Negativo",C29=43,"Negativo",C29=45,"Negativo",C29=47,"Negativo",C29=50,"Negativo",C29=52,"Negativo",C29=58,"Negativo",C29=3,"Neutral",C29=4,"Neutral",C29=5,"Neutral",C29=7,"Neutral",C29=9,"Neutral",C29=10,"Neutral",C29=17,"Neutral",C29=20,"Neutral",C29=23,"Neutral",C29=27,"Neutral",C29=28,"Neutral",C29=30,"Neutral",C29=37,"Neutral",C29=41,"Neutral",C29=42,"Neutral",C29=46,"Neutral",C29=48,"Neutral",C29=51,"Neutral",C29=55,"Neutral",C29=56,"Neutral")</f>
        <v>Neutral</v>
      </c>
      <c r="E29" t="str" cm="1">
        <f t="array" ref="E29">_xlfn.IFS(C29=1,"Positiva",C29=5,"Positiva",C29=6,"Positiva",C29=10,"Positiva",C29=13,"Positiva",C29=16,"Positiva",C29=19,"Positiva",C29=22,"Positiva",C29=24,"Positiva",C29=27,"Positiva",C29=29,"Positiva",C29=30,"Positiva",C29=36,"Positiva",C29=38,"Positiva",C29=42,"Positiva",C29=44,"Positiva",C29=46,"Positiva",C29=47,"Positiva",C29=51,"Positiva",C29=58,"Positiva",C29=2,"Negativo",C29=4,"Negativo",C29=9,"Negativo",C29=11,"Negativo",C29=17,"Negativo",C29=20,"Negativo",C29=21,"Negativo",C29=26,"Negativo",C29=31,"Negativo",C29=33,"Negativo",C29=34,"Negativo",C29=35,"Negativo",C29=37,"Negativo",C29=39,"Negativo",C29=40,"Negativo",C29=45,"Negativo",C29=50,"Negativo",C29=55,"Negativo",C29=56,"Negativo",C29=59,"Negativo",C29=3,"Neutral",C29=7,"Neutral",C29=8,"Neutral",C29=12,"Neutral",C29=14,"Neutral",C29=15,"Neutral",C29=18,"Neutral",C29=23,"Neutral",C29=25,"Neutral",C29=28,"Neutral",C29=32,"Neutral",C29=41,"Neutral",C29=43,"Neutral",C29=48,"Neutral",C29=49,"Neutral",C29=52,"Neutral",C29=53,"Neutral",C29=54,"Neutral",C29=57,"Neutral",C29=60,"Neutral")</f>
        <v>Neutral</v>
      </c>
      <c r="F29" t="str" cm="1">
        <f t="array" ref="F29">_xlfn.IFS(C29=3,"Positiva",C29=6,"Positiva",C29=8,"Positiva",C29=12,"Positiva",C29=14,"Positiva",C29=17,"Positiva",C29=18,"Positiva",C29=20,"Positiva",C29=24,"Positiva",C29=28,"Positiva",C29=34,"Positiva",C29=35,"Positiva",C29=36,"Positiva",C29=39,"Positiva",C29=46,"Positiva",C29=50,"Positiva",C29=51,"Positiva",C29=53,"Positiva",C29=55,"Positiva",C29=58,"Positiva",C29=4,"Negativo",C29=5,"Negativo",C29=7,"Negativo",C29=11,"Negativo",C29=13,"Negativo",C29=19,"Negativo",C29=22,"Negativo",C29=25,"Negativo",C29=30,"Negativo",C29=32,"Negativo",C29=33,"Negativo",C29=38,"Negativo",C29=40,"Negativo",C29=41,"Negativo",C29=43,"Negativo",C29=44,"Negativo",C29=48,"Negativo",C29=49,"Negativo",C29=54,"Negativo",C29=56,"Negativo",C29=1,"Neutral",C29=2,"Neutral",C29=9,"Neutral",C29=10,"Neutral",C29=15,"Neutral",C29=16,"Neutral",C29=21,"Neutral",C29=23,"Neutral",C29=26,"Neutral",C29=27,"Neutral",C29=29,"Neutral",C29=31,"Neutral",C29=37,"Neutral",C29=42,"Neutral",C29=45,"Neutral",C29=47,"Neutral",C29=52,"Neutral",C29=57,"Neutral",C29=59,"Neutral",C29=60,"Neutral")</f>
        <v>Positiva</v>
      </c>
    </row>
    <row r="30" spans="3:6" x14ac:dyDescent="0.3">
      <c r="C30">
        <v>29</v>
      </c>
      <c r="D30" t="str" cm="1">
        <f t="array" ref="D30">_xlfn.IFS(C30=2,"Positiva",C30=14,"Positiva",C30=18,"Positiva",C30=21,"Positiva",C30=22,"Positiva",C30=25,"Positiva",C30=26,"Positiva",C30=29,"Positiva",C30=32,"Positiva",C30=34,"Positiva",C30=35,"Positiva",C30=36,"Positiva",C30=40,"Positiva",C30=44,"Positiva",C30=49,"Positiva",C30=53,"Positiva",C30=54,"Positiva",C30=57,"Positiva",C30=59,"Positiva",C30=60,"Positiva",C30=1,"Negativo",C30=6,"Negativo",C30=8,"Negativo",C30=11,"Negativo",C30=12,"Negativo",C30=13,"Negativo",C30=15,"Negativo",C30=16,"Negativo",C30=19,"Negativo",C30=24,"Negativo",C30=31,"Negativo",C30=33,"Negativo",C30=38,"Negativo",C30=39,"Negativo",C30=43,"Negativo",C30=45,"Negativo",C30=47,"Negativo",C30=50,"Negativo",C30=52,"Negativo",C30=58,"Negativo",C30=3,"Neutral",C30=4,"Neutral",C30=5,"Neutral",C30=7,"Neutral",C30=9,"Neutral",C30=10,"Neutral",C30=17,"Neutral",C30=20,"Neutral",C30=23,"Neutral",C30=27,"Neutral",C30=28,"Neutral",C30=30,"Neutral",C30=37,"Neutral",C30=41,"Neutral",C30=42,"Neutral",C30=46,"Neutral",C30=48,"Neutral",C30=51,"Neutral",C30=55,"Neutral",C30=56,"Neutral")</f>
        <v>Positiva</v>
      </c>
      <c r="E30" t="str" cm="1">
        <f t="array" ref="E30">_xlfn.IFS(C30=1,"Positiva",C30=5,"Positiva",C30=6,"Positiva",C30=10,"Positiva",C30=13,"Positiva",C30=16,"Positiva",C30=19,"Positiva",C30=22,"Positiva",C30=24,"Positiva",C30=27,"Positiva",C30=29,"Positiva",C30=30,"Positiva",C30=36,"Positiva",C30=38,"Positiva",C30=42,"Positiva",C30=44,"Positiva",C30=46,"Positiva",C30=47,"Positiva",C30=51,"Positiva",C30=58,"Positiva",C30=2,"Negativo",C30=4,"Negativo",C30=9,"Negativo",C30=11,"Negativo",C30=17,"Negativo",C30=20,"Negativo",C30=21,"Negativo",C30=26,"Negativo",C30=31,"Negativo",C30=33,"Negativo",C30=34,"Negativo",C30=35,"Negativo",C30=37,"Negativo",C30=39,"Negativo",C30=40,"Negativo",C30=45,"Negativo",C30=50,"Negativo",C30=55,"Negativo",C30=56,"Negativo",C30=59,"Negativo",C30=3,"Neutral",C30=7,"Neutral",C30=8,"Neutral",C30=12,"Neutral",C30=14,"Neutral",C30=15,"Neutral",C30=18,"Neutral",C30=23,"Neutral",C30=25,"Neutral",C30=28,"Neutral",C30=32,"Neutral",C30=41,"Neutral",C30=43,"Neutral",C30=48,"Neutral",C30=49,"Neutral",C30=52,"Neutral",C30=53,"Neutral",C30=54,"Neutral",C30=57,"Neutral",C30=60,"Neutral")</f>
        <v>Positiva</v>
      </c>
      <c r="F30" t="str" cm="1">
        <f t="array" ref="F30">_xlfn.IFS(C30=3,"Positiva",C30=6,"Positiva",C30=8,"Positiva",C30=12,"Positiva",C30=14,"Positiva",C30=17,"Positiva",C30=18,"Positiva",C30=20,"Positiva",C30=24,"Positiva",C30=28,"Positiva",C30=34,"Positiva",C30=35,"Positiva",C30=36,"Positiva",C30=39,"Positiva",C30=46,"Positiva",C30=50,"Positiva",C30=51,"Positiva",C30=53,"Positiva",C30=55,"Positiva",C30=58,"Positiva",C30=4,"Negativo",C30=5,"Negativo",C30=7,"Negativo",C30=11,"Negativo",C30=13,"Negativo",C30=19,"Negativo",C30=22,"Negativo",C30=25,"Negativo",C30=30,"Negativo",C30=32,"Negativo",C30=33,"Negativo",C30=38,"Negativo",C30=40,"Negativo",C30=41,"Negativo",C30=43,"Negativo",C30=44,"Negativo",C30=48,"Negativo",C30=49,"Negativo",C30=54,"Negativo",C30=56,"Negativo",C30=1,"Neutral",C30=2,"Neutral",C30=9,"Neutral",C30=10,"Neutral",C30=15,"Neutral",C30=16,"Neutral",C30=21,"Neutral",C30=23,"Neutral",C30=26,"Neutral",C30=27,"Neutral",C30=29,"Neutral",C30=31,"Neutral",C30=37,"Neutral",C30=42,"Neutral",C30=45,"Neutral",C30=47,"Neutral",C30=52,"Neutral",C30=57,"Neutral",C30=59,"Neutral",C30=60,"Neutral")</f>
        <v>Neutral</v>
      </c>
    </row>
    <row r="31" spans="3:6" x14ac:dyDescent="0.3">
      <c r="C31">
        <v>30</v>
      </c>
      <c r="D31" t="str" cm="1">
        <f t="array" ref="D31">_xlfn.IFS(C31=2,"Positiva",C31=14,"Positiva",C31=18,"Positiva",C31=21,"Positiva",C31=22,"Positiva",C31=25,"Positiva",C31=26,"Positiva",C31=29,"Positiva",C31=32,"Positiva",C31=34,"Positiva",C31=35,"Positiva",C31=36,"Positiva",C31=40,"Positiva",C31=44,"Positiva",C31=49,"Positiva",C31=53,"Positiva",C31=54,"Positiva",C31=57,"Positiva",C31=59,"Positiva",C31=60,"Positiva",C31=1,"Negativo",C31=6,"Negativo",C31=8,"Negativo",C31=11,"Negativo",C31=12,"Negativo",C31=13,"Negativo",C31=15,"Negativo",C31=16,"Negativo",C31=19,"Negativo",C31=24,"Negativo",C31=31,"Negativo",C31=33,"Negativo",C31=38,"Negativo",C31=39,"Negativo",C31=43,"Negativo",C31=45,"Negativo",C31=47,"Negativo",C31=50,"Negativo",C31=52,"Negativo",C31=58,"Negativo",C31=3,"Neutral",C31=4,"Neutral",C31=5,"Neutral",C31=7,"Neutral",C31=9,"Neutral",C31=10,"Neutral",C31=17,"Neutral",C31=20,"Neutral",C31=23,"Neutral",C31=27,"Neutral",C31=28,"Neutral",C31=30,"Neutral",C31=37,"Neutral",C31=41,"Neutral",C31=42,"Neutral",C31=46,"Neutral",C31=48,"Neutral",C31=51,"Neutral",C31=55,"Neutral",C31=56,"Neutral")</f>
        <v>Neutral</v>
      </c>
      <c r="E31" t="str" cm="1">
        <f t="array" ref="E31">_xlfn.IFS(C31=1,"Positiva",C31=5,"Positiva",C31=6,"Positiva",C31=10,"Positiva",C31=13,"Positiva",C31=16,"Positiva",C31=19,"Positiva",C31=22,"Positiva",C31=24,"Positiva",C31=27,"Positiva",C31=29,"Positiva",C31=30,"Positiva",C31=36,"Positiva",C31=38,"Positiva",C31=42,"Positiva",C31=44,"Positiva",C31=46,"Positiva",C31=47,"Positiva",C31=51,"Positiva",C31=58,"Positiva",C31=2,"Negativo",C31=4,"Negativo",C31=9,"Negativo",C31=11,"Negativo",C31=17,"Negativo",C31=20,"Negativo",C31=21,"Negativo",C31=26,"Negativo",C31=31,"Negativo",C31=33,"Negativo",C31=34,"Negativo",C31=35,"Negativo",C31=37,"Negativo",C31=39,"Negativo",C31=40,"Negativo",C31=45,"Negativo",C31=50,"Negativo",C31=55,"Negativo",C31=56,"Negativo",C31=59,"Negativo",C31=3,"Neutral",C31=7,"Neutral",C31=8,"Neutral",C31=12,"Neutral",C31=14,"Neutral",C31=15,"Neutral",C31=18,"Neutral",C31=23,"Neutral",C31=25,"Neutral",C31=28,"Neutral",C31=32,"Neutral",C31=41,"Neutral",C31=43,"Neutral",C31=48,"Neutral",C31=49,"Neutral",C31=52,"Neutral",C31=53,"Neutral",C31=54,"Neutral",C31=57,"Neutral",C31=60,"Neutral")</f>
        <v>Positiva</v>
      </c>
      <c r="F31" t="str" cm="1">
        <f t="array" ref="F31">_xlfn.IFS(C31=3,"Positiva",C31=6,"Positiva",C31=8,"Positiva",C31=12,"Positiva",C31=14,"Positiva",C31=17,"Positiva",C31=18,"Positiva",C31=20,"Positiva",C31=24,"Positiva",C31=28,"Positiva",C31=34,"Positiva",C31=35,"Positiva",C31=36,"Positiva",C31=39,"Positiva",C31=46,"Positiva",C31=50,"Positiva",C31=51,"Positiva",C31=53,"Positiva",C31=55,"Positiva",C31=58,"Positiva",C31=4,"Negativo",C31=5,"Negativo",C31=7,"Negativo",C31=11,"Negativo",C31=13,"Negativo",C31=19,"Negativo",C31=22,"Negativo",C31=25,"Negativo",C31=30,"Negativo",C31=32,"Negativo",C31=33,"Negativo",C31=38,"Negativo",C31=40,"Negativo",C31=41,"Negativo",C31=43,"Negativo",C31=44,"Negativo",C31=48,"Negativo",C31=49,"Negativo",C31=54,"Negativo",C31=56,"Negativo",C31=1,"Neutral",C31=2,"Neutral",C31=9,"Neutral",C31=10,"Neutral",C31=15,"Neutral",C31=16,"Neutral",C31=21,"Neutral",C31=23,"Neutral",C31=26,"Neutral",C31=27,"Neutral",C31=29,"Neutral",C31=31,"Neutral",C31=37,"Neutral",C31=42,"Neutral",C31=45,"Neutral",C31=47,"Neutral",C31=52,"Neutral",C31=57,"Neutral",C31=59,"Neutral",C31=60,"Neutral")</f>
        <v>Negativo</v>
      </c>
    </row>
    <row r="32" spans="3:6" x14ac:dyDescent="0.3">
      <c r="C32">
        <v>31</v>
      </c>
      <c r="D32" t="str" cm="1">
        <f t="array" ref="D32">_xlfn.IFS(C32=2,"Positiva",C32=14,"Positiva",C32=18,"Positiva",C32=21,"Positiva",C32=22,"Positiva",C32=25,"Positiva",C32=26,"Positiva",C32=29,"Positiva",C32=32,"Positiva",C32=34,"Positiva",C32=35,"Positiva",C32=36,"Positiva",C32=40,"Positiva",C32=44,"Positiva",C32=49,"Positiva",C32=53,"Positiva",C32=54,"Positiva",C32=57,"Positiva",C32=59,"Positiva",C32=60,"Positiva",C32=1,"Negativo",C32=6,"Negativo",C32=8,"Negativo",C32=11,"Negativo",C32=12,"Negativo",C32=13,"Negativo",C32=15,"Negativo",C32=16,"Negativo",C32=19,"Negativo",C32=24,"Negativo",C32=31,"Negativo",C32=33,"Negativo",C32=38,"Negativo",C32=39,"Negativo",C32=43,"Negativo",C32=45,"Negativo",C32=47,"Negativo",C32=50,"Negativo",C32=52,"Negativo",C32=58,"Negativo",C32=3,"Neutral",C32=4,"Neutral",C32=5,"Neutral",C32=7,"Neutral",C32=9,"Neutral",C32=10,"Neutral",C32=17,"Neutral",C32=20,"Neutral",C32=23,"Neutral",C32=27,"Neutral",C32=28,"Neutral",C32=30,"Neutral",C32=37,"Neutral",C32=41,"Neutral",C32=42,"Neutral",C32=46,"Neutral",C32=48,"Neutral",C32=51,"Neutral",C32=55,"Neutral",C32=56,"Neutral")</f>
        <v>Negativo</v>
      </c>
      <c r="E32" t="str" cm="1">
        <f t="array" ref="E32">_xlfn.IFS(C32=1,"Positiva",C32=5,"Positiva",C32=6,"Positiva",C32=10,"Positiva",C32=13,"Positiva",C32=16,"Positiva",C32=19,"Positiva",C32=22,"Positiva",C32=24,"Positiva",C32=27,"Positiva",C32=29,"Positiva",C32=30,"Positiva",C32=36,"Positiva",C32=38,"Positiva",C32=42,"Positiva",C32=44,"Positiva",C32=46,"Positiva",C32=47,"Positiva",C32=51,"Positiva",C32=58,"Positiva",C32=2,"Negativo",C32=4,"Negativo",C32=9,"Negativo",C32=11,"Negativo",C32=17,"Negativo",C32=20,"Negativo",C32=21,"Negativo",C32=26,"Negativo",C32=31,"Negativo",C32=33,"Negativo",C32=34,"Negativo",C32=35,"Negativo",C32=37,"Negativo",C32=39,"Negativo",C32=40,"Negativo",C32=45,"Negativo",C32=50,"Negativo",C32=55,"Negativo",C32=56,"Negativo",C32=59,"Negativo",C32=3,"Neutral",C32=7,"Neutral",C32=8,"Neutral",C32=12,"Neutral",C32=14,"Neutral",C32=15,"Neutral",C32=18,"Neutral",C32=23,"Neutral",C32=25,"Neutral",C32=28,"Neutral",C32=32,"Neutral",C32=41,"Neutral",C32=43,"Neutral",C32=48,"Neutral",C32=49,"Neutral",C32=52,"Neutral",C32=53,"Neutral",C32=54,"Neutral",C32=57,"Neutral",C32=60,"Neutral")</f>
        <v>Negativo</v>
      </c>
      <c r="F32" t="str" cm="1">
        <f t="array" ref="F32">_xlfn.IFS(C32=3,"Positiva",C32=6,"Positiva",C32=8,"Positiva",C32=12,"Positiva",C32=14,"Positiva",C32=17,"Positiva",C32=18,"Positiva",C32=20,"Positiva",C32=24,"Positiva",C32=28,"Positiva",C32=34,"Positiva",C32=35,"Positiva",C32=36,"Positiva",C32=39,"Positiva",C32=46,"Positiva",C32=50,"Positiva",C32=51,"Positiva",C32=53,"Positiva",C32=55,"Positiva",C32=58,"Positiva",C32=4,"Negativo",C32=5,"Negativo",C32=7,"Negativo",C32=11,"Negativo",C32=13,"Negativo",C32=19,"Negativo",C32=22,"Negativo",C32=25,"Negativo",C32=30,"Negativo",C32=32,"Negativo",C32=33,"Negativo",C32=38,"Negativo",C32=40,"Negativo",C32=41,"Negativo",C32=43,"Negativo",C32=44,"Negativo",C32=48,"Negativo",C32=49,"Negativo",C32=54,"Negativo",C32=56,"Negativo",C32=1,"Neutral",C32=2,"Neutral",C32=9,"Neutral",C32=10,"Neutral",C32=15,"Neutral",C32=16,"Neutral",C32=21,"Neutral",C32=23,"Neutral",C32=26,"Neutral",C32=27,"Neutral",C32=29,"Neutral",C32=31,"Neutral",C32=37,"Neutral",C32=42,"Neutral",C32=45,"Neutral",C32=47,"Neutral",C32=52,"Neutral",C32=57,"Neutral",C32=59,"Neutral",C32=60,"Neutral")</f>
        <v>Neutral</v>
      </c>
    </row>
    <row r="33" spans="3:6" x14ac:dyDescent="0.3">
      <c r="C33">
        <v>32</v>
      </c>
      <c r="D33" t="str" cm="1">
        <f t="array" ref="D33">_xlfn.IFS(C33=2,"Positiva",C33=14,"Positiva",C33=18,"Positiva",C33=21,"Positiva",C33=22,"Positiva",C33=25,"Positiva",C33=26,"Positiva",C33=29,"Positiva",C33=32,"Positiva",C33=34,"Positiva",C33=35,"Positiva",C33=36,"Positiva",C33=40,"Positiva",C33=44,"Positiva",C33=49,"Positiva",C33=53,"Positiva",C33=54,"Positiva",C33=57,"Positiva",C33=59,"Positiva",C33=60,"Positiva",C33=1,"Negativo",C33=6,"Negativo",C33=8,"Negativo",C33=11,"Negativo",C33=12,"Negativo",C33=13,"Negativo",C33=15,"Negativo",C33=16,"Negativo",C33=19,"Negativo",C33=24,"Negativo",C33=31,"Negativo",C33=33,"Negativo",C33=38,"Negativo",C33=39,"Negativo",C33=43,"Negativo",C33=45,"Negativo",C33=47,"Negativo",C33=50,"Negativo",C33=52,"Negativo",C33=58,"Negativo",C33=3,"Neutral",C33=4,"Neutral",C33=5,"Neutral",C33=7,"Neutral",C33=9,"Neutral",C33=10,"Neutral",C33=17,"Neutral",C33=20,"Neutral",C33=23,"Neutral",C33=27,"Neutral",C33=28,"Neutral",C33=30,"Neutral",C33=37,"Neutral",C33=41,"Neutral",C33=42,"Neutral",C33=46,"Neutral",C33=48,"Neutral",C33=51,"Neutral",C33=55,"Neutral",C33=56,"Neutral")</f>
        <v>Positiva</v>
      </c>
      <c r="E33" t="str" cm="1">
        <f t="array" ref="E33">_xlfn.IFS(C33=1,"Positiva",C33=5,"Positiva",C33=6,"Positiva",C33=10,"Positiva",C33=13,"Positiva",C33=16,"Positiva",C33=19,"Positiva",C33=22,"Positiva",C33=24,"Positiva",C33=27,"Positiva",C33=29,"Positiva",C33=30,"Positiva",C33=36,"Positiva",C33=38,"Positiva",C33=42,"Positiva",C33=44,"Positiva",C33=46,"Positiva",C33=47,"Positiva",C33=51,"Positiva",C33=58,"Positiva",C33=2,"Negativo",C33=4,"Negativo",C33=9,"Negativo",C33=11,"Negativo",C33=17,"Negativo",C33=20,"Negativo",C33=21,"Negativo",C33=26,"Negativo",C33=31,"Negativo",C33=33,"Negativo",C33=34,"Negativo",C33=35,"Negativo",C33=37,"Negativo",C33=39,"Negativo",C33=40,"Negativo",C33=45,"Negativo",C33=50,"Negativo",C33=55,"Negativo",C33=56,"Negativo",C33=59,"Negativo",C33=3,"Neutral",C33=7,"Neutral",C33=8,"Neutral",C33=12,"Neutral",C33=14,"Neutral",C33=15,"Neutral",C33=18,"Neutral",C33=23,"Neutral",C33=25,"Neutral",C33=28,"Neutral",C33=32,"Neutral",C33=41,"Neutral",C33=43,"Neutral",C33=48,"Neutral",C33=49,"Neutral",C33=52,"Neutral",C33=53,"Neutral",C33=54,"Neutral",C33=57,"Neutral",C33=60,"Neutral")</f>
        <v>Neutral</v>
      </c>
      <c r="F33" t="str" cm="1">
        <f t="array" ref="F33">_xlfn.IFS(C33=3,"Positiva",C33=6,"Positiva",C33=8,"Positiva",C33=12,"Positiva",C33=14,"Positiva",C33=17,"Positiva",C33=18,"Positiva",C33=20,"Positiva",C33=24,"Positiva",C33=28,"Positiva",C33=34,"Positiva",C33=35,"Positiva",C33=36,"Positiva",C33=39,"Positiva",C33=46,"Positiva",C33=50,"Positiva",C33=51,"Positiva",C33=53,"Positiva",C33=55,"Positiva",C33=58,"Positiva",C33=4,"Negativo",C33=5,"Negativo",C33=7,"Negativo",C33=11,"Negativo",C33=13,"Negativo",C33=19,"Negativo",C33=22,"Negativo",C33=25,"Negativo",C33=30,"Negativo",C33=32,"Negativo",C33=33,"Negativo",C33=38,"Negativo",C33=40,"Negativo",C33=41,"Negativo",C33=43,"Negativo",C33=44,"Negativo",C33=48,"Negativo",C33=49,"Negativo",C33=54,"Negativo",C33=56,"Negativo",C33=1,"Neutral",C33=2,"Neutral",C33=9,"Neutral",C33=10,"Neutral",C33=15,"Neutral",C33=16,"Neutral",C33=21,"Neutral",C33=23,"Neutral",C33=26,"Neutral",C33=27,"Neutral",C33=29,"Neutral",C33=31,"Neutral",C33=37,"Neutral",C33=42,"Neutral",C33=45,"Neutral",C33=47,"Neutral",C33=52,"Neutral",C33=57,"Neutral",C33=59,"Neutral",C33=60,"Neutral")</f>
        <v>Negativo</v>
      </c>
    </row>
    <row r="34" spans="3:6" x14ac:dyDescent="0.3">
      <c r="C34">
        <v>33</v>
      </c>
      <c r="D34" t="str" cm="1">
        <f t="array" ref="D34">_xlfn.IFS(C34=2,"Positiva",C34=14,"Positiva",C34=18,"Positiva",C34=21,"Positiva",C34=22,"Positiva",C34=25,"Positiva",C34=26,"Positiva",C34=29,"Positiva",C34=32,"Positiva",C34=34,"Positiva",C34=35,"Positiva",C34=36,"Positiva",C34=40,"Positiva",C34=44,"Positiva",C34=49,"Positiva",C34=53,"Positiva",C34=54,"Positiva",C34=57,"Positiva",C34=59,"Positiva",C34=60,"Positiva",C34=1,"Negativo",C34=6,"Negativo",C34=8,"Negativo",C34=11,"Negativo",C34=12,"Negativo",C34=13,"Negativo",C34=15,"Negativo",C34=16,"Negativo",C34=19,"Negativo",C34=24,"Negativo",C34=31,"Negativo",C34=33,"Negativo",C34=38,"Negativo",C34=39,"Negativo",C34=43,"Negativo",C34=45,"Negativo",C34=47,"Negativo",C34=50,"Negativo",C34=52,"Negativo",C34=58,"Negativo",C34=3,"Neutral",C34=4,"Neutral",C34=5,"Neutral",C34=7,"Neutral",C34=9,"Neutral",C34=10,"Neutral",C34=17,"Neutral",C34=20,"Neutral",C34=23,"Neutral",C34=27,"Neutral",C34=28,"Neutral",C34=30,"Neutral",C34=37,"Neutral",C34=41,"Neutral",C34=42,"Neutral",C34=46,"Neutral",C34=48,"Neutral",C34=51,"Neutral",C34=55,"Neutral",C34=56,"Neutral")</f>
        <v>Negativo</v>
      </c>
      <c r="E34" t="str" cm="1">
        <f t="array" ref="E34">_xlfn.IFS(C34=1,"Positiva",C34=5,"Positiva",C34=6,"Positiva",C34=10,"Positiva",C34=13,"Positiva",C34=16,"Positiva",C34=19,"Positiva",C34=22,"Positiva",C34=24,"Positiva",C34=27,"Positiva",C34=29,"Positiva",C34=30,"Positiva",C34=36,"Positiva",C34=38,"Positiva",C34=42,"Positiva",C34=44,"Positiva",C34=46,"Positiva",C34=47,"Positiva",C34=51,"Positiva",C34=58,"Positiva",C34=2,"Negativo",C34=4,"Negativo",C34=9,"Negativo",C34=11,"Negativo",C34=17,"Negativo",C34=20,"Negativo",C34=21,"Negativo",C34=26,"Negativo",C34=31,"Negativo",C34=33,"Negativo",C34=34,"Negativo",C34=35,"Negativo",C34=37,"Negativo",C34=39,"Negativo",C34=40,"Negativo",C34=45,"Negativo",C34=50,"Negativo",C34=55,"Negativo",C34=56,"Negativo",C34=59,"Negativo",C34=3,"Neutral",C34=7,"Neutral",C34=8,"Neutral",C34=12,"Neutral",C34=14,"Neutral",C34=15,"Neutral",C34=18,"Neutral",C34=23,"Neutral",C34=25,"Neutral",C34=28,"Neutral",C34=32,"Neutral",C34=41,"Neutral",C34=43,"Neutral",C34=48,"Neutral",C34=49,"Neutral",C34=52,"Neutral",C34=53,"Neutral",C34=54,"Neutral",C34=57,"Neutral",C34=60,"Neutral")</f>
        <v>Negativo</v>
      </c>
      <c r="F34" t="str" cm="1">
        <f t="array" ref="F34">_xlfn.IFS(C34=3,"Positiva",C34=6,"Positiva",C34=8,"Positiva",C34=12,"Positiva",C34=14,"Positiva",C34=17,"Positiva",C34=18,"Positiva",C34=20,"Positiva",C34=24,"Positiva",C34=28,"Positiva",C34=34,"Positiva",C34=35,"Positiva",C34=36,"Positiva",C34=39,"Positiva",C34=46,"Positiva",C34=50,"Positiva",C34=51,"Positiva",C34=53,"Positiva",C34=55,"Positiva",C34=58,"Positiva",C34=4,"Negativo",C34=5,"Negativo",C34=7,"Negativo",C34=11,"Negativo",C34=13,"Negativo",C34=19,"Negativo",C34=22,"Negativo",C34=25,"Negativo",C34=30,"Negativo",C34=32,"Negativo",C34=33,"Negativo",C34=38,"Negativo",C34=40,"Negativo",C34=41,"Negativo",C34=43,"Negativo",C34=44,"Negativo",C34=48,"Negativo",C34=49,"Negativo",C34=54,"Negativo",C34=56,"Negativo",C34=1,"Neutral",C34=2,"Neutral",C34=9,"Neutral",C34=10,"Neutral",C34=15,"Neutral",C34=16,"Neutral",C34=21,"Neutral",C34=23,"Neutral",C34=26,"Neutral",C34=27,"Neutral",C34=29,"Neutral",C34=31,"Neutral",C34=37,"Neutral",C34=42,"Neutral",C34=45,"Neutral",C34=47,"Neutral",C34=52,"Neutral",C34=57,"Neutral",C34=59,"Neutral",C34=60,"Neutral")</f>
        <v>Negativo</v>
      </c>
    </row>
    <row r="35" spans="3:6" x14ac:dyDescent="0.3">
      <c r="C35">
        <v>34</v>
      </c>
      <c r="D35" t="str" cm="1">
        <f t="array" ref="D35">_xlfn.IFS(C35=2,"Positiva",C35=14,"Positiva",C35=18,"Positiva",C35=21,"Positiva",C35=22,"Positiva",C35=25,"Positiva",C35=26,"Positiva",C35=29,"Positiva",C35=32,"Positiva",C35=34,"Positiva",C35=35,"Positiva",C35=36,"Positiva",C35=40,"Positiva",C35=44,"Positiva",C35=49,"Positiva",C35=53,"Positiva",C35=54,"Positiva",C35=57,"Positiva",C35=59,"Positiva",C35=60,"Positiva",C35=1,"Negativo",C35=6,"Negativo",C35=8,"Negativo",C35=11,"Negativo",C35=12,"Negativo",C35=13,"Negativo",C35=15,"Negativo",C35=16,"Negativo",C35=19,"Negativo",C35=24,"Negativo",C35=31,"Negativo",C35=33,"Negativo",C35=38,"Negativo",C35=39,"Negativo",C35=43,"Negativo",C35=45,"Negativo",C35=47,"Negativo",C35=50,"Negativo",C35=52,"Negativo",C35=58,"Negativo",C35=3,"Neutral",C35=4,"Neutral",C35=5,"Neutral",C35=7,"Neutral",C35=9,"Neutral",C35=10,"Neutral",C35=17,"Neutral",C35=20,"Neutral",C35=23,"Neutral",C35=27,"Neutral",C35=28,"Neutral",C35=30,"Neutral",C35=37,"Neutral",C35=41,"Neutral",C35=42,"Neutral",C35=46,"Neutral",C35=48,"Neutral",C35=51,"Neutral",C35=55,"Neutral",C35=56,"Neutral")</f>
        <v>Positiva</v>
      </c>
      <c r="E35" t="str" cm="1">
        <f t="array" ref="E35">_xlfn.IFS(C35=1,"Positiva",C35=5,"Positiva",C35=6,"Positiva",C35=10,"Positiva",C35=13,"Positiva",C35=16,"Positiva",C35=19,"Positiva",C35=22,"Positiva",C35=24,"Positiva",C35=27,"Positiva",C35=29,"Positiva",C35=30,"Positiva",C35=36,"Positiva",C35=38,"Positiva",C35=42,"Positiva",C35=44,"Positiva",C35=46,"Positiva",C35=47,"Positiva",C35=51,"Positiva",C35=58,"Positiva",C35=2,"Negativo",C35=4,"Negativo",C35=9,"Negativo",C35=11,"Negativo",C35=17,"Negativo",C35=20,"Negativo",C35=21,"Negativo",C35=26,"Negativo",C35=31,"Negativo",C35=33,"Negativo",C35=34,"Negativo",C35=35,"Negativo",C35=37,"Negativo",C35=39,"Negativo",C35=40,"Negativo",C35=45,"Negativo",C35=50,"Negativo",C35=55,"Negativo",C35=56,"Negativo",C35=59,"Negativo",C35=3,"Neutral",C35=7,"Neutral",C35=8,"Neutral",C35=12,"Neutral",C35=14,"Neutral",C35=15,"Neutral",C35=18,"Neutral",C35=23,"Neutral",C35=25,"Neutral",C35=28,"Neutral",C35=32,"Neutral",C35=41,"Neutral",C35=43,"Neutral",C35=48,"Neutral",C35=49,"Neutral",C35=52,"Neutral",C35=53,"Neutral",C35=54,"Neutral",C35=57,"Neutral",C35=60,"Neutral")</f>
        <v>Negativo</v>
      </c>
      <c r="F35" t="str" cm="1">
        <f t="array" ref="F35">_xlfn.IFS(C35=3,"Positiva",C35=6,"Positiva",C35=8,"Positiva",C35=12,"Positiva",C35=14,"Positiva",C35=17,"Positiva",C35=18,"Positiva",C35=20,"Positiva",C35=24,"Positiva",C35=28,"Positiva",C35=34,"Positiva",C35=35,"Positiva",C35=36,"Positiva",C35=39,"Positiva",C35=46,"Positiva",C35=50,"Positiva",C35=51,"Positiva",C35=53,"Positiva",C35=55,"Positiva",C35=58,"Positiva",C35=4,"Negativo",C35=5,"Negativo",C35=7,"Negativo",C35=11,"Negativo",C35=13,"Negativo",C35=19,"Negativo",C35=22,"Negativo",C35=25,"Negativo",C35=30,"Negativo",C35=32,"Negativo",C35=33,"Negativo",C35=38,"Negativo",C35=40,"Negativo",C35=41,"Negativo",C35=43,"Negativo",C35=44,"Negativo",C35=48,"Negativo",C35=49,"Negativo",C35=54,"Negativo",C35=56,"Negativo",C35=1,"Neutral",C35=2,"Neutral",C35=9,"Neutral",C35=10,"Neutral",C35=15,"Neutral",C35=16,"Neutral",C35=21,"Neutral",C35=23,"Neutral",C35=26,"Neutral",C35=27,"Neutral",C35=29,"Neutral",C35=31,"Neutral",C35=37,"Neutral",C35=42,"Neutral",C35=45,"Neutral",C35=47,"Neutral",C35=52,"Neutral",C35=57,"Neutral",C35=59,"Neutral",C35=60,"Neutral")</f>
        <v>Positiva</v>
      </c>
    </row>
    <row r="36" spans="3:6" x14ac:dyDescent="0.3">
      <c r="C36">
        <v>35</v>
      </c>
      <c r="D36" t="str" cm="1">
        <f t="array" ref="D36">_xlfn.IFS(C36=2,"Positiva",C36=14,"Positiva",C36=18,"Positiva",C36=21,"Positiva",C36=22,"Positiva",C36=25,"Positiva",C36=26,"Positiva",C36=29,"Positiva",C36=32,"Positiva",C36=34,"Positiva",C36=35,"Positiva",C36=36,"Positiva",C36=40,"Positiva",C36=44,"Positiva",C36=49,"Positiva",C36=53,"Positiva",C36=54,"Positiva",C36=57,"Positiva",C36=59,"Positiva",C36=60,"Positiva",C36=1,"Negativo",C36=6,"Negativo",C36=8,"Negativo",C36=11,"Negativo",C36=12,"Negativo",C36=13,"Negativo",C36=15,"Negativo",C36=16,"Negativo",C36=19,"Negativo",C36=24,"Negativo",C36=31,"Negativo",C36=33,"Negativo",C36=38,"Negativo",C36=39,"Negativo",C36=43,"Negativo",C36=45,"Negativo",C36=47,"Negativo",C36=50,"Negativo",C36=52,"Negativo",C36=58,"Negativo",C36=3,"Neutral",C36=4,"Neutral",C36=5,"Neutral",C36=7,"Neutral",C36=9,"Neutral",C36=10,"Neutral",C36=17,"Neutral",C36=20,"Neutral",C36=23,"Neutral",C36=27,"Neutral",C36=28,"Neutral",C36=30,"Neutral",C36=37,"Neutral",C36=41,"Neutral",C36=42,"Neutral",C36=46,"Neutral",C36=48,"Neutral",C36=51,"Neutral",C36=55,"Neutral",C36=56,"Neutral")</f>
        <v>Positiva</v>
      </c>
      <c r="E36" t="str" cm="1">
        <f t="array" ref="E36">_xlfn.IFS(C36=1,"Positiva",C36=5,"Positiva",C36=6,"Positiva",C36=10,"Positiva",C36=13,"Positiva",C36=16,"Positiva",C36=19,"Positiva",C36=22,"Positiva",C36=24,"Positiva",C36=27,"Positiva",C36=29,"Positiva",C36=30,"Positiva",C36=36,"Positiva",C36=38,"Positiva",C36=42,"Positiva",C36=44,"Positiva",C36=46,"Positiva",C36=47,"Positiva",C36=51,"Positiva",C36=58,"Positiva",C36=2,"Negativo",C36=4,"Negativo",C36=9,"Negativo",C36=11,"Negativo",C36=17,"Negativo",C36=20,"Negativo",C36=21,"Negativo",C36=26,"Negativo",C36=31,"Negativo",C36=33,"Negativo",C36=34,"Negativo",C36=35,"Negativo",C36=37,"Negativo",C36=39,"Negativo",C36=40,"Negativo",C36=45,"Negativo",C36=50,"Negativo",C36=55,"Negativo",C36=56,"Negativo",C36=59,"Negativo",C36=3,"Neutral",C36=7,"Neutral",C36=8,"Neutral",C36=12,"Neutral",C36=14,"Neutral",C36=15,"Neutral",C36=18,"Neutral",C36=23,"Neutral",C36=25,"Neutral",C36=28,"Neutral",C36=32,"Neutral",C36=41,"Neutral",C36=43,"Neutral",C36=48,"Neutral",C36=49,"Neutral",C36=52,"Neutral",C36=53,"Neutral",C36=54,"Neutral",C36=57,"Neutral",C36=60,"Neutral")</f>
        <v>Negativo</v>
      </c>
      <c r="F36" t="str" cm="1">
        <f t="array" ref="F36">_xlfn.IFS(C36=3,"Positiva",C36=6,"Positiva",C36=8,"Positiva",C36=12,"Positiva",C36=14,"Positiva",C36=17,"Positiva",C36=18,"Positiva",C36=20,"Positiva",C36=24,"Positiva",C36=28,"Positiva",C36=34,"Positiva",C36=35,"Positiva",C36=36,"Positiva",C36=39,"Positiva",C36=46,"Positiva",C36=50,"Positiva",C36=51,"Positiva",C36=53,"Positiva",C36=55,"Positiva",C36=58,"Positiva",C36=4,"Negativo",C36=5,"Negativo",C36=7,"Negativo",C36=11,"Negativo",C36=13,"Negativo",C36=19,"Negativo",C36=22,"Negativo",C36=25,"Negativo",C36=30,"Negativo",C36=32,"Negativo",C36=33,"Negativo",C36=38,"Negativo",C36=40,"Negativo",C36=41,"Negativo",C36=43,"Negativo",C36=44,"Negativo",C36=48,"Negativo",C36=49,"Negativo",C36=54,"Negativo",C36=56,"Negativo",C36=1,"Neutral",C36=2,"Neutral",C36=9,"Neutral",C36=10,"Neutral",C36=15,"Neutral",C36=16,"Neutral",C36=21,"Neutral",C36=23,"Neutral",C36=26,"Neutral",C36=27,"Neutral",C36=29,"Neutral",C36=31,"Neutral",C36=37,"Neutral",C36=42,"Neutral",C36=45,"Neutral",C36=47,"Neutral",C36=52,"Neutral",C36=57,"Neutral",C36=59,"Neutral",C36=60,"Neutral")</f>
        <v>Positiva</v>
      </c>
    </row>
    <row r="37" spans="3:6" x14ac:dyDescent="0.3">
      <c r="C37">
        <v>36</v>
      </c>
      <c r="D37" t="str" cm="1">
        <f t="array" ref="D37">_xlfn.IFS(C37=2,"Positiva",C37=14,"Positiva",C37=18,"Positiva",C37=21,"Positiva",C37=22,"Positiva",C37=25,"Positiva",C37=26,"Positiva",C37=29,"Positiva",C37=32,"Positiva",C37=34,"Positiva",C37=35,"Positiva",C37=36,"Positiva",C37=40,"Positiva",C37=44,"Positiva",C37=49,"Positiva",C37=53,"Positiva",C37=54,"Positiva",C37=57,"Positiva",C37=59,"Positiva",C37=60,"Positiva",C37=1,"Negativo",C37=6,"Negativo",C37=8,"Negativo",C37=11,"Negativo",C37=12,"Negativo",C37=13,"Negativo",C37=15,"Negativo",C37=16,"Negativo",C37=19,"Negativo",C37=24,"Negativo",C37=31,"Negativo",C37=33,"Negativo",C37=38,"Negativo",C37=39,"Negativo",C37=43,"Negativo",C37=45,"Negativo",C37=47,"Negativo",C37=50,"Negativo",C37=52,"Negativo",C37=58,"Negativo",C37=3,"Neutral",C37=4,"Neutral",C37=5,"Neutral",C37=7,"Neutral",C37=9,"Neutral",C37=10,"Neutral",C37=17,"Neutral",C37=20,"Neutral",C37=23,"Neutral",C37=27,"Neutral",C37=28,"Neutral",C37=30,"Neutral",C37=37,"Neutral",C37=41,"Neutral",C37=42,"Neutral",C37=46,"Neutral",C37=48,"Neutral",C37=51,"Neutral",C37=55,"Neutral",C37=56,"Neutral")</f>
        <v>Positiva</v>
      </c>
      <c r="E37" t="str" cm="1">
        <f t="array" ref="E37">_xlfn.IFS(C37=1,"Positiva",C37=5,"Positiva",C37=6,"Positiva",C37=10,"Positiva",C37=13,"Positiva",C37=16,"Positiva",C37=19,"Positiva",C37=22,"Positiva",C37=24,"Positiva",C37=27,"Positiva",C37=29,"Positiva",C37=30,"Positiva",C37=36,"Positiva",C37=38,"Positiva",C37=42,"Positiva",C37=44,"Positiva",C37=46,"Positiva",C37=47,"Positiva",C37=51,"Positiva",C37=58,"Positiva",C37=2,"Negativo",C37=4,"Negativo",C37=9,"Negativo",C37=11,"Negativo",C37=17,"Negativo",C37=20,"Negativo",C37=21,"Negativo",C37=26,"Negativo",C37=31,"Negativo",C37=33,"Negativo",C37=34,"Negativo",C37=35,"Negativo",C37=37,"Negativo",C37=39,"Negativo",C37=40,"Negativo",C37=45,"Negativo",C37=50,"Negativo",C37=55,"Negativo",C37=56,"Negativo",C37=59,"Negativo",C37=3,"Neutral",C37=7,"Neutral",C37=8,"Neutral",C37=12,"Neutral",C37=14,"Neutral",C37=15,"Neutral",C37=18,"Neutral",C37=23,"Neutral",C37=25,"Neutral",C37=28,"Neutral",C37=32,"Neutral",C37=41,"Neutral",C37=43,"Neutral",C37=48,"Neutral",C37=49,"Neutral",C37=52,"Neutral",C37=53,"Neutral",C37=54,"Neutral",C37=57,"Neutral",C37=60,"Neutral")</f>
        <v>Positiva</v>
      </c>
      <c r="F37" t="str" cm="1">
        <f t="array" ref="F37">_xlfn.IFS(C37=3,"Positiva",C37=6,"Positiva",C37=8,"Positiva",C37=12,"Positiva",C37=14,"Positiva",C37=17,"Positiva",C37=18,"Positiva",C37=20,"Positiva",C37=24,"Positiva",C37=28,"Positiva",C37=34,"Positiva",C37=35,"Positiva",C37=36,"Positiva",C37=39,"Positiva",C37=46,"Positiva",C37=50,"Positiva",C37=51,"Positiva",C37=53,"Positiva",C37=55,"Positiva",C37=58,"Positiva",C37=4,"Negativo",C37=5,"Negativo",C37=7,"Negativo",C37=11,"Negativo",C37=13,"Negativo",C37=19,"Negativo",C37=22,"Negativo",C37=25,"Negativo",C37=30,"Negativo",C37=32,"Negativo",C37=33,"Negativo",C37=38,"Negativo",C37=40,"Negativo",C37=41,"Negativo",C37=43,"Negativo",C37=44,"Negativo",C37=48,"Negativo",C37=49,"Negativo",C37=54,"Negativo",C37=56,"Negativo",C37=1,"Neutral",C37=2,"Neutral",C37=9,"Neutral",C37=10,"Neutral",C37=15,"Neutral",C37=16,"Neutral",C37=21,"Neutral",C37=23,"Neutral",C37=26,"Neutral",C37=27,"Neutral",C37=29,"Neutral",C37=31,"Neutral",C37=37,"Neutral",C37=42,"Neutral",C37=45,"Neutral",C37=47,"Neutral",C37=52,"Neutral",C37=57,"Neutral",C37=59,"Neutral",C37=60,"Neutral")</f>
        <v>Positiva</v>
      </c>
    </row>
    <row r="38" spans="3:6" x14ac:dyDescent="0.3">
      <c r="C38">
        <v>37</v>
      </c>
      <c r="D38" t="str" cm="1">
        <f t="array" ref="D38">_xlfn.IFS(C38=2,"Positiva",C38=14,"Positiva",C38=18,"Positiva",C38=21,"Positiva",C38=22,"Positiva",C38=25,"Positiva",C38=26,"Positiva",C38=29,"Positiva",C38=32,"Positiva",C38=34,"Positiva",C38=35,"Positiva",C38=36,"Positiva",C38=40,"Positiva",C38=44,"Positiva",C38=49,"Positiva",C38=53,"Positiva",C38=54,"Positiva",C38=57,"Positiva",C38=59,"Positiva",C38=60,"Positiva",C38=1,"Negativo",C38=6,"Negativo",C38=8,"Negativo",C38=11,"Negativo",C38=12,"Negativo",C38=13,"Negativo",C38=15,"Negativo",C38=16,"Negativo",C38=19,"Negativo",C38=24,"Negativo",C38=31,"Negativo",C38=33,"Negativo",C38=38,"Negativo",C38=39,"Negativo",C38=43,"Negativo",C38=45,"Negativo",C38=47,"Negativo",C38=50,"Negativo",C38=52,"Negativo",C38=58,"Negativo",C38=3,"Neutral",C38=4,"Neutral",C38=5,"Neutral",C38=7,"Neutral",C38=9,"Neutral",C38=10,"Neutral",C38=17,"Neutral",C38=20,"Neutral",C38=23,"Neutral",C38=27,"Neutral",C38=28,"Neutral",C38=30,"Neutral",C38=37,"Neutral",C38=41,"Neutral",C38=42,"Neutral",C38=46,"Neutral",C38=48,"Neutral",C38=51,"Neutral",C38=55,"Neutral",C38=56,"Neutral")</f>
        <v>Neutral</v>
      </c>
      <c r="E38" t="str" cm="1">
        <f t="array" ref="E38">_xlfn.IFS(C38=1,"Positiva",C38=5,"Positiva",C38=6,"Positiva",C38=10,"Positiva",C38=13,"Positiva",C38=16,"Positiva",C38=19,"Positiva",C38=22,"Positiva",C38=24,"Positiva",C38=27,"Positiva",C38=29,"Positiva",C38=30,"Positiva",C38=36,"Positiva",C38=38,"Positiva",C38=42,"Positiva",C38=44,"Positiva",C38=46,"Positiva",C38=47,"Positiva",C38=51,"Positiva",C38=58,"Positiva",C38=2,"Negativo",C38=4,"Negativo",C38=9,"Negativo",C38=11,"Negativo",C38=17,"Negativo",C38=20,"Negativo",C38=21,"Negativo",C38=26,"Negativo",C38=31,"Negativo",C38=33,"Negativo",C38=34,"Negativo",C38=35,"Negativo",C38=37,"Negativo",C38=39,"Negativo",C38=40,"Negativo",C38=45,"Negativo",C38=50,"Negativo",C38=55,"Negativo",C38=56,"Negativo",C38=59,"Negativo",C38=3,"Neutral",C38=7,"Neutral",C38=8,"Neutral",C38=12,"Neutral",C38=14,"Neutral",C38=15,"Neutral",C38=18,"Neutral",C38=23,"Neutral",C38=25,"Neutral",C38=28,"Neutral",C38=32,"Neutral",C38=41,"Neutral",C38=43,"Neutral",C38=48,"Neutral",C38=49,"Neutral",C38=52,"Neutral",C38=53,"Neutral",C38=54,"Neutral",C38=57,"Neutral",C38=60,"Neutral")</f>
        <v>Negativo</v>
      </c>
      <c r="F38" t="str" cm="1">
        <f t="array" ref="F38">_xlfn.IFS(C38=3,"Positiva",C38=6,"Positiva",C38=8,"Positiva",C38=12,"Positiva",C38=14,"Positiva",C38=17,"Positiva",C38=18,"Positiva",C38=20,"Positiva",C38=24,"Positiva",C38=28,"Positiva",C38=34,"Positiva",C38=35,"Positiva",C38=36,"Positiva",C38=39,"Positiva",C38=46,"Positiva",C38=50,"Positiva",C38=51,"Positiva",C38=53,"Positiva",C38=55,"Positiva",C38=58,"Positiva",C38=4,"Negativo",C38=5,"Negativo",C38=7,"Negativo",C38=11,"Negativo",C38=13,"Negativo",C38=19,"Negativo",C38=22,"Negativo",C38=25,"Negativo",C38=30,"Negativo",C38=32,"Negativo",C38=33,"Negativo",C38=38,"Negativo",C38=40,"Negativo",C38=41,"Negativo",C38=43,"Negativo",C38=44,"Negativo",C38=48,"Negativo",C38=49,"Negativo",C38=54,"Negativo",C38=56,"Negativo",C38=1,"Neutral",C38=2,"Neutral",C38=9,"Neutral",C38=10,"Neutral",C38=15,"Neutral",C38=16,"Neutral",C38=21,"Neutral",C38=23,"Neutral",C38=26,"Neutral",C38=27,"Neutral",C38=29,"Neutral",C38=31,"Neutral",C38=37,"Neutral",C38=42,"Neutral",C38=45,"Neutral",C38=47,"Neutral",C38=52,"Neutral",C38=57,"Neutral",C38=59,"Neutral",C38=60,"Neutral")</f>
        <v>Neutral</v>
      </c>
    </row>
    <row r="39" spans="3:6" x14ac:dyDescent="0.3">
      <c r="C39">
        <v>38</v>
      </c>
      <c r="D39" t="str" cm="1">
        <f t="array" ref="D39">_xlfn.IFS(C39=2,"Positiva",C39=14,"Positiva",C39=18,"Positiva",C39=21,"Positiva",C39=22,"Positiva",C39=25,"Positiva",C39=26,"Positiva",C39=29,"Positiva",C39=32,"Positiva",C39=34,"Positiva",C39=35,"Positiva",C39=36,"Positiva",C39=40,"Positiva",C39=44,"Positiva",C39=49,"Positiva",C39=53,"Positiva",C39=54,"Positiva",C39=57,"Positiva",C39=59,"Positiva",C39=60,"Positiva",C39=1,"Negativo",C39=6,"Negativo",C39=8,"Negativo",C39=11,"Negativo",C39=12,"Negativo",C39=13,"Negativo",C39=15,"Negativo",C39=16,"Negativo",C39=19,"Negativo",C39=24,"Negativo",C39=31,"Negativo",C39=33,"Negativo",C39=38,"Negativo",C39=39,"Negativo",C39=43,"Negativo",C39=45,"Negativo",C39=47,"Negativo",C39=50,"Negativo",C39=52,"Negativo",C39=58,"Negativo",C39=3,"Neutral",C39=4,"Neutral",C39=5,"Neutral",C39=7,"Neutral",C39=9,"Neutral",C39=10,"Neutral",C39=17,"Neutral",C39=20,"Neutral",C39=23,"Neutral",C39=27,"Neutral",C39=28,"Neutral",C39=30,"Neutral",C39=37,"Neutral",C39=41,"Neutral",C39=42,"Neutral",C39=46,"Neutral",C39=48,"Neutral",C39=51,"Neutral",C39=55,"Neutral",C39=56,"Neutral")</f>
        <v>Negativo</v>
      </c>
      <c r="E39" t="str" cm="1">
        <f t="array" ref="E39">_xlfn.IFS(C39=1,"Positiva",C39=5,"Positiva",C39=6,"Positiva",C39=10,"Positiva",C39=13,"Positiva",C39=16,"Positiva",C39=19,"Positiva",C39=22,"Positiva",C39=24,"Positiva",C39=27,"Positiva",C39=29,"Positiva",C39=30,"Positiva",C39=36,"Positiva",C39=38,"Positiva",C39=42,"Positiva",C39=44,"Positiva",C39=46,"Positiva",C39=47,"Positiva",C39=51,"Positiva",C39=58,"Positiva",C39=2,"Negativo",C39=4,"Negativo",C39=9,"Negativo",C39=11,"Negativo",C39=17,"Negativo",C39=20,"Negativo",C39=21,"Negativo",C39=26,"Negativo",C39=31,"Negativo",C39=33,"Negativo",C39=34,"Negativo",C39=35,"Negativo",C39=37,"Negativo",C39=39,"Negativo",C39=40,"Negativo",C39=45,"Negativo",C39=50,"Negativo",C39=55,"Negativo",C39=56,"Negativo",C39=59,"Negativo",C39=3,"Neutral",C39=7,"Neutral",C39=8,"Neutral",C39=12,"Neutral",C39=14,"Neutral",C39=15,"Neutral",C39=18,"Neutral",C39=23,"Neutral",C39=25,"Neutral",C39=28,"Neutral",C39=32,"Neutral",C39=41,"Neutral",C39=43,"Neutral",C39=48,"Neutral",C39=49,"Neutral",C39=52,"Neutral",C39=53,"Neutral",C39=54,"Neutral",C39=57,"Neutral",C39=60,"Neutral")</f>
        <v>Positiva</v>
      </c>
      <c r="F39" t="str" cm="1">
        <f t="array" ref="F39">_xlfn.IFS(C39=3,"Positiva",C39=6,"Positiva",C39=8,"Positiva",C39=12,"Positiva",C39=14,"Positiva",C39=17,"Positiva",C39=18,"Positiva",C39=20,"Positiva",C39=24,"Positiva",C39=28,"Positiva",C39=34,"Positiva",C39=35,"Positiva",C39=36,"Positiva",C39=39,"Positiva",C39=46,"Positiva",C39=50,"Positiva",C39=51,"Positiva",C39=53,"Positiva",C39=55,"Positiva",C39=58,"Positiva",C39=4,"Negativo",C39=5,"Negativo",C39=7,"Negativo",C39=11,"Negativo",C39=13,"Negativo",C39=19,"Negativo",C39=22,"Negativo",C39=25,"Negativo",C39=30,"Negativo",C39=32,"Negativo",C39=33,"Negativo",C39=38,"Negativo",C39=40,"Negativo",C39=41,"Negativo",C39=43,"Negativo",C39=44,"Negativo",C39=48,"Negativo",C39=49,"Negativo",C39=54,"Negativo",C39=56,"Negativo",C39=1,"Neutral",C39=2,"Neutral",C39=9,"Neutral",C39=10,"Neutral",C39=15,"Neutral",C39=16,"Neutral",C39=21,"Neutral",C39=23,"Neutral",C39=26,"Neutral",C39=27,"Neutral",C39=29,"Neutral",C39=31,"Neutral",C39=37,"Neutral",C39=42,"Neutral",C39=45,"Neutral",C39=47,"Neutral",C39=52,"Neutral",C39=57,"Neutral",C39=59,"Neutral",C39=60,"Neutral")</f>
        <v>Negativo</v>
      </c>
    </row>
    <row r="40" spans="3:6" x14ac:dyDescent="0.3">
      <c r="C40">
        <v>39</v>
      </c>
      <c r="D40" t="str" cm="1">
        <f t="array" ref="D40">_xlfn.IFS(C40=2,"Positiva",C40=14,"Positiva",C40=18,"Positiva",C40=21,"Positiva",C40=22,"Positiva",C40=25,"Positiva",C40=26,"Positiva",C40=29,"Positiva",C40=32,"Positiva",C40=34,"Positiva",C40=35,"Positiva",C40=36,"Positiva",C40=40,"Positiva",C40=44,"Positiva",C40=49,"Positiva",C40=53,"Positiva",C40=54,"Positiva",C40=57,"Positiva",C40=59,"Positiva",C40=60,"Positiva",C40=1,"Negativo",C40=6,"Negativo",C40=8,"Negativo",C40=11,"Negativo",C40=12,"Negativo",C40=13,"Negativo",C40=15,"Negativo",C40=16,"Negativo",C40=19,"Negativo",C40=24,"Negativo",C40=31,"Negativo",C40=33,"Negativo",C40=38,"Negativo",C40=39,"Negativo",C40=43,"Negativo",C40=45,"Negativo",C40=47,"Negativo",C40=50,"Negativo",C40=52,"Negativo",C40=58,"Negativo",C40=3,"Neutral",C40=4,"Neutral",C40=5,"Neutral",C40=7,"Neutral",C40=9,"Neutral",C40=10,"Neutral",C40=17,"Neutral",C40=20,"Neutral",C40=23,"Neutral",C40=27,"Neutral",C40=28,"Neutral",C40=30,"Neutral",C40=37,"Neutral",C40=41,"Neutral",C40=42,"Neutral",C40=46,"Neutral",C40=48,"Neutral",C40=51,"Neutral",C40=55,"Neutral",C40=56,"Neutral")</f>
        <v>Negativo</v>
      </c>
      <c r="E40" t="str" cm="1">
        <f t="array" ref="E40">_xlfn.IFS(C40=1,"Positiva",C40=5,"Positiva",C40=6,"Positiva",C40=10,"Positiva",C40=13,"Positiva",C40=16,"Positiva",C40=19,"Positiva",C40=22,"Positiva",C40=24,"Positiva",C40=27,"Positiva",C40=29,"Positiva",C40=30,"Positiva",C40=36,"Positiva",C40=38,"Positiva",C40=42,"Positiva",C40=44,"Positiva",C40=46,"Positiva",C40=47,"Positiva",C40=51,"Positiva",C40=58,"Positiva",C40=2,"Negativo",C40=4,"Negativo",C40=9,"Negativo",C40=11,"Negativo",C40=17,"Negativo",C40=20,"Negativo",C40=21,"Negativo",C40=26,"Negativo",C40=31,"Negativo",C40=33,"Negativo",C40=34,"Negativo",C40=35,"Negativo",C40=37,"Negativo",C40=39,"Negativo",C40=40,"Negativo",C40=45,"Negativo",C40=50,"Negativo",C40=55,"Negativo",C40=56,"Negativo",C40=59,"Negativo",C40=3,"Neutral",C40=7,"Neutral",C40=8,"Neutral",C40=12,"Neutral",C40=14,"Neutral",C40=15,"Neutral",C40=18,"Neutral",C40=23,"Neutral",C40=25,"Neutral",C40=28,"Neutral",C40=32,"Neutral",C40=41,"Neutral",C40=43,"Neutral",C40=48,"Neutral",C40=49,"Neutral",C40=52,"Neutral",C40=53,"Neutral",C40=54,"Neutral",C40=57,"Neutral",C40=60,"Neutral")</f>
        <v>Negativo</v>
      </c>
      <c r="F40" t="str" cm="1">
        <f t="array" ref="F40">_xlfn.IFS(C40=3,"Positiva",C40=6,"Positiva",C40=8,"Positiva",C40=12,"Positiva",C40=14,"Positiva",C40=17,"Positiva",C40=18,"Positiva",C40=20,"Positiva",C40=24,"Positiva",C40=28,"Positiva",C40=34,"Positiva",C40=35,"Positiva",C40=36,"Positiva",C40=39,"Positiva",C40=46,"Positiva",C40=50,"Positiva",C40=51,"Positiva",C40=53,"Positiva",C40=55,"Positiva",C40=58,"Positiva",C40=4,"Negativo",C40=5,"Negativo",C40=7,"Negativo",C40=11,"Negativo",C40=13,"Negativo",C40=19,"Negativo",C40=22,"Negativo",C40=25,"Negativo",C40=30,"Negativo",C40=32,"Negativo",C40=33,"Negativo",C40=38,"Negativo",C40=40,"Negativo",C40=41,"Negativo",C40=43,"Negativo",C40=44,"Negativo",C40=48,"Negativo",C40=49,"Negativo",C40=54,"Negativo",C40=56,"Negativo",C40=1,"Neutral",C40=2,"Neutral",C40=9,"Neutral",C40=10,"Neutral",C40=15,"Neutral",C40=16,"Neutral",C40=21,"Neutral",C40=23,"Neutral",C40=26,"Neutral",C40=27,"Neutral",C40=29,"Neutral",C40=31,"Neutral",C40=37,"Neutral",C40=42,"Neutral",C40=45,"Neutral",C40=47,"Neutral",C40=52,"Neutral",C40=57,"Neutral",C40=59,"Neutral",C40=60,"Neutral")</f>
        <v>Positiva</v>
      </c>
    </row>
    <row r="41" spans="3:6" x14ac:dyDescent="0.3">
      <c r="C41">
        <v>40</v>
      </c>
      <c r="D41" t="str" cm="1">
        <f t="array" ref="D41">_xlfn.IFS(C41=2,"Positiva",C41=14,"Positiva",C41=18,"Positiva",C41=21,"Positiva",C41=22,"Positiva",C41=25,"Positiva",C41=26,"Positiva",C41=29,"Positiva",C41=32,"Positiva",C41=34,"Positiva",C41=35,"Positiva",C41=36,"Positiva",C41=40,"Positiva",C41=44,"Positiva",C41=49,"Positiva",C41=53,"Positiva",C41=54,"Positiva",C41=57,"Positiva",C41=59,"Positiva",C41=60,"Positiva",C41=1,"Negativo",C41=6,"Negativo",C41=8,"Negativo",C41=11,"Negativo",C41=12,"Negativo",C41=13,"Negativo",C41=15,"Negativo",C41=16,"Negativo",C41=19,"Negativo",C41=24,"Negativo",C41=31,"Negativo",C41=33,"Negativo",C41=38,"Negativo",C41=39,"Negativo",C41=43,"Negativo",C41=45,"Negativo",C41=47,"Negativo",C41=50,"Negativo",C41=52,"Negativo",C41=58,"Negativo",C41=3,"Neutral",C41=4,"Neutral",C41=5,"Neutral",C41=7,"Neutral",C41=9,"Neutral",C41=10,"Neutral",C41=17,"Neutral",C41=20,"Neutral",C41=23,"Neutral",C41=27,"Neutral",C41=28,"Neutral",C41=30,"Neutral",C41=37,"Neutral",C41=41,"Neutral",C41=42,"Neutral",C41=46,"Neutral",C41=48,"Neutral",C41=51,"Neutral",C41=55,"Neutral",C41=56,"Neutral")</f>
        <v>Positiva</v>
      </c>
      <c r="E41" t="str" cm="1">
        <f t="array" ref="E41">_xlfn.IFS(C41=1,"Positiva",C41=5,"Positiva",C41=6,"Positiva",C41=10,"Positiva",C41=13,"Positiva",C41=16,"Positiva",C41=19,"Positiva",C41=22,"Positiva",C41=24,"Positiva",C41=27,"Positiva",C41=29,"Positiva",C41=30,"Positiva",C41=36,"Positiva",C41=38,"Positiva",C41=42,"Positiva",C41=44,"Positiva",C41=46,"Positiva",C41=47,"Positiva",C41=51,"Positiva",C41=58,"Positiva",C41=2,"Negativo",C41=4,"Negativo",C41=9,"Negativo",C41=11,"Negativo",C41=17,"Negativo",C41=20,"Negativo",C41=21,"Negativo",C41=26,"Negativo",C41=31,"Negativo",C41=33,"Negativo",C41=34,"Negativo",C41=35,"Negativo",C41=37,"Negativo",C41=39,"Negativo",C41=40,"Negativo",C41=45,"Negativo",C41=50,"Negativo",C41=55,"Negativo",C41=56,"Negativo",C41=59,"Negativo",C41=3,"Neutral",C41=7,"Neutral",C41=8,"Neutral",C41=12,"Neutral",C41=14,"Neutral",C41=15,"Neutral",C41=18,"Neutral",C41=23,"Neutral",C41=25,"Neutral",C41=28,"Neutral",C41=32,"Neutral",C41=41,"Neutral",C41=43,"Neutral",C41=48,"Neutral",C41=49,"Neutral",C41=52,"Neutral",C41=53,"Neutral",C41=54,"Neutral",C41=57,"Neutral",C41=60,"Neutral")</f>
        <v>Negativo</v>
      </c>
      <c r="F41" t="str" cm="1">
        <f t="array" ref="F41">_xlfn.IFS(C41=3,"Positiva",C41=6,"Positiva",C41=8,"Positiva",C41=12,"Positiva",C41=14,"Positiva",C41=17,"Positiva",C41=18,"Positiva",C41=20,"Positiva",C41=24,"Positiva",C41=28,"Positiva",C41=34,"Positiva",C41=35,"Positiva",C41=36,"Positiva",C41=39,"Positiva",C41=46,"Positiva",C41=50,"Positiva",C41=51,"Positiva",C41=53,"Positiva",C41=55,"Positiva",C41=58,"Positiva",C41=4,"Negativo",C41=5,"Negativo",C41=7,"Negativo",C41=11,"Negativo",C41=13,"Negativo",C41=19,"Negativo",C41=22,"Negativo",C41=25,"Negativo",C41=30,"Negativo",C41=32,"Negativo",C41=33,"Negativo",C41=38,"Negativo",C41=40,"Negativo",C41=41,"Negativo",C41=43,"Negativo",C41=44,"Negativo",C41=48,"Negativo",C41=49,"Negativo",C41=54,"Negativo",C41=56,"Negativo",C41=1,"Neutral",C41=2,"Neutral",C41=9,"Neutral",C41=10,"Neutral",C41=15,"Neutral",C41=16,"Neutral",C41=21,"Neutral",C41=23,"Neutral",C41=26,"Neutral",C41=27,"Neutral",C41=29,"Neutral",C41=31,"Neutral",C41=37,"Neutral",C41=42,"Neutral",C41=45,"Neutral",C41=47,"Neutral",C41=52,"Neutral",C41=57,"Neutral",C41=59,"Neutral",C41=60,"Neutral")</f>
        <v>Negativo</v>
      </c>
    </row>
    <row r="42" spans="3:6" x14ac:dyDescent="0.3">
      <c r="C42">
        <v>41</v>
      </c>
      <c r="D42" t="str" cm="1">
        <f t="array" ref="D42">_xlfn.IFS(C42=2,"Positiva",C42=14,"Positiva",C42=18,"Positiva",C42=21,"Positiva",C42=22,"Positiva",C42=25,"Positiva",C42=26,"Positiva",C42=29,"Positiva",C42=32,"Positiva",C42=34,"Positiva",C42=35,"Positiva",C42=36,"Positiva",C42=40,"Positiva",C42=44,"Positiva",C42=49,"Positiva",C42=53,"Positiva",C42=54,"Positiva",C42=57,"Positiva",C42=59,"Positiva",C42=60,"Positiva",C42=1,"Negativo",C42=6,"Negativo",C42=8,"Negativo",C42=11,"Negativo",C42=12,"Negativo",C42=13,"Negativo",C42=15,"Negativo",C42=16,"Negativo",C42=19,"Negativo",C42=24,"Negativo",C42=31,"Negativo",C42=33,"Negativo",C42=38,"Negativo",C42=39,"Negativo",C42=43,"Negativo",C42=45,"Negativo",C42=47,"Negativo",C42=50,"Negativo",C42=52,"Negativo",C42=58,"Negativo",C42=3,"Neutral",C42=4,"Neutral",C42=5,"Neutral",C42=7,"Neutral",C42=9,"Neutral",C42=10,"Neutral",C42=17,"Neutral",C42=20,"Neutral",C42=23,"Neutral",C42=27,"Neutral",C42=28,"Neutral",C42=30,"Neutral",C42=37,"Neutral",C42=41,"Neutral",C42=42,"Neutral",C42=46,"Neutral",C42=48,"Neutral",C42=51,"Neutral",C42=55,"Neutral",C42=56,"Neutral")</f>
        <v>Neutral</v>
      </c>
      <c r="E42" t="str" cm="1">
        <f t="array" ref="E42">_xlfn.IFS(C42=1,"Positiva",C42=5,"Positiva",C42=6,"Positiva",C42=10,"Positiva",C42=13,"Positiva",C42=16,"Positiva",C42=19,"Positiva",C42=22,"Positiva",C42=24,"Positiva",C42=27,"Positiva",C42=29,"Positiva",C42=30,"Positiva",C42=36,"Positiva",C42=38,"Positiva",C42=42,"Positiva",C42=44,"Positiva",C42=46,"Positiva",C42=47,"Positiva",C42=51,"Positiva",C42=58,"Positiva",C42=2,"Negativo",C42=4,"Negativo",C42=9,"Negativo",C42=11,"Negativo",C42=17,"Negativo",C42=20,"Negativo",C42=21,"Negativo",C42=26,"Negativo",C42=31,"Negativo",C42=33,"Negativo",C42=34,"Negativo",C42=35,"Negativo",C42=37,"Negativo",C42=39,"Negativo",C42=40,"Negativo",C42=45,"Negativo",C42=50,"Negativo",C42=55,"Negativo",C42=56,"Negativo",C42=59,"Negativo",C42=3,"Neutral",C42=7,"Neutral",C42=8,"Neutral",C42=12,"Neutral",C42=14,"Neutral",C42=15,"Neutral",C42=18,"Neutral",C42=23,"Neutral",C42=25,"Neutral",C42=28,"Neutral",C42=32,"Neutral",C42=41,"Neutral",C42=43,"Neutral",C42=48,"Neutral",C42=49,"Neutral",C42=52,"Neutral",C42=53,"Neutral",C42=54,"Neutral",C42=57,"Neutral",C42=60,"Neutral")</f>
        <v>Neutral</v>
      </c>
      <c r="F42" t="str" cm="1">
        <f t="array" ref="F42">_xlfn.IFS(C42=3,"Positiva",C42=6,"Positiva",C42=8,"Positiva",C42=12,"Positiva",C42=14,"Positiva",C42=17,"Positiva",C42=18,"Positiva",C42=20,"Positiva",C42=24,"Positiva",C42=28,"Positiva",C42=34,"Positiva",C42=35,"Positiva",C42=36,"Positiva",C42=39,"Positiva",C42=46,"Positiva",C42=50,"Positiva",C42=51,"Positiva",C42=53,"Positiva",C42=55,"Positiva",C42=58,"Positiva",C42=4,"Negativo",C42=5,"Negativo",C42=7,"Negativo",C42=11,"Negativo",C42=13,"Negativo",C42=19,"Negativo",C42=22,"Negativo",C42=25,"Negativo",C42=30,"Negativo",C42=32,"Negativo",C42=33,"Negativo",C42=38,"Negativo",C42=40,"Negativo",C42=41,"Negativo",C42=43,"Negativo",C42=44,"Negativo",C42=48,"Negativo",C42=49,"Negativo",C42=54,"Negativo",C42=56,"Negativo",C42=1,"Neutral",C42=2,"Neutral",C42=9,"Neutral",C42=10,"Neutral",C42=15,"Neutral",C42=16,"Neutral",C42=21,"Neutral",C42=23,"Neutral",C42=26,"Neutral",C42=27,"Neutral",C42=29,"Neutral",C42=31,"Neutral",C42=37,"Neutral",C42=42,"Neutral",C42=45,"Neutral",C42=47,"Neutral",C42=52,"Neutral",C42=57,"Neutral",C42=59,"Neutral",C42=60,"Neutral")</f>
        <v>Negativo</v>
      </c>
    </row>
    <row r="43" spans="3:6" x14ac:dyDescent="0.3">
      <c r="C43">
        <v>42</v>
      </c>
      <c r="D43" t="str" cm="1">
        <f t="array" ref="D43">_xlfn.IFS(C43=2,"Positiva",C43=14,"Positiva",C43=18,"Positiva",C43=21,"Positiva",C43=22,"Positiva",C43=25,"Positiva",C43=26,"Positiva",C43=29,"Positiva",C43=32,"Positiva",C43=34,"Positiva",C43=35,"Positiva",C43=36,"Positiva",C43=40,"Positiva",C43=44,"Positiva",C43=49,"Positiva",C43=53,"Positiva",C43=54,"Positiva",C43=57,"Positiva",C43=59,"Positiva",C43=60,"Positiva",C43=1,"Negativo",C43=6,"Negativo",C43=8,"Negativo",C43=11,"Negativo",C43=12,"Negativo",C43=13,"Negativo",C43=15,"Negativo",C43=16,"Negativo",C43=19,"Negativo",C43=24,"Negativo",C43=31,"Negativo",C43=33,"Negativo",C43=38,"Negativo",C43=39,"Negativo",C43=43,"Negativo",C43=45,"Negativo",C43=47,"Negativo",C43=50,"Negativo",C43=52,"Negativo",C43=58,"Negativo",C43=3,"Neutral",C43=4,"Neutral",C43=5,"Neutral",C43=7,"Neutral",C43=9,"Neutral",C43=10,"Neutral",C43=17,"Neutral",C43=20,"Neutral",C43=23,"Neutral",C43=27,"Neutral",C43=28,"Neutral",C43=30,"Neutral",C43=37,"Neutral",C43=41,"Neutral",C43=42,"Neutral",C43=46,"Neutral",C43=48,"Neutral",C43=51,"Neutral",C43=55,"Neutral",C43=56,"Neutral")</f>
        <v>Neutral</v>
      </c>
      <c r="E43" t="str" cm="1">
        <f t="array" ref="E43">_xlfn.IFS(C43=1,"Positiva",C43=5,"Positiva",C43=6,"Positiva",C43=10,"Positiva",C43=13,"Positiva",C43=16,"Positiva",C43=19,"Positiva",C43=22,"Positiva",C43=24,"Positiva",C43=27,"Positiva",C43=29,"Positiva",C43=30,"Positiva",C43=36,"Positiva",C43=38,"Positiva",C43=42,"Positiva",C43=44,"Positiva",C43=46,"Positiva",C43=47,"Positiva",C43=51,"Positiva",C43=58,"Positiva",C43=2,"Negativo",C43=4,"Negativo",C43=9,"Negativo",C43=11,"Negativo",C43=17,"Negativo",C43=20,"Negativo",C43=21,"Negativo",C43=26,"Negativo",C43=31,"Negativo",C43=33,"Negativo",C43=34,"Negativo",C43=35,"Negativo",C43=37,"Negativo",C43=39,"Negativo",C43=40,"Negativo",C43=45,"Negativo",C43=50,"Negativo",C43=55,"Negativo",C43=56,"Negativo",C43=59,"Negativo",C43=3,"Neutral",C43=7,"Neutral",C43=8,"Neutral",C43=12,"Neutral",C43=14,"Neutral",C43=15,"Neutral",C43=18,"Neutral",C43=23,"Neutral",C43=25,"Neutral",C43=28,"Neutral",C43=32,"Neutral",C43=41,"Neutral",C43=43,"Neutral",C43=48,"Neutral",C43=49,"Neutral",C43=52,"Neutral",C43=53,"Neutral",C43=54,"Neutral",C43=57,"Neutral",C43=60,"Neutral")</f>
        <v>Positiva</v>
      </c>
      <c r="F43" t="str" cm="1">
        <f t="array" ref="F43">_xlfn.IFS(C43=3,"Positiva",C43=6,"Positiva",C43=8,"Positiva",C43=12,"Positiva",C43=14,"Positiva",C43=17,"Positiva",C43=18,"Positiva",C43=20,"Positiva",C43=24,"Positiva",C43=28,"Positiva",C43=34,"Positiva",C43=35,"Positiva",C43=36,"Positiva",C43=39,"Positiva",C43=46,"Positiva",C43=50,"Positiva",C43=51,"Positiva",C43=53,"Positiva",C43=55,"Positiva",C43=58,"Positiva",C43=4,"Negativo",C43=5,"Negativo",C43=7,"Negativo",C43=11,"Negativo",C43=13,"Negativo",C43=19,"Negativo",C43=22,"Negativo",C43=25,"Negativo",C43=30,"Negativo",C43=32,"Negativo",C43=33,"Negativo",C43=38,"Negativo",C43=40,"Negativo",C43=41,"Negativo",C43=43,"Negativo",C43=44,"Negativo",C43=48,"Negativo",C43=49,"Negativo",C43=54,"Negativo",C43=56,"Negativo",C43=1,"Neutral",C43=2,"Neutral",C43=9,"Neutral",C43=10,"Neutral",C43=15,"Neutral",C43=16,"Neutral",C43=21,"Neutral",C43=23,"Neutral",C43=26,"Neutral",C43=27,"Neutral",C43=29,"Neutral",C43=31,"Neutral",C43=37,"Neutral",C43=42,"Neutral",C43=45,"Neutral",C43=47,"Neutral",C43=52,"Neutral",C43=57,"Neutral",C43=59,"Neutral",C43=60,"Neutral")</f>
        <v>Neutral</v>
      </c>
    </row>
    <row r="44" spans="3:6" x14ac:dyDescent="0.3">
      <c r="C44">
        <v>43</v>
      </c>
      <c r="D44" t="str" cm="1">
        <f t="array" ref="D44">_xlfn.IFS(C44=2,"Positiva",C44=14,"Positiva",C44=18,"Positiva",C44=21,"Positiva",C44=22,"Positiva",C44=25,"Positiva",C44=26,"Positiva",C44=29,"Positiva",C44=32,"Positiva",C44=34,"Positiva",C44=35,"Positiva",C44=36,"Positiva",C44=40,"Positiva",C44=44,"Positiva",C44=49,"Positiva",C44=53,"Positiva",C44=54,"Positiva",C44=57,"Positiva",C44=59,"Positiva",C44=60,"Positiva",C44=1,"Negativo",C44=6,"Negativo",C44=8,"Negativo",C44=11,"Negativo",C44=12,"Negativo",C44=13,"Negativo",C44=15,"Negativo",C44=16,"Negativo",C44=19,"Negativo",C44=24,"Negativo",C44=31,"Negativo",C44=33,"Negativo",C44=38,"Negativo",C44=39,"Negativo",C44=43,"Negativo",C44=45,"Negativo",C44=47,"Negativo",C44=50,"Negativo",C44=52,"Negativo",C44=58,"Negativo",C44=3,"Neutral",C44=4,"Neutral",C44=5,"Neutral",C44=7,"Neutral",C44=9,"Neutral",C44=10,"Neutral",C44=17,"Neutral",C44=20,"Neutral",C44=23,"Neutral",C44=27,"Neutral",C44=28,"Neutral",C44=30,"Neutral",C44=37,"Neutral",C44=41,"Neutral",C44=42,"Neutral",C44=46,"Neutral",C44=48,"Neutral",C44=51,"Neutral",C44=55,"Neutral",C44=56,"Neutral")</f>
        <v>Negativo</v>
      </c>
      <c r="E44" t="str" cm="1">
        <f t="array" ref="E44">_xlfn.IFS(C44=1,"Positiva",C44=5,"Positiva",C44=6,"Positiva",C44=10,"Positiva",C44=13,"Positiva",C44=16,"Positiva",C44=19,"Positiva",C44=22,"Positiva",C44=24,"Positiva",C44=27,"Positiva",C44=29,"Positiva",C44=30,"Positiva",C44=36,"Positiva",C44=38,"Positiva",C44=42,"Positiva",C44=44,"Positiva",C44=46,"Positiva",C44=47,"Positiva",C44=51,"Positiva",C44=58,"Positiva",C44=2,"Negativo",C44=4,"Negativo",C44=9,"Negativo",C44=11,"Negativo",C44=17,"Negativo",C44=20,"Negativo",C44=21,"Negativo",C44=26,"Negativo",C44=31,"Negativo",C44=33,"Negativo",C44=34,"Negativo",C44=35,"Negativo",C44=37,"Negativo",C44=39,"Negativo",C44=40,"Negativo",C44=45,"Negativo",C44=50,"Negativo",C44=55,"Negativo",C44=56,"Negativo",C44=59,"Negativo",C44=3,"Neutral",C44=7,"Neutral",C44=8,"Neutral",C44=12,"Neutral",C44=14,"Neutral",C44=15,"Neutral",C44=18,"Neutral",C44=23,"Neutral",C44=25,"Neutral",C44=28,"Neutral",C44=32,"Neutral",C44=41,"Neutral",C44=43,"Neutral",C44=48,"Neutral",C44=49,"Neutral",C44=52,"Neutral",C44=53,"Neutral",C44=54,"Neutral",C44=57,"Neutral",C44=60,"Neutral")</f>
        <v>Neutral</v>
      </c>
      <c r="F44" t="str" cm="1">
        <f t="array" ref="F44">_xlfn.IFS(C44=3,"Positiva",C44=6,"Positiva",C44=8,"Positiva",C44=12,"Positiva",C44=14,"Positiva",C44=17,"Positiva",C44=18,"Positiva",C44=20,"Positiva",C44=24,"Positiva",C44=28,"Positiva",C44=34,"Positiva",C44=35,"Positiva",C44=36,"Positiva",C44=39,"Positiva",C44=46,"Positiva",C44=50,"Positiva",C44=51,"Positiva",C44=53,"Positiva",C44=55,"Positiva",C44=58,"Positiva",C44=4,"Negativo",C44=5,"Negativo",C44=7,"Negativo",C44=11,"Negativo",C44=13,"Negativo",C44=19,"Negativo",C44=22,"Negativo",C44=25,"Negativo",C44=30,"Negativo",C44=32,"Negativo",C44=33,"Negativo",C44=38,"Negativo",C44=40,"Negativo",C44=41,"Negativo",C44=43,"Negativo",C44=44,"Negativo",C44=48,"Negativo",C44=49,"Negativo",C44=54,"Negativo",C44=56,"Negativo",C44=1,"Neutral",C44=2,"Neutral",C44=9,"Neutral",C44=10,"Neutral",C44=15,"Neutral",C44=16,"Neutral",C44=21,"Neutral",C44=23,"Neutral",C44=26,"Neutral",C44=27,"Neutral",C44=29,"Neutral",C44=31,"Neutral",C44=37,"Neutral",C44=42,"Neutral",C44=45,"Neutral",C44=47,"Neutral",C44=52,"Neutral",C44=57,"Neutral",C44=59,"Neutral",C44=60,"Neutral")</f>
        <v>Negativo</v>
      </c>
    </row>
    <row r="45" spans="3:6" x14ac:dyDescent="0.3">
      <c r="C45">
        <v>44</v>
      </c>
      <c r="D45" t="str" cm="1">
        <f t="array" ref="D45">_xlfn.IFS(C45=2,"Positiva",C45=14,"Positiva",C45=18,"Positiva",C45=21,"Positiva",C45=22,"Positiva",C45=25,"Positiva",C45=26,"Positiva",C45=29,"Positiva",C45=32,"Positiva",C45=34,"Positiva",C45=35,"Positiva",C45=36,"Positiva",C45=40,"Positiva",C45=44,"Positiva",C45=49,"Positiva",C45=53,"Positiva",C45=54,"Positiva",C45=57,"Positiva",C45=59,"Positiva",C45=60,"Positiva",C45=1,"Negativo",C45=6,"Negativo",C45=8,"Negativo",C45=11,"Negativo",C45=12,"Negativo",C45=13,"Negativo",C45=15,"Negativo",C45=16,"Negativo",C45=19,"Negativo",C45=24,"Negativo",C45=31,"Negativo",C45=33,"Negativo",C45=38,"Negativo",C45=39,"Negativo",C45=43,"Negativo",C45=45,"Negativo",C45=47,"Negativo",C45=50,"Negativo",C45=52,"Negativo",C45=58,"Negativo",C45=3,"Neutral",C45=4,"Neutral",C45=5,"Neutral",C45=7,"Neutral",C45=9,"Neutral",C45=10,"Neutral",C45=17,"Neutral",C45=20,"Neutral",C45=23,"Neutral",C45=27,"Neutral",C45=28,"Neutral",C45=30,"Neutral",C45=37,"Neutral",C45=41,"Neutral",C45=42,"Neutral",C45=46,"Neutral",C45=48,"Neutral",C45=51,"Neutral",C45=55,"Neutral",C45=56,"Neutral")</f>
        <v>Positiva</v>
      </c>
      <c r="E45" t="str" cm="1">
        <f t="array" ref="E45">_xlfn.IFS(C45=1,"Positiva",C45=5,"Positiva",C45=6,"Positiva",C45=10,"Positiva",C45=13,"Positiva",C45=16,"Positiva",C45=19,"Positiva",C45=22,"Positiva",C45=24,"Positiva",C45=27,"Positiva",C45=29,"Positiva",C45=30,"Positiva",C45=36,"Positiva",C45=38,"Positiva",C45=42,"Positiva",C45=44,"Positiva",C45=46,"Positiva",C45=47,"Positiva",C45=51,"Positiva",C45=58,"Positiva",C45=2,"Negativo",C45=4,"Negativo",C45=9,"Negativo",C45=11,"Negativo",C45=17,"Negativo",C45=20,"Negativo",C45=21,"Negativo",C45=26,"Negativo",C45=31,"Negativo",C45=33,"Negativo",C45=34,"Negativo",C45=35,"Negativo",C45=37,"Negativo",C45=39,"Negativo",C45=40,"Negativo",C45=45,"Negativo",C45=50,"Negativo",C45=55,"Negativo",C45=56,"Negativo",C45=59,"Negativo",C45=3,"Neutral",C45=7,"Neutral",C45=8,"Neutral",C45=12,"Neutral",C45=14,"Neutral",C45=15,"Neutral",C45=18,"Neutral",C45=23,"Neutral",C45=25,"Neutral",C45=28,"Neutral",C45=32,"Neutral",C45=41,"Neutral",C45=43,"Neutral",C45=48,"Neutral",C45=49,"Neutral",C45=52,"Neutral",C45=53,"Neutral",C45=54,"Neutral",C45=57,"Neutral",C45=60,"Neutral")</f>
        <v>Positiva</v>
      </c>
      <c r="F45" t="str" cm="1">
        <f t="array" ref="F45">_xlfn.IFS(C45=3,"Positiva",C45=6,"Positiva",C45=8,"Positiva",C45=12,"Positiva",C45=14,"Positiva",C45=17,"Positiva",C45=18,"Positiva",C45=20,"Positiva",C45=24,"Positiva",C45=28,"Positiva",C45=34,"Positiva",C45=35,"Positiva",C45=36,"Positiva",C45=39,"Positiva",C45=46,"Positiva",C45=50,"Positiva",C45=51,"Positiva",C45=53,"Positiva",C45=55,"Positiva",C45=58,"Positiva",C45=4,"Negativo",C45=5,"Negativo",C45=7,"Negativo",C45=11,"Negativo",C45=13,"Negativo",C45=19,"Negativo",C45=22,"Negativo",C45=25,"Negativo",C45=30,"Negativo",C45=32,"Negativo",C45=33,"Negativo",C45=38,"Negativo",C45=40,"Negativo",C45=41,"Negativo",C45=43,"Negativo",C45=44,"Negativo",C45=48,"Negativo",C45=49,"Negativo",C45=54,"Negativo",C45=56,"Negativo",C45=1,"Neutral",C45=2,"Neutral",C45=9,"Neutral",C45=10,"Neutral",C45=15,"Neutral",C45=16,"Neutral",C45=21,"Neutral",C45=23,"Neutral",C45=26,"Neutral",C45=27,"Neutral",C45=29,"Neutral",C45=31,"Neutral",C45=37,"Neutral",C45=42,"Neutral",C45=45,"Neutral",C45=47,"Neutral",C45=52,"Neutral",C45=57,"Neutral",C45=59,"Neutral",C45=60,"Neutral")</f>
        <v>Negativo</v>
      </c>
    </row>
    <row r="46" spans="3:6" x14ac:dyDescent="0.3">
      <c r="C46">
        <v>45</v>
      </c>
      <c r="D46" t="str" cm="1">
        <f t="array" ref="D46">_xlfn.IFS(C46=2,"Positiva",C46=14,"Positiva",C46=18,"Positiva",C46=21,"Positiva",C46=22,"Positiva",C46=25,"Positiva",C46=26,"Positiva",C46=29,"Positiva",C46=32,"Positiva",C46=34,"Positiva",C46=35,"Positiva",C46=36,"Positiva",C46=40,"Positiva",C46=44,"Positiva",C46=49,"Positiva",C46=53,"Positiva",C46=54,"Positiva",C46=57,"Positiva",C46=59,"Positiva",C46=60,"Positiva",C46=1,"Negativo",C46=6,"Negativo",C46=8,"Negativo",C46=11,"Negativo",C46=12,"Negativo",C46=13,"Negativo",C46=15,"Negativo",C46=16,"Negativo",C46=19,"Negativo",C46=24,"Negativo",C46=31,"Negativo",C46=33,"Negativo",C46=38,"Negativo",C46=39,"Negativo",C46=43,"Negativo",C46=45,"Negativo",C46=47,"Negativo",C46=50,"Negativo",C46=52,"Negativo",C46=58,"Negativo",C46=3,"Neutral",C46=4,"Neutral",C46=5,"Neutral",C46=7,"Neutral",C46=9,"Neutral",C46=10,"Neutral",C46=17,"Neutral",C46=20,"Neutral",C46=23,"Neutral",C46=27,"Neutral",C46=28,"Neutral",C46=30,"Neutral",C46=37,"Neutral",C46=41,"Neutral",C46=42,"Neutral",C46=46,"Neutral",C46=48,"Neutral",C46=51,"Neutral",C46=55,"Neutral",C46=56,"Neutral")</f>
        <v>Negativo</v>
      </c>
      <c r="E46" t="str" cm="1">
        <f t="array" ref="E46">_xlfn.IFS(C46=1,"Positiva",C46=5,"Positiva",C46=6,"Positiva",C46=10,"Positiva",C46=13,"Positiva",C46=16,"Positiva",C46=19,"Positiva",C46=22,"Positiva",C46=24,"Positiva",C46=27,"Positiva",C46=29,"Positiva",C46=30,"Positiva",C46=36,"Positiva",C46=38,"Positiva",C46=42,"Positiva",C46=44,"Positiva",C46=46,"Positiva",C46=47,"Positiva",C46=51,"Positiva",C46=58,"Positiva",C46=2,"Negativo",C46=4,"Negativo",C46=9,"Negativo",C46=11,"Negativo",C46=17,"Negativo",C46=20,"Negativo",C46=21,"Negativo",C46=26,"Negativo",C46=31,"Negativo",C46=33,"Negativo",C46=34,"Negativo",C46=35,"Negativo",C46=37,"Negativo",C46=39,"Negativo",C46=40,"Negativo",C46=45,"Negativo",C46=50,"Negativo",C46=55,"Negativo",C46=56,"Negativo",C46=59,"Negativo",C46=3,"Neutral",C46=7,"Neutral",C46=8,"Neutral",C46=12,"Neutral",C46=14,"Neutral",C46=15,"Neutral",C46=18,"Neutral",C46=23,"Neutral",C46=25,"Neutral",C46=28,"Neutral",C46=32,"Neutral",C46=41,"Neutral",C46=43,"Neutral",C46=48,"Neutral",C46=49,"Neutral",C46=52,"Neutral",C46=53,"Neutral",C46=54,"Neutral",C46=57,"Neutral",C46=60,"Neutral")</f>
        <v>Negativo</v>
      </c>
      <c r="F46" t="str" cm="1">
        <f t="array" ref="F46">_xlfn.IFS(C46=3,"Positiva",C46=6,"Positiva",C46=8,"Positiva",C46=12,"Positiva",C46=14,"Positiva",C46=17,"Positiva",C46=18,"Positiva",C46=20,"Positiva",C46=24,"Positiva",C46=28,"Positiva",C46=34,"Positiva",C46=35,"Positiva",C46=36,"Positiva",C46=39,"Positiva",C46=46,"Positiva",C46=50,"Positiva",C46=51,"Positiva",C46=53,"Positiva",C46=55,"Positiva",C46=58,"Positiva",C46=4,"Negativo",C46=5,"Negativo",C46=7,"Negativo",C46=11,"Negativo",C46=13,"Negativo",C46=19,"Negativo",C46=22,"Negativo",C46=25,"Negativo",C46=30,"Negativo",C46=32,"Negativo",C46=33,"Negativo",C46=38,"Negativo",C46=40,"Negativo",C46=41,"Negativo",C46=43,"Negativo",C46=44,"Negativo",C46=48,"Negativo",C46=49,"Negativo",C46=54,"Negativo",C46=56,"Negativo",C46=1,"Neutral",C46=2,"Neutral",C46=9,"Neutral",C46=10,"Neutral",C46=15,"Neutral",C46=16,"Neutral",C46=21,"Neutral",C46=23,"Neutral",C46=26,"Neutral",C46=27,"Neutral",C46=29,"Neutral",C46=31,"Neutral",C46=37,"Neutral",C46=42,"Neutral",C46=45,"Neutral",C46=47,"Neutral",C46=52,"Neutral",C46=57,"Neutral",C46=59,"Neutral",C46=60,"Neutral")</f>
        <v>Neutral</v>
      </c>
    </row>
    <row r="47" spans="3:6" x14ac:dyDescent="0.3">
      <c r="C47">
        <v>46</v>
      </c>
      <c r="D47" t="str" cm="1">
        <f t="array" ref="D47">_xlfn.IFS(C47=2,"Positiva",C47=14,"Positiva",C47=18,"Positiva",C47=21,"Positiva",C47=22,"Positiva",C47=25,"Positiva",C47=26,"Positiva",C47=29,"Positiva",C47=32,"Positiva",C47=34,"Positiva",C47=35,"Positiva",C47=36,"Positiva",C47=40,"Positiva",C47=44,"Positiva",C47=49,"Positiva",C47=53,"Positiva",C47=54,"Positiva",C47=57,"Positiva",C47=59,"Positiva",C47=60,"Positiva",C47=1,"Negativo",C47=6,"Negativo",C47=8,"Negativo",C47=11,"Negativo",C47=12,"Negativo",C47=13,"Negativo",C47=15,"Negativo",C47=16,"Negativo",C47=19,"Negativo",C47=24,"Negativo",C47=31,"Negativo",C47=33,"Negativo",C47=38,"Negativo",C47=39,"Negativo",C47=43,"Negativo",C47=45,"Negativo",C47=47,"Negativo",C47=50,"Negativo",C47=52,"Negativo",C47=58,"Negativo",C47=3,"Neutral",C47=4,"Neutral",C47=5,"Neutral",C47=7,"Neutral",C47=9,"Neutral",C47=10,"Neutral",C47=17,"Neutral",C47=20,"Neutral",C47=23,"Neutral",C47=27,"Neutral",C47=28,"Neutral",C47=30,"Neutral",C47=37,"Neutral",C47=41,"Neutral",C47=42,"Neutral",C47=46,"Neutral",C47=48,"Neutral",C47=51,"Neutral",C47=55,"Neutral",C47=56,"Neutral")</f>
        <v>Neutral</v>
      </c>
      <c r="E47" t="str" cm="1">
        <f t="array" ref="E47">_xlfn.IFS(C47=1,"Positiva",C47=5,"Positiva",C47=6,"Positiva",C47=10,"Positiva",C47=13,"Positiva",C47=16,"Positiva",C47=19,"Positiva",C47=22,"Positiva",C47=24,"Positiva",C47=27,"Positiva",C47=29,"Positiva",C47=30,"Positiva",C47=36,"Positiva",C47=38,"Positiva",C47=42,"Positiva",C47=44,"Positiva",C47=46,"Positiva",C47=47,"Positiva",C47=51,"Positiva",C47=58,"Positiva",C47=2,"Negativo",C47=4,"Negativo",C47=9,"Negativo",C47=11,"Negativo",C47=17,"Negativo",C47=20,"Negativo",C47=21,"Negativo",C47=26,"Negativo",C47=31,"Negativo",C47=33,"Negativo",C47=34,"Negativo",C47=35,"Negativo",C47=37,"Negativo",C47=39,"Negativo",C47=40,"Negativo",C47=45,"Negativo",C47=50,"Negativo",C47=55,"Negativo",C47=56,"Negativo",C47=59,"Negativo",C47=3,"Neutral",C47=7,"Neutral",C47=8,"Neutral",C47=12,"Neutral",C47=14,"Neutral",C47=15,"Neutral",C47=18,"Neutral",C47=23,"Neutral",C47=25,"Neutral",C47=28,"Neutral",C47=32,"Neutral",C47=41,"Neutral",C47=43,"Neutral",C47=48,"Neutral",C47=49,"Neutral",C47=52,"Neutral",C47=53,"Neutral",C47=54,"Neutral",C47=57,"Neutral",C47=60,"Neutral")</f>
        <v>Positiva</v>
      </c>
      <c r="F47" t="str" cm="1">
        <f t="array" ref="F47">_xlfn.IFS(C47=3,"Positiva",C47=6,"Positiva",C47=8,"Positiva",C47=12,"Positiva",C47=14,"Positiva",C47=17,"Positiva",C47=18,"Positiva",C47=20,"Positiva",C47=24,"Positiva",C47=28,"Positiva",C47=34,"Positiva",C47=35,"Positiva",C47=36,"Positiva",C47=39,"Positiva",C47=46,"Positiva",C47=50,"Positiva",C47=51,"Positiva",C47=53,"Positiva",C47=55,"Positiva",C47=58,"Positiva",C47=4,"Negativo",C47=5,"Negativo",C47=7,"Negativo",C47=11,"Negativo",C47=13,"Negativo",C47=19,"Negativo",C47=22,"Negativo",C47=25,"Negativo",C47=30,"Negativo",C47=32,"Negativo",C47=33,"Negativo",C47=38,"Negativo",C47=40,"Negativo",C47=41,"Negativo",C47=43,"Negativo",C47=44,"Negativo",C47=48,"Negativo",C47=49,"Negativo",C47=54,"Negativo",C47=56,"Negativo",C47=1,"Neutral",C47=2,"Neutral",C47=9,"Neutral",C47=10,"Neutral",C47=15,"Neutral",C47=16,"Neutral",C47=21,"Neutral",C47=23,"Neutral",C47=26,"Neutral",C47=27,"Neutral",C47=29,"Neutral",C47=31,"Neutral",C47=37,"Neutral",C47=42,"Neutral",C47=45,"Neutral",C47=47,"Neutral",C47=52,"Neutral",C47=57,"Neutral",C47=59,"Neutral",C47=60,"Neutral")</f>
        <v>Positiva</v>
      </c>
    </row>
    <row r="48" spans="3:6" x14ac:dyDescent="0.3">
      <c r="C48">
        <v>47</v>
      </c>
      <c r="D48" t="str" cm="1">
        <f t="array" ref="D48">_xlfn.IFS(C48=2,"Positiva",C48=14,"Positiva",C48=18,"Positiva",C48=21,"Positiva",C48=22,"Positiva",C48=25,"Positiva",C48=26,"Positiva",C48=29,"Positiva",C48=32,"Positiva",C48=34,"Positiva",C48=35,"Positiva",C48=36,"Positiva",C48=40,"Positiva",C48=44,"Positiva",C48=49,"Positiva",C48=53,"Positiva",C48=54,"Positiva",C48=57,"Positiva",C48=59,"Positiva",C48=60,"Positiva",C48=1,"Negativo",C48=6,"Negativo",C48=8,"Negativo",C48=11,"Negativo",C48=12,"Negativo",C48=13,"Negativo",C48=15,"Negativo",C48=16,"Negativo",C48=19,"Negativo",C48=24,"Negativo",C48=31,"Negativo",C48=33,"Negativo",C48=38,"Negativo",C48=39,"Negativo",C48=43,"Negativo",C48=45,"Negativo",C48=47,"Negativo",C48=50,"Negativo",C48=52,"Negativo",C48=58,"Negativo",C48=3,"Neutral",C48=4,"Neutral",C48=5,"Neutral",C48=7,"Neutral",C48=9,"Neutral",C48=10,"Neutral",C48=17,"Neutral",C48=20,"Neutral",C48=23,"Neutral",C48=27,"Neutral",C48=28,"Neutral",C48=30,"Neutral",C48=37,"Neutral",C48=41,"Neutral",C48=42,"Neutral",C48=46,"Neutral",C48=48,"Neutral",C48=51,"Neutral",C48=55,"Neutral",C48=56,"Neutral")</f>
        <v>Negativo</v>
      </c>
      <c r="E48" t="str" cm="1">
        <f t="array" ref="E48">_xlfn.IFS(C48=1,"Positiva",C48=5,"Positiva",C48=6,"Positiva",C48=10,"Positiva",C48=13,"Positiva",C48=16,"Positiva",C48=19,"Positiva",C48=22,"Positiva",C48=24,"Positiva",C48=27,"Positiva",C48=29,"Positiva",C48=30,"Positiva",C48=36,"Positiva",C48=38,"Positiva",C48=42,"Positiva",C48=44,"Positiva",C48=46,"Positiva",C48=47,"Positiva",C48=51,"Positiva",C48=58,"Positiva",C48=2,"Negativo",C48=4,"Negativo",C48=9,"Negativo",C48=11,"Negativo",C48=17,"Negativo",C48=20,"Negativo",C48=21,"Negativo",C48=26,"Negativo",C48=31,"Negativo",C48=33,"Negativo",C48=34,"Negativo",C48=35,"Negativo",C48=37,"Negativo",C48=39,"Negativo",C48=40,"Negativo",C48=45,"Negativo",C48=50,"Negativo",C48=55,"Negativo",C48=56,"Negativo",C48=59,"Negativo",C48=3,"Neutral",C48=7,"Neutral",C48=8,"Neutral",C48=12,"Neutral",C48=14,"Neutral",C48=15,"Neutral",C48=18,"Neutral",C48=23,"Neutral",C48=25,"Neutral",C48=28,"Neutral",C48=32,"Neutral",C48=41,"Neutral",C48=43,"Neutral",C48=48,"Neutral",C48=49,"Neutral",C48=52,"Neutral",C48=53,"Neutral",C48=54,"Neutral",C48=57,"Neutral",C48=60,"Neutral")</f>
        <v>Positiva</v>
      </c>
      <c r="F48" t="str" cm="1">
        <f t="array" ref="F48">_xlfn.IFS(C48=3,"Positiva",C48=6,"Positiva",C48=8,"Positiva",C48=12,"Positiva",C48=14,"Positiva",C48=17,"Positiva",C48=18,"Positiva",C48=20,"Positiva",C48=24,"Positiva",C48=28,"Positiva",C48=34,"Positiva",C48=35,"Positiva",C48=36,"Positiva",C48=39,"Positiva",C48=46,"Positiva",C48=50,"Positiva",C48=51,"Positiva",C48=53,"Positiva",C48=55,"Positiva",C48=58,"Positiva",C48=4,"Negativo",C48=5,"Negativo",C48=7,"Negativo",C48=11,"Negativo",C48=13,"Negativo",C48=19,"Negativo",C48=22,"Negativo",C48=25,"Negativo",C48=30,"Negativo",C48=32,"Negativo",C48=33,"Negativo",C48=38,"Negativo",C48=40,"Negativo",C48=41,"Negativo",C48=43,"Negativo",C48=44,"Negativo",C48=48,"Negativo",C48=49,"Negativo",C48=54,"Negativo",C48=56,"Negativo",C48=1,"Neutral",C48=2,"Neutral",C48=9,"Neutral",C48=10,"Neutral",C48=15,"Neutral",C48=16,"Neutral",C48=21,"Neutral",C48=23,"Neutral",C48=26,"Neutral",C48=27,"Neutral",C48=29,"Neutral",C48=31,"Neutral",C48=37,"Neutral",C48=42,"Neutral",C48=45,"Neutral",C48=47,"Neutral",C48=52,"Neutral",C48=57,"Neutral",C48=59,"Neutral",C48=60,"Neutral")</f>
        <v>Neutral</v>
      </c>
    </row>
    <row r="49" spans="3:6" x14ac:dyDescent="0.3">
      <c r="C49">
        <v>48</v>
      </c>
      <c r="D49" t="str" cm="1">
        <f t="array" ref="D49">_xlfn.IFS(C49=2,"Positiva",C49=14,"Positiva",C49=18,"Positiva",C49=21,"Positiva",C49=22,"Positiva",C49=25,"Positiva",C49=26,"Positiva",C49=29,"Positiva",C49=32,"Positiva",C49=34,"Positiva",C49=35,"Positiva",C49=36,"Positiva",C49=40,"Positiva",C49=44,"Positiva",C49=49,"Positiva",C49=53,"Positiva",C49=54,"Positiva",C49=57,"Positiva",C49=59,"Positiva",C49=60,"Positiva",C49=1,"Negativo",C49=6,"Negativo",C49=8,"Negativo",C49=11,"Negativo",C49=12,"Negativo",C49=13,"Negativo",C49=15,"Negativo",C49=16,"Negativo",C49=19,"Negativo",C49=24,"Negativo",C49=31,"Negativo",C49=33,"Negativo",C49=38,"Negativo",C49=39,"Negativo",C49=43,"Negativo",C49=45,"Negativo",C49=47,"Negativo",C49=50,"Negativo",C49=52,"Negativo",C49=58,"Negativo",C49=3,"Neutral",C49=4,"Neutral",C49=5,"Neutral",C49=7,"Neutral",C49=9,"Neutral",C49=10,"Neutral",C49=17,"Neutral",C49=20,"Neutral",C49=23,"Neutral",C49=27,"Neutral",C49=28,"Neutral",C49=30,"Neutral",C49=37,"Neutral",C49=41,"Neutral",C49=42,"Neutral",C49=46,"Neutral",C49=48,"Neutral",C49=51,"Neutral",C49=55,"Neutral",C49=56,"Neutral")</f>
        <v>Neutral</v>
      </c>
      <c r="E49" t="str" cm="1">
        <f t="array" ref="E49">_xlfn.IFS(C49=1,"Positiva",C49=5,"Positiva",C49=6,"Positiva",C49=10,"Positiva",C49=13,"Positiva",C49=16,"Positiva",C49=19,"Positiva",C49=22,"Positiva",C49=24,"Positiva",C49=27,"Positiva",C49=29,"Positiva",C49=30,"Positiva",C49=36,"Positiva",C49=38,"Positiva",C49=42,"Positiva",C49=44,"Positiva",C49=46,"Positiva",C49=47,"Positiva",C49=51,"Positiva",C49=58,"Positiva",C49=2,"Negativo",C49=4,"Negativo",C49=9,"Negativo",C49=11,"Negativo",C49=17,"Negativo",C49=20,"Negativo",C49=21,"Negativo",C49=26,"Negativo",C49=31,"Negativo",C49=33,"Negativo",C49=34,"Negativo",C49=35,"Negativo",C49=37,"Negativo",C49=39,"Negativo",C49=40,"Negativo",C49=45,"Negativo",C49=50,"Negativo",C49=55,"Negativo",C49=56,"Negativo",C49=59,"Negativo",C49=3,"Neutral",C49=7,"Neutral",C49=8,"Neutral",C49=12,"Neutral",C49=14,"Neutral",C49=15,"Neutral",C49=18,"Neutral",C49=23,"Neutral",C49=25,"Neutral",C49=28,"Neutral",C49=32,"Neutral",C49=41,"Neutral",C49=43,"Neutral",C49=48,"Neutral",C49=49,"Neutral",C49=52,"Neutral",C49=53,"Neutral",C49=54,"Neutral",C49=57,"Neutral",C49=60,"Neutral")</f>
        <v>Neutral</v>
      </c>
      <c r="F49" t="str" cm="1">
        <f t="array" ref="F49">_xlfn.IFS(C49=3,"Positiva",C49=6,"Positiva",C49=8,"Positiva",C49=12,"Positiva",C49=14,"Positiva",C49=17,"Positiva",C49=18,"Positiva",C49=20,"Positiva",C49=24,"Positiva",C49=28,"Positiva",C49=34,"Positiva",C49=35,"Positiva",C49=36,"Positiva",C49=39,"Positiva",C49=46,"Positiva",C49=50,"Positiva",C49=51,"Positiva",C49=53,"Positiva",C49=55,"Positiva",C49=58,"Positiva",C49=4,"Negativo",C49=5,"Negativo",C49=7,"Negativo",C49=11,"Negativo",C49=13,"Negativo",C49=19,"Negativo",C49=22,"Negativo",C49=25,"Negativo",C49=30,"Negativo",C49=32,"Negativo",C49=33,"Negativo",C49=38,"Negativo",C49=40,"Negativo",C49=41,"Negativo",C49=43,"Negativo",C49=44,"Negativo",C49=48,"Negativo",C49=49,"Negativo",C49=54,"Negativo",C49=56,"Negativo",C49=1,"Neutral",C49=2,"Neutral",C49=9,"Neutral",C49=10,"Neutral",C49=15,"Neutral",C49=16,"Neutral",C49=21,"Neutral",C49=23,"Neutral",C49=26,"Neutral",C49=27,"Neutral",C49=29,"Neutral",C49=31,"Neutral",C49=37,"Neutral",C49=42,"Neutral",C49=45,"Neutral",C49=47,"Neutral",C49=52,"Neutral",C49=57,"Neutral",C49=59,"Neutral",C49=60,"Neutral")</f>
        <v>Negativo</v>
      </c>
    </row>
    <row r="50" spans="3:6" x14ac:dyDescent="0.3">
      <c r="C50">
        <v>49</v>
      </c>
      <c r="D50" t="str" cm="1">
        <f t="array" ref="D50">_xlfn.IFS(C50=2,"Positiva",C50=14,"Positiva",C50=18,"Positiva",C50=21,"Positiva",C50=22,"Positiva",C50=25,"Positiva",C50=26,"Positiva",C50=29,"Positiva",C50=32,"Positiva",C50=34,"Positiva",C50=35,"Positiva",C50=36,"Positiva",C50=40,"Positiva",C50=44,"Positiva",C50=49,"Positiva",C50=53,"Positiva",C50=54,"Positiva",C50=57,"Positiva",C50=59,"Positiva",C50=60,"Positiva",C50=1,"Negativo",C50=6,"Negativo",C50=8,"Negativo",C50=11,"Negativo",C50=12,"Negativo",C50=13,"Negativo",C50=15,"Negativo",C50=16,"Negativo",C50=19,"Negativo",C50=24,"Negativo",C50=31,"Negativo",C50=33,"Negativo",C50=38,"Negativo",C50=39,"Negativo",C50=43,"Negativo",C50=45,"Negativo",C50=47,"Negativo",C50=50,"Negativo",C50=52,"Negativo",C50=58,"Negativo",C50=3,"Neutral",C50=4,"Neutral",C50=5,"Neutral",C50=7,"Neutral",C50=9,"Neutral",C50=10,"Neutral",C50=17,"Neutral",C50=20,"Neutral",C50=23,"Neutral",C50=27,"Neutral",C50=28,"Neutral",C50=30,"Neutral",C50=37,"Neutral",C50=41,"Neutral",C50=42,"Neutral",C50=46,"Neutral",C50=48,"Neutral",C50=51,"Neutral",C50=55,"Neutral",C50=56,"Neutral")</f>
        <v>Positiva</v>
      </c>
      <c r="E50" t="str" cm="1">
        <f t="array" ref="E50">_xlfn.IFS(C50=1,"Positiva",C50=5,"Positiva",C50=6,"Positiva",C50=10,"Positiva",C50=13,"Positiva",C50=16,"Positiva",C50=19,"Positiva",C50=22,"Positiva",C50=24,"Positiva",C50=27,"Positiva",C50=29,"Positiva",C50=30,"Positiva",C50=36,"Positiva",C50=38,"Positiva",C50=42,"Positiva",C50=44,"Positiva",C50=46,"Positiva",C50=47,"Positiva",C50=51,"Positiva",C50=58,"Positiva",C50=2,"Negativo",C50=4,"Negativo",C50=9,"Negativo",C50=11,"Negativo",C50=17,"Negativo",C50=20,"Negativo",C50=21,"Negativo",C50=26,"Negativo",C50=31,"Negativo",C50=33,"Negativo",C50=34,"Negativo",C50=35,"Negativo",C50=37,"Negativo",C50=39,"Negativo",C50=40,"Negativo",C50=45,"Negativo",C50=50,"Negativo",C50=55,"Negativo",C50=56,"Negativo",C50=59,"Negativo",C50=3,"Neutral",C50=7,"Neutral",C50=8,"Neutral",C50=12,"Neutral",C50=14,"Neutral",C50=15,"Neutral",C50=18,"Neutral",C50=23,"Neutral",C50=25,"Neutral",C50=28,"Neutral",C50=32,"Neutral",C50=41,"Neutral",C50=43,"Neutral",C50=48,"Neutral",C50=49,"Neutral",C50=52,"Neutral",C50=53,"Neutral",C50=54,"Neutral",C50=57,"Neutral",C50=60,"Neutral")</f>
        <v>Neutral</v>
      </c>
      <c r="F50" t="str" cm="1">
        <f t="array" ref="F50">_xlfn.IFS(C50=3,"Positiva",C50=6,"Positiva",C50=8,"Positiva",C50=12,"Positiva",C50=14,"Positiva",C50=17,"Positiva",C50=18,"Positiva",C50=20,"Positiva",C50=24,"Positiva",C50=28,"Positiva",C50=34,"Positiva",C50=35,"Positiva",C50=36,"Positiva",C50=39,"Positiva",C50=46,"Positiva",C50=50,"Positiva",C50=51,"Positiva",C50=53,"Positiva",C50=55,"Positiva",C50=58,"Positiva",C50=4,"Negativo",C50=5,"Negativo",C50=7,"Negativo",C50=11,"Negativo",C50=13,"Negativo",C50=19,"Negativo",C50=22,"Negativo",C50=25,"Negativo",C50=30,"Negativo",C50=32,"Negativo",C50=33,"Negativo",C50=38,"Negativo",C50=40,"Negativo",C50=41,"Negativo",C50=43,"Negativo",C50=44,"Negativo",C50=48,"Negativo",C50=49,"Negativo",C50=54,"Negativo",C50=56,"Negativo",C50=1,"Neutral",C50=2,"Neutral",C50=9,"Neutral",C50=10,"Neutral",C50=15,"Neutral",C50=16,"Neutral",C50=21,"Neutral",C50=23,"Neutral",C50=26,"Neutral",C50=27,"Neutral",C50=29,"Neutral",C50=31,"Neutral",C50=37,"Neutral",C50=42,"Neutral",C50=45,"Neutral",C50=47,"Neutral",C50=52,"Neutral",C50=57,"Neutral",C50=59,"Neutral",C50=60,"Neutral")</f>
        <v>Negativo</v>
      </c>
    </row>
    <row r="51" spans="3:6" x14ac:dyDescent="0.3">
      <c r="C51">
        <v>50</v>
      </c>
      <c r="D51" t="str" cm="1">
        <f t="array" ref="D51">_xlfn.IFS(C51=2,"Positiva",C51=14,"Positiva",C51=18,"Positiva",C51=21,"Positiva",C51=22,"Positiva",C51=25,"Positiva",C51=26,"Positiva",C51=29,"Positiva",C51=32,"Positiva",C51=34,"Positiva",C51=35,"Positiva",C51=36,"Positiva",C51=40,"Positiva",C51=44,"Positiva",C51=49,"Positiva",C51=53,"Positiva",C51=54,"Positiva",C51=57,"Positiva",C51=59,"Positiva",C51=60,"Positiva",C51=1,"Negativo",C51=6,"Negativo",C51=8,"Negativo",C51=11,"Negativo",C51=12,"Negativo",C51=13,"Negativo",C51=15,"Negativo",C51=16,"Negativo",C51=19,"Negativo",C51=24,"Negativo",C51=31,"Negativo",C51=33,"Negativo",C51=38,"Negativo",C51=39,"Negativo",C51=43,"Negativo",C51=45,"Negativo",C51=47,"Negativo",C51=50,"Negativo",C51=52,"Negativo",C51=58,"Negativo",C51=3,"Neutral",C51=4,"Neutral",C51=5,"Neutral",C51=7,"Neutral",C51=9,"Neutral",C51=10,"Neutral",C51=17,"Neutral",C51=20,"Neutral",C51=23,"Neutral",C51=27,"Neutral",C51=28,"Neutral",C51=30,"Neutral",C51=37,"Neutral",C51=41,"Neutral",C51=42,"Neutral",C51=46,"Neutral",C51=48,"Neutral",C51=51,"Neutral",C51=55,"Neutral",C51=56,"Neutral")</f>
        <v>Negativo</v>
      </c>
      <c r="E51" t="str" cm="1">
        <f t="array" ref="E51">_xlfn.IFS(C51=1,"Positiva",C51=5,"Positiva",C51=6,"Positiva",C51=10,"Positiva",C51=13,"Positiva",C51=16,"Positiva",C51=19,"Positiva",C51=22,"Positiva",C51=24,"Positiva",C51=27,"Positiva",C51=29,"Positiva",C51=30,"Positiva",C51=36,"Positiva",C51=38,"Positiva",C51=42,"Positiva",C51=44,"Positiva",C51=46,"Positiva",C51=47,"Positiva",C51=51,"Positiva",C51=58,"Positiva",C51=2,"Negativo",C51=4,"Negativo",C51=9,"Negativo",C51=11,"Negativo",C51=17,"Negativo",C51=20,"Negativo",C51=21,"Negativo",C51=26,"Negativo",C51=31,"Negativo",C51=33,"Negativo",C51=34,"Negativo",C51=35,"Negativo",C51=37,"Negativo",C51=39,"Negativo",C51=40,"Negativo",C51=45,"Negativo",C51=50,"Negativo",C51=55,"Negativo",C51=56,"Negativo",C51=59,"Negativo",C51=3,"Neutral",C51=7,"Neutral",C51=8,"Neutral",C51=12,"Neutral",C51=14,"Neutral",C51=15,"Neutral",C51=18,"Neutral",C51=23,"Neutral",C51=25,"Neutral",C51=28,"Neutral",C51=32,"Neutral",C51=41,"Neutral",C51=43,"Neutral",C51=48,"Neutral",C51=49,"Neutral",C51=52,"Neutral",C51=53,"Neutral",C51=54,"Neutral",C51=57,"Neutral",C51=60,"Neutral")</f>
        <v>Negativo</v>
      </c>
      <c r="F51" t="str" cm="1">
        <f t="array" ref="F51">_xlfn.IFS(C51=3,"Positiva",C51=6,"Positiva",C51=8,"Positiva",C51=12,"Positiva",C51=14,"Positiva",C51=17,"Positiva",C51=18,"Positiva",C51=20,"Positiva",C51=24,"Positiva",C51=28,"Positiva",C51=34,"Positiva",C51=35,"Positiva",C51=36,"Positiva",C51=39,"Positiva",C51=46,"Positiva",C51=50,"Positiva",C51=51,"Positiva",C51=53,"Positiva",C51=55,"Positiva",C51=58,"Positiva",C51=4,"Negativo",C51=5,"Negativo",C51=7,"Negativo",C51=11,"Negativo",C51=13,"Negativo",C51=19,"Negativo",C51=22,"Negativo",C51=25,"Negativo",C51=30,"Negativo",C51=32,"Negativo",C51=33,"Negativo",C51=38,"Negativo",C51=40,"Negativo",C51=41,"Negativo",C51=43,"Negativo",C51=44,"Negativo",C51=48,"Negativo",C51=49,"Negativo",C51=54,"Negativo",C51=56,"Negativo",C51=1,"Neutral",C51=2,"Neutral",C51=9,"Neutral",C51=10,"Neutral",C51=15,"Neutral",C51=16,"Neutral",C51=21,"Neutral",C51=23,"Neutral",C51=26,"Neutral",C51=27,"Neutral",C51=29,"Neutral",C51=31,"Neutral",C51=37,"Neutral",C51=42,"Neutral",C51=45,"Neutral",C51=47,"Neutral",C51=52,"Neutral",C51=57,"Neutral",C51=59,"Neutral",C51=60,"Neutral")</f>
        <v>Positiva</v>
      </c>
    </row>
    <row r="52" spans="3:6" x14ac:dyDescent="0.3">
      <c r="C52">
        <v>51</v>
      </c>
      <c r="D52" t="str" cm="1">
        <f t="array" ref="D52">_xlfn.IFS(C52=2,"Positiva",C52=14,"Positiva",C52=18,"Positiva",C52=21,"Positiva",C52=22,"Positiva",C52=25,"Positiva",C52=26,"Positiva",C52=29,"Positiva",C52=32,"Positiva",C52=34,"Positiva",C52=35,"Positiva",C52=36,"Positiva",C52=40,"Positiva",C52=44,"Positiva",C52=49,"Positiva",C52=53,"Positiva",C52=54,"Positiva",C52=57,"Positiva",C52=59,"Positiva",C52=60,"Positiva",C52=1,"Negativo",C52=6,"Negativo",C52=8,"Negativo",C52=11,"Negativo",C52=12,"Negativo",C52=13,"Negativo",C52=15,"Negativo",C52=16,"Negativo",C52=19,"Negativo",C52=24,"Negativo",C52=31,"Negativo",C52=33,"Negativo",C52=38,"Negativo",C52=39,"Negativo",C52=43,"Negativo",C52=45,"Negativo",C52=47,"Negativo",C52=50,"Negativo",C52=52,"Negativo",C52=58,"Negativo",C52=3,"Neutral",C52=4,"Neutral",C52=5,"Neutral",C52=7,"Neutral",C52=9,"Neutral",C52=10,"Neutral",C52=17,"Neutral",C52=20,"Neutral",C52=23,"Neutral",C52=27,"Neutral",C52=28,"Neutral",C52=30,"Neutral",C52=37,"Neutral",C52=41,"Neutral",C52=42,"Neutral",C52=46,"Neutral",C52=48,"Neutral",C52=51,"Neutral",C52=55,"Neutral",C52=56,"Neutral")</f>
        <v>Neutral</v>
      </c>
      <c r="E52" t="str" cm="1">
        <f t="array" ref="E52">_xlfn.IFS(C52=1,"Positiva",C52=5,"Positiva",C52=6,"Positiva",C52=10,"Positiva",C52=13,"Positiva",C52=16,"Positiva",C52=19,"Positiva",C52=22,"Positiva",C52=24,"Positiva",C52=27,"Positiva",C52=29,"Positiva",C52=30,"Positiva",C52=36,"Positiva",C52=38,"Positiva",C52=42,"Positiva",C52=44,"Positiva",C52=46,"Positiva",C52=47,"Positiva",C52=51,"Positiva",C52=58,"Positiva",C52=2,"Negativo",C52=4,"Negativo",C52=9,"Negativo",C52=11,"Negativo",C52=17,"Negativo",C52=20,"Negativo",C52=21,"Negativo",C52=26,"Negativo",C52=31,"Negativo",C52=33,"Negativo",C52=34,"Negativo",C52=35,"Negativo",C52=37,"Negativo",C52=39,"Negativo",C52=40,"Negativo",C52=45,"Negativo",C52=50,"Negativo",C52=55,"Negativo",C52=56,"Negativo",C52=59,"Negativo",C52=3,"Neutral",C52=7,"Neutral",C52=8,"Neutral",C52=12,"Neutral",C52=14,"Neutral",C52=15,"Neutral",C52=18,"Neutral",C52=23,"Neutral",C52=25,"Neutral",C52=28,"Neutral",C52=32,"Neutral",C52=41,"Neutral",C52=43,"Neutral",C52=48,"Neutral",C52=49,"Neutral",C52=52,"Neutral",C52=53,"Neutral",C52=54,"Neutral",C52=57,"Neutral",C52=60,"Neutral")</f>
        <v>Positiva</v>
      </c>
      <c r="F52" t="str" cm="1">
        <f t="array" ref="F52">_xlfn.IFS(C52=3,"Positiva",C52=6,"Positiva",C52=8,"Positiva",C52=12,"Positiva",C52=14,"Positiva",C52=17,"Positiva",C52=18,"Positiva",C52=20,"Positiva",C52=24,"Positiva",C52=28,"Positiva",C52=34,"Positiva",C52=35,"Positiva",C52=36,"Positiva",C52=39,"Positiva",C52=46,"Positiva",C52=50,"Positiva",C52=51,"Positiva",C52=53,"Positiva",C52=55,"Positiva",C52=58,"Positiva",C52=4,"Negativo",C52=5,"Negativo",C52=7,"Negativo",C52=11,"Negativo",C52=13,"Negativo",C52=19,"Negativo",C52=22,"Negativo",C52=25,"Negativo",C52=30,"Negativo",C52=32,"Negativo",C52=33,"Negativo",C52=38,"Negativo",C52=40,"Negativo",C52=41,"Negativo",C52=43,"Negativo",C52=44,"Negativo",C52=48,"Negativo",C52=49,"Negativo",C52=54,"Negativo",C52=56,"Negativo",C52=1,"Neutral",C52=2,"Neutral",C52=9,"Neutral",C52=10,"Neutral",C52=15,"Neutral",C52=16,"Neutral",C52=21,"Neutral",C52=23,"Neutral",C52=26,"Neutral",C52=27,"Neutral",C52=29,"Neutral",C52=31,"Neutral",C52=37,"Neutral",C52=42,"Neutral",C52=45,"Neutral",C52=47,"Neutral",C52=52,"Neutral",C52=57,"Neutral",C52=59,"Neutral",C52=60,"Neutral")</f>
        <v>Positiva</v>
      </c>
    </row>
    <row r="53" spans="3:6" x14ac:dyDescent="0.3">
      <c r="C53">
        <v>52</v>
      </c>
      <c r="D53" t="str" cm="1">
        <f t="array" ref="D53">_xlfn.IFS(C53=2,"Positiva",C53=14,"Positiva",C53=18,"Positiva",C53=21,"Positiva",C53=22,"Positiva",C53=25,"Positiva",C53=26,"Positiva",C53=29,"Positiva",C53=32,"Positiva",C53=34,"Positiva",C53=35,"Positiva",C53=36,"Positiva",C53=40,"Positiva",C53=44,"Positiva",C53=49,"Positiva",C53=53,"Positiva",C53=54,"Positiva",C53=57,"Positiva",C53=59,"Positiva",C53=60,"Positiva",C53=1,"Negativo",C53=6,"Negativo",C53=8,"Negativo",C53=11,"Negativo",C53=12,"Negativo",C53=13,"Negativo",C53=15,"Negativo",C53=16,"Negativo",C53=19,"Negativo",C53=24,"Negativo",C53=31,"Negativo",C53=33,"Negativo",C53=38,"Negativo",C53=39,"Negativo",C53=43,"Negativo",C53=45,"Negativo",C53=47,"Negativo",C53=50,"Negativo",C53=52,"Negativo",C53=58,"Negativo",C53=3,"Neutral",C53=4,"Neutral",C53=5,"Neutral",C53=7,"Neutral",C53=9,"Neutral",C53=10,"Neutral",C53=17,"Neutral",C53=20,"Neutral",C53=23,"Neutral",C53=27,"Neutral",C53=28,"Neutral",C53=30,"Neutral",C53=37,"Neutral",C53=41,"Neutral",C53=42,"Neutral",C53=46,"Neutral",C53=48,"Neutral",C53=51,"Neutral",C53=55,"Neutral",C53=56,"Neutral")</f>
        <v>Negativo</v>
      </c>
      <c r="E53" t="str" cm="1">
        <f t="array" ref="E53">_xlfn.IFS(C53=1,"Positiva",C53=5,"Positiva",C53=6,"Positiva",C53=10,"Positiva",C53=13,"Positiva",C53=16,"Positiva",C53=19,"Positiva",C53=22,"Positiva",C53=24,"Positiva",C53=27,"Positiva",C53=29,"Positiva",C53=30,"Positiva",C53=36,"Positiva",C53=38,"Positiva",C53=42,"Positiva",C53=44,"Positiva",C53=46,"Positiva",C53=47,"Positiva",C53=51,"Positiva",C53=58,"Positiva",C53=2,"Negativo",C53=4,"Negativo",C53=9,"Negativo",C53=11,"Negativo",C53=17,"Negativo",C53=20,"Negativo",C53=21,"Negativo",C53=26,"Negativo",C53=31,"Negativo",C53=33,"Negativo",C53=34,"Negativo",C53=35,"Negativo",C53=37,"Negativo",C53=39,"Negativo",C53=40,"Negativo",C53=45,"Negativo",C53=50,"Negativo",C53=55,"Negativo",C53=56,"Negativo",C53=59,"Negativo",C53=3,"Neutral",C53=7,"Neutral",C53=8,"Neutral",C53=12,"Neutral",C53=14,"Neutral",C53=15,"Neutral",C53=18,"Neutral",C53=23,"Neutral",C53=25,"Neutral",C53=28,"Neutral",C53=32,"Neutral",C53=41,"Neutral",C53=43,"Neutral",C53=48,"Neutral",C53=49,"Neutral",C53=52,"Neutral",C53=53,"Neutral",C53=54,"Neutral",C53=57,"Neutral",C53=60,"Neutral")</f>
        <v>Neutral</v>
      </c>
      <c r="F53" t="str" cm="1">
        <f t="array" ref="F53">_xlfn.IFS(C53=3,"Positiva",C53=6,"Positiva",C53=8,"Positiva",C53=12,"Positiva",C53=14,"Positiva",C53=17,"Positiva",C53=18,"Positiva",C53=20,"Positiva",C53=24,"Positiva",C53=28,"Positiva",C53=34,"Positiva",C53=35,"Positiva",C53=36,"Positiva",C53=39,"Positiva",C53=46,"Positiva",C53=50,"Positiva",C53=51,"Positiva",C53=53,"Positiva",C53=55,"Positiva",C53=58,"Positiva",C53=4,"Negativo",C53=5,"Negativo",C53=7,"Negativo",C53=11,"Negativo",C53=13,"Negativo",C53=19,"Negativo",C53=22,"Negativo",C53=25,"Negativo",C53=30,"Negativo",C53=32,"Negativo",C53=33,"Negativo",C53=38,"Negativo",C53=40,"Negativo",C53=41,"Negativo",C53=43,"Negativo",C53=44,"Negativo",C53=48,"Negativo",C53=49,"Negativo",C53=54,"Negativo",C53=56,"Negativo",C53=1,"Neutral",C53=2,"Neutral",C53=9,"Neutral",C53=10,"Neutral",C53=15,"Neutral",C53=16,"Neutral",C53=21,"Neutral",C53=23,"Neutral",C53=26,"Neutral",C53=27,"Neutral",C53=29,"Neutral",C53=31,"Neutral",C53=37,"Neutral",C53=42,"Neutral",C53=45,"Neutral",C53=47,"Neutral",C53=52,"Neutral",C53=57,"Neutral",C53=59,"Neutral",C53=60,"Neutral")</f>
        <v>Neutral</v>
      </c>
    </row>
    <row r="54" spans="3:6" x14ac:dyDescent="0.3">
      <c r="C54">
        <v>53</v>
      </c>
      <c r="D54" t="str" cm="1">
        <f t="array" ref="D54">_xlfn.IFS(C54=2,"Positiva",C54=14,"Positiva",C54=18,"Positiva",C54=21,"Positiva",C54=22,"Positiva",C54=25,"Positiva",C54=26,"Positiva",C54=29,"Positiva",C54=32,"Positiva",C54=34,"Positiva",C54=35,"Positiva",C54=36,"Positiva",C54=40,"Positiva",C54=44,"Positiva",C54=49,"Positiva",C54=53,"Positiva",C54=54,"Positiva",C54=57,"Positiva",C54=59,"Positiva",C54=60,"Positiva",C54=1,"Negativo",C54=6,"Negativo",C54=8,"Negativo",C54=11,"Negativo",C54=12,"Negativo",C54=13,"Negativo",C54=15,"Negativo",C54=16,"Negativo",C54=19,"Negativo",C54=24,"Negativo",C54=31,"Negativo",C54=33,"Negativo",C54=38,"Negativo",C54=39,"Negativo",C54=43,"Negativo",C54=45,"Negativo",C54=47,"Negativo",C54=50,"Negativo",C54=52,"Negativo",C54=58,"Negativo",C54=3,"Neutral",C54=4,"Neutral",C54=5,"Neutral",C54=7,"Neutral",C54=9,"Neutral",C54=10,"Neutral",C54=17,"Neutral",C54=20,"Neutral",C54=23,"Neutral",C54=27,"Neutral",C54=28,"Neutral",C54=30,"Neutral",C54=37,"Neutral",C54=41,"Neutral",C54=42,"Neutral",C54=46,"Neutral",C54=48,"Neutral",C54=51,"Neutral",C54=55,"Neutral",C54=56,"Neutral")</f>
        <v>Positiva</v>
      </c>
      <c r="E54" t="str" cm="1">
        <f t="array" ref="E54">_xlfn.IFS(C54=1,"Positiva",C54=5,"Positiva",C54=6,"Positiva",C54=10,"Positiva",C54=13,"Positiva",C54=16,"Positiva",C54=19,"Positiva",C54=22,"Positiva",C54=24,"Positiva",C54=27,"Positiva",C54=29,"Positiva",C54=30,"Positiva",C54=36,"Positiva",C54=38,"Positiva",C54=42,"Positiva",C54=44,"Positiva",C54=46,"Positiva",C54=47,"Positiva",C54=51,"Positiva",C54=58,"Positiva",C54=2,"Negativo",C54=4,"Negativo",C54=9,"Negativo",C54=11,"Negativo",C54=17,"Negativo",C54=20,"Negativo",C54=21,"Negativo",C54=26,"Negativo",C54=31,"Negativo",C54=33,"Negativo",C54=34,"Negativo",C54=35,"Negativo",C54=37,"Negativo",C54=39,"Negativo",C54=40,"Negativo",C54=45,"Negativo",C54=50,"Negativo",C54=55,"Negativo",C54=56,"Negativo",C54=59,"Negativo",C54=3,"Neutral",C54=7,"Neutral",C54=8,"Neutral",C54=12,"Neutral",C54=14,"Neutral",C54=15,"Neutral",C54=18,"Neutral",C54=23,"Neutral",C54=25,"Neutral",C54=28,"Neutral",C54=32,"Neutral",C54=41,"Neutral",C54=43,"Neutral",C54=48,"Neutral",C54=49,"Neutral",C54=52,"Neutral",C54=53,"Neutral",C54=54,"Neutral",C54=57,"Neutral",C54=60,"Neutral")</f>
        <v>Neutral</v>
      </c>
      <c r="F54" t="str" cm="1">
        <f t="array" ref="F54">_xlfn.IFS(C54=3,"Positiva",C54=6,"Positiva",C54=8,"Positiva",C54=12,"Positiva",C54=14,"Positiva",C54=17,"Positiva",C54=18,"Positiva",C54=20,"Positiva",C54=24,"Positiva",C54=28,"Positiva",C54=34,"Positiva",C54=35,"Positiva",C54=36,"Positiva",C54=39,"Positiva",C54=46,"Positiva",C54=50,"Positiva",C54=51,"Positiva",C54=53,"Positiva",C54=55,"Positiva",C54=58,"Positiva",C54=4,"Negativo",C54=5,"Negativo",C54=7,"Negativo",C54=11,"Negativo",C54=13,"Negativo",C54=19,"Negativo",C54=22,"Negativo",C54=25,"Negativo",C54=30,"Negativo",C54=32,"Negativo",C54=33,"Negativo",C54=38,"Negativo",C54=40,"Negativo",C54=41,"Negativo",C54=43,"Negativo",C54=44,"Negativo",C54=48,"Negativo",C54=49,"Negativo",C54=54,"Negativo",C54=56,"Negativo",C54=1,"Neutral",C54=2,"Neutral",C54=9,"Neutral",C54=10,"Neutral",C54=15,"Neutral",C54=16,"Neutral",C54=21,"Neutral",C54=23,"Neutral",C54=26,"Neutral",C54=27,"Neutral",C54=29,"Neutral",C54=31,"Neutral",C54=37,"Neutral",C54=42,"Neutral",C54=45,"Neutral",C54=47,"Neutral",C54=52,"Neutral",C54=57,"Neutral",C54=59,"Neutral",C54=60,"Neutral")</f>
        <v>Positiva</v>
      </c>
    </row>
    <row r="55" spans="3:6" x14ac:dyDescent="0.3">
      <c r="C55">
        <v>54</v>
      </c>
      <c r="D55" t="str" cm="1">
        <f t="array" ref="D55">_xlfn.IFS(C55=2,"Positiva",C55=14,"Positiva",C55=18,"Positiva",C55=21,"Positiva",C55=22,"Positiva",C55=25,"Positiva",C55=26,"Positiva",C55=29,"Positiva",C55=32,"Positiva",C55=34,"Positiva",C55=35,"Positiva",C55=36,"Positiva",C55=40,"Positiva",C55=44,"Positiva",C55=49,"Positiva",C55=53,"Positiva",C55=54,"Positiva",C55=57,"Positiva",C55=59,"Positiva",C55=60,"Positiva",C55=1,"Negativo",C55=6,"Negativo",C55=8,"Negativo",C55=11,"Negativo",C55=12,"Negativo",C55=13,"Negativo",C55=15,"Negativo",C55=16,"Negativo",C55=19,"Negativo",C55=24,"Negativo",C55=31,"Negativo",C55=33,"Negativo",C55=38,"Negativo",C55=39,"Negativo",C55=43,"Negativo",C55=45,"Negativo",C55=47,"Negativo",C55=50,"Negativo",C55=52,"Negativo",C55=58,"Negativo",C55=3,"Neutral",C55=4,"Neutral",C55=5,"Neutral",C55=7,"Neutral",C55=9,"Neutral",C55=10,"Neutral",C55=17,"Neutral",C55=20,"Neutral",C55=23,"Neutral",C55=27,"Neutral",C55=28,"Neutral",C55=30,"Neutral",C55=37,"Neutral",C55=41,"Neutral",C55=42,"Neutral",C55=46,"Neutral",C55=48,"Neutral",C55=51,"Neutral",C55=55,"Neutral",C55=56,"Neutral")</f>
        <v>Positiva</v>
      </c>
      <c r="E55" t="str" cm="1">
        <f t="array" ref="E55">_xlfn.IFS(C55=1,"Positiva",C55=5,"Positiva",C55=6,"Positiva",C55=10,"Positiva",C55=13,"Positiva",C55=16,"Positiva",C55=19,"Positiva",C55=22,"Positiva",C55=24,"Positiva",C55=27,"Positiva",C55=29,"Positiva",C55=30,"Positiva",C55=36,"Positiva",C55=38,"Positiva",C55=42,"Positiva",C55=44,"Positiva",C55=46,"Positiva",C55=47,"Positiva",C55=51,"Positiva",C55=58,"Positiva",C55=2,"Negativo",C55=4,"Negativo",C55=9,"Negativo",C55=11,"Negativo",C55=17,"Negativo",C55=20,"Negativo",C55=21,"Negativo",C55=26,"Negativo",C55=31,"Negativo",C55=33,"Negativo",C55=34,"Negativo",C55=35,"Negativo",C55=37,"Negativo",C55=39,"Negativo",C55=40,"Negativo",C55=45,"Negativo",C55=50,"Negativo",C55=55,"Negativo",C55=56,"Negativo",C55=59,"Negativo",C55=3,"Neutral",C55=7,"Neutral",C55=8,"Neutral",C55=12,"Neutral",C55=14,"Neutral",C55=15,"Neutral",C55=18,"Neutral",C55=23,"Neutral",C55=25,"Neutral",C55=28,"Neutral",C55=32,"Neutral",C55=41,"Neutral",C55=43,"Neutral",C55=48,"Neutral",C55=49,"Neutral",C55=52,"Neutral",C55=53,"Neutral",C55=54,"Neutral",C55=57,"Neutral",C55=60,"Neutral")</f>
        <v>Neutral</v>
      </c>
      <c r="F55" t="str" cm="1">
        <f t="array" ref="F55">_xlfn.IFS(C55=3,"Positiva",C55=6,"Positiva",C55=8,"Positiva",C55=12,"Positiva",C55=14,"Positiva",C55=17,"Positiva",C55=18,"Positiva",C55=20,"Positiva",C55=24,"Positiva",C55=28,"Positiva",C55=34,"Positiva",C55=35,"Positiva",C55=36,"Positiva",C55=39,"Positiva",C55=46,"Positiva",C55=50,"Positiva",C55=51,"Positiva",C55=53,"Positiva",C55=55,"Positiva",C55=58,"Positiva",C55=4,"Negativo",C55=5,"Negativo",C55=7,"Negativo",C55=11,"Negativo",C55=13,"Negativo",C55=19,"Negativo",C55=22,"Negativo",C55=25,"Negativo",C55=30,"Negativo",C55=32,"Negativo",C55=33,"Negativo",C55=38,"Negativo",C55=40,"Negativo",C55=41,"Negativo",C55=43,"Negativo",C55=44,"Negativo",C55=48,"Negativo",C55=49,"Negativo",C55=54,"Negativo",C55=56,"Negativo",C55=1,"Neutral",C55=2,"Neutral",C55=9,"Neutral",C55=10,"Neutral",C55=15,"Neutral",C55=16,"Neutral",C55=21,"Neutral",C55=23,"Neutral",C55=26,"Neutral",C55=27,"Neutral",C55=29,"Neutral",C55=31,"Neutral",C55=37,"Neutral",C55=42,"Neutral",C55=45,"Neutral",C55=47,"Neutral",C55=52,"Neutral",C55=57,"Neutral",C55=59,"Neutral",C55=60,"Neutral")</f>
        <v>Negativo</v>
      </c>
    </row>
    <row r="56" spans="3:6" x14ac:dyDescent="0.3">
      <c r="C56">
        <v>55</v>
      </c>
      <c r="D56" t="str" cm="1">
        <f t="array" ref="D56">_xlfn.IFS(C56=2,"Positiva",C56=14,"Positiva",C56=18,"Positiva",C56=21,"Positiva",C56=22,"Positiva",C56=25,"Positiva",C56=26,"Positiva",C56=29,"Positiva",C56=32,"Positiva",C56=34,"Positiva",C56=35,"Positiva",C56=36,"Positiva",C56=40,"Positiva",C56=44,"Positiva",C56=49,"Positiva",C56=53,"Positiva",C56=54,"Positiva",C56=57,"Positiva",C56=59,"Positiva",C56=60,"Positiva",C56=1,"Negativo",C56=6,"Negativo",C56=8,"Negativo",C56=11,"Negativo",C56=12,"Negativo",C56=13,"Negativo",C56=15,"Negativo",C56=16,"Negativo",C56=19,"Negativo",C56=24,"Negativo",C56=31,"Negativo",C56=33,"Negativo",C56=38,"Negativo",C56=39,"Negativo",C56=43,"Negativo",C56=45,"Negativo",C56=47,"Negativo",C56=50,"Negativo",C56=52,"Negativo",C56=58,"Negativo",C56=3,"Neutral",C56=4,"Neutral",C56=5,"Neutral",C56=7,"Neutral",C56=9,"Neutral",C56=10,"Neutral",C56=17,"Neutral",C56=20,"Neutral",C56=23,"Neutral",C56=27,"Neutral",C56=28,"Neutral",C56=30,"Neutral",C56=37,"Neutral",C56=41,"Neutral",C56=42,"Neutral",C56=46,"Neutral",C56=48,"Neutral",C56=51,"Neutral",C56=55,"Neutral",C56=56,"Neutral")</f>
        <v>Neutral</v>
      </c>
      <c r="E56" t="str" cm="1">
        <f t="array" ref="E56">_xlfn.IFS(C56=1,"Positiva",C56=5,"Positiva",C56=6,"Positiva",C56=10,"Positiva",C56=13,"Positiva",C56=16,"Positiva",C56=19,"Positiva",C56=22,"Positiva",C56=24,"Positiva",C56=27,"Positiva",C56=29,"Positiva",C56=30,"Positiva",C56=36,"Positiva",C56=38,"Positiva",C56=42,"Positiva",C56=44,"Positiva",C56=46,"Positiva",C56=47,"Positiva",C56=51,"Positiva",C56=58,"Positiva",C56=2,"Negativo",C56=4,"Negativo",C56=9,"Negativo",C56=11,"Negativo",C56=17,"Negativo",C56=20,"Negativo",C56=21,"Negativo",C56=26,"Negativo",C56=31,"Negativo",C56=33,"Negativo",C56=34,"Negativo",C56=35,"Negativo",C56=37,"Negativo",C56=39,"Negativo",C56=40,"Negativo",C56=45,"Negativo",C56=50,"Negativo",C56=55,"Negativo",C56=56,"Negativo",C56=59,"Negativo",C56=3,"Neutral",C56=7,"Neutral",C56=8,"Neutral",C56=12,"Neutral",C56=14,"Neutral",C56=15,"Neutral",C56=18,"Neutral",C56=23,"Neutral",C56=25,"Neutral",C56=28,"Neutral",C56=32,"Neutral",C56=41,"Neutral",C56=43,"Neutral",C56=48,"Neutral",C56=49,"Neutral",C56=52,"Neutral",C56=53,"Neutral",C56=54,"Neutral",C56=57,"Neutral",C56=60,"Neutral")</f>
        <v>Negativo</v>
      </c>
      <c r="F56" t="str" cm="1">
        <f t="array" ref="F56">_xlfn.IFS(C56=3,"Positiva",C56=6,"Positiva",C56=8,"Positiva",C56=12,"Positiva",C56=14,"Positiva",C56=17,"Positiva",C56=18,"Positiva",C56=20,"Positiva",C56=24,"Positiva",C56=28,"Positiva",C56=34,"Positiva",C56=35,"Positiva",C56=36,"Positiva",C56=39,"Positiva",C56=46,"Positiva",C56=50,"Positiva",C56=51,"Positiva",C56=53,"Positiva",C56=55,"Positiva",C56=58,"Positiva",C56=4,"Negativo",C56=5,"Negativo",C56=7,"Negativo",C56=11,"Negativo",C56=13,"Negativo",C56=19,"Negativo",C56=22,"Negativo",C56=25,"Negativo",C56=30,"Negativo",C56=32,"Negativo",C56=33,"Negativo",C56=38,"Negativo",C56=40,"Negativo",C56=41,"Negativo",C56=43,"Negativo",C56=44,"Negativo",C56=48,"Negativo",C56=49,"Negativo",C56=54,"Negativo",C56=56,"Negativo",C56=1,"Neutral",C56=2,"Neutral",C56=9,"Neutral",C56=10,"Neutral",C56=15,"Neutral",C56=16,"Neutral",C56=21,"Neutral",C56=23,"Neutral",C56=26,"Neutral",C56=27,"Neutral",C56=29,"Neutral",C56=31,"Neutral",C56=37,"Neutral",C56=42,"Neutral",C56=45,"Neutral",C56=47,"Neutral",C56=52,"Neutral",C56=57,"Neutral",C56=59,"Neutral",C56=60,"Neutral")</f>
        <v>Positiva</v>
      </c>
    </row>
    <row r="57" spans="3:6" x14ac:dyDescent="0.3">
      <c r="C57">
        <v>56</v>
      </c>
      <c r="D57" t="str" cm="1">
        <f t="array" ref="D57">_xlfn.IFS(C57=2,"Positiva",C57=14,"Positiva",C57=18,"Positiva",C57=21,"Positiva",C57=22,"Positiva",C57=25,"Positiva",C57=26,"Positiva",C57=29,"Positiva",C57=32,"Positiva",C57=34,"Positiva",C57=35,"Positiva",C57=36,"Positiva",C57=40,"Positiva",C57=44,"Positiva",C57=49,"Positiva",C57=53,"Positiva",C57=54,"Positiva",C57=57,"Positiva",C57=59,"Positiva",C57=60,"Positiva",C57=1,"Negativo",C57=6,"Negativo",C57=8,"Negativo",C57=11,"Negativo",C57=12,"Negativo",C57=13,"Negativo",C57=15,"Negativo",C57=16,"Negativo",C57=19,"Negativo",C57=24,"Negativo",C57=31,"Negativo",C57=33,"Negativo",C57=38,"Negativo",C57=39,"Negativo",C57=43,"Negativo",C57=45,"Negativo",C57=47,"Negativo",C57=50,"Negativo",C57=52,"Negativo",C57=58,"Negativo",C57=3,"Neutral",C57=4,"Neutral",C57=5,"Neutral",C57=7,"Neutral",C57=9,"Neutral",C57=10,"Neutral",C57=17,"Neutral",C57=20,"Neutral",C57=23,"Neutral",C57=27,"Neutral",C57=28,"Neutral",C57=30,"Neutral",C57=37,"Neutral",C57=41,"Neutral",C57=42,"Neutral",C57=46,"Neutral",C57=48,"Neutral",C57=51,"Neutral",C57=55,"Neutral",C57=56,"Neutral")</f>
        <v>Neutral</v>
      </c>
      <c r="E57" t="str" cm="1">
        <f t="array" ref="E57">_xlfn.IFS(C57=1,"Positiva",C57=5,"Positiva",C57=6,"Positiva",C57=10,"Positiva",C57=13,"Positiva",C57=16,"Positiva",C57=19,"Positiva",C57=22,"Positiva",C57=24,"Positiva",C57=27,"Positiva",C57=29,"Positiva",C57=30,"Positiva",C57=36,"Positiva",C57=38,"Positiva",C57=42,"Positiva",C57=44,"Positiva",C57=46,"Positiva",C57=47,"Positiva",C57=51,"Positiva",C57=58,"Positiva",C57=2,"Negativo",C57=4,"Negativo",C57=9,"Negativo",C57=11,"Negativo",C57=17,"Negativo",C57=20,"Negativo",C57=21,"Negativo",C57=26,"Negativo",C57=31,"Negativo",C57=33,"Negativo",C57=34,"Negativo",C57=35,"Negativo",C57=37,"Negativo",C57=39,"Negativo",C57=40,"Negativo",C57=45,"Negativo",C57=50,"Negativo",C57=55,"Negativo",C57=56,"Negativo",C57=59,"Negativo",C57=3,"Neutral",C57=7,"Neutral",C57=8,"Neutral",C57=12,"Neutral",C57=14,"Neutral",C57=15,"Neutral",C57=18,"Neutral",C57=23,"Neutral",C57=25,"Neutral",C57=28,"Neutral",C57=32,"Neutral",C57=41,"Neutral",C57=43,"Neutral",C57=48,"Neutral",C57=49,"Neutral",C57=52,"Neutral",C57=53,"Neutral",C57=54,"Neutral",C57=57,"Neutral",C57=60,"Neutral")</f>
        <v>Negativo</v>
      </c>
      <c r="F57" t="str" cm="1">
        <f t="array" ref="F57">_xlfn.IFS(C57=3,"Positiva",C57=6,"Positiva",C57=8,"Positiva",C57=12,"Positiva",C57=14,"Positiva",C57=17,"Positiva",C57=18,"Positiva",C57=20,"Positiva",C57=24,"Positiva",C57=28,"Positiva",C57=34,"Positiva",C57=35,"Positiva",C57=36,"Positiva",C57=39,"Positiva",C57=46,"Positiva",C57=50,"Positiva",C57=51,"Positiva",C57=53,"Positiva",C57=55,"Positiva",C57=58,"Positiva",C57=4,"Negativo",C57=5,"Negativo",C57=7,"Negativo",C57=11,"Negativo",C57=13,"Negativo",C57=19,"Negativo",C57=22,"Negativo",C57=25,"Negativo",C57=30,"Negativo",C57=32,"Negativo",C57=33,"Negativo",C57=38,"Negativo",C57=40,"Negativo",C57=41,"Negativo",C57=43,"Negativo",C57=44,"Negativo",C57=48,"Negativo",C57=49,"Negativo",C57=54,"Negativo",C57=56,"Negativo",C57=1,"Neutral",C57=2,"Neutral",C57=9,"Neutral",C57=10,"Neutral",C57=15,"Neutral",C57=16,"Neutral",C57=21,"Neutral",C57=23,"Neutral",C57=26,"Neutral",C57=27,"Neutral",C57=29,"Neutral",C57=31,"Neutral",C57=37,"Neutral",C57=42,"Neutral",C57=45,"Neutral",C57=47,"Neutral",C57=52,"Neutral",C57=57,"Neutral",C57=59,"Neutral",C57=60,"Neutral")</f>
        <v>Negativo</v>
      </c>
    </row>
    <row r="58" spans="3:6" x14ac:dyDescent="0.3">
      <c r="C58">
        <v>57</v>
      </c>
      <c r="D58" t="str" cm="1">
        <f t="array" ref="D58">_xlfn.IFS(C58=2,"Positiva",C58=14,"Positiva",C58=18,"Positiva",C58=21,"Positiva",C58=22,"Positiva",C58=25,"Positiva",C58=26,"Positiva",C58=29,"Positiva",C58=32,"Positiva",C58=34,"Positiva",C58=35,"Positiva",C58=36,"Positiva",C58=40,"Positiva",C58=44,"Positiva",C58=49,"Positiva",C58=53,"Positiva",C58=54,"Positiva",C58=57,"Positiva",C58=59,"Positiva",C58=60,"Positiva",C58=1,"Negativo",C58=6,"Negativo",C58=8,"Negativo",C58=11,"Negativo",C58=12,"Negativo",C58=13,"Negativo",C58=15,"Negativo",C58=16,"Negativo",C58=19,"Negativo",C58=24,"Negativo",C58=31,"Negativo",C58=33,"Negativo",C58=38,"Negativo",C58=39,"Negativo",C58=43,"Negativo",C58=45,"Negativo",C58=47,"Negativo",C58=50,"Negativo",C58=52,"Negativo",C58=58,"Negativo",C58=3,"Neutral",C58=4,"Neutral",C58=5,"Neutral",C58=7,"Neutral",C58=9,"Neutral",C58=10,"Neutral",C58=17,"Neutral",C58=20,"Neutral",C58=23,"Neutral",C58=27,"Neutral",C58=28,"Neutral",C58=30,"Neutral",C58=37,"Neutral",C58=41,"Neutral",C58=42,"Neutral",C58=46,"Neutral",C58=48,"Neutral",C58=51,"Neutral",C58=55,"Neutral",C58=56,"Neutral")</f>
        <v>Positiva</v>
      </c>
      <c r="E58" t="str" cm="1">
        <f t="array" ref="E58">_xlfn.IFS(C58=1,"Positiva",C58=5,"Positiva",C58=6,"Positiva",C58=10,"Positiva",C58=13,"Positiva",C58=16,"Positiva",C58=19,"Positiva",C58=22,"Positiva",C58=24,"Positiva",C58=27,"Positiva",C58=29,"Positiva",C58=30,"Positiva",C58=36,"Positiva",C58=38,"Positiva",C58=42,"Positiva",C58=44,"Positiva",C58=46,"Positiva",C58=47,"Positiva",C58=51,"Positiva",C58=58,"Positiva",C58=2,"Negativo",C58=4,"Negativo",C58=9,"Negativo",C58=11,"Negativo",C58=17,"Negativo",C58=20,"Negativo",C58=21,"Negativo",C58=26,"Negativo",C58=31,"Negativo",C58=33,"Negativo",C58=34,"Negativo",C58=35,"Negativo",C58=37,"Negativo",C58=39,"Negativo",C58=40,"Negativo",C58=45,"Negativo",C58=50,"Negativo",C58=55,"Negativo",C58=56,"Negativo",C58=59,"Negativo",C58=3,"Neutral",C58=7,"Neutral",C58=8,"Neutral",C58=12,"Neutral",C58=14,"Neutral",C58=15,"Neutral",C58=18,"Neutral",C58=23,"Neutral",C58=25,"Neutral",C58=28,"Neutral",C58=32,"Neutral",C58=41,"Neutral",C58=43,"Neutral",C58=48,"Neutral",C58=49,"Neutral",C58=52,"Neutral",C58=53,"Neutral",C58=54,"Neutral",C58=57,"Neutral",C58=60,"Neutral")</f>
        <v>Neutral</v>
      </c>
      <c r="F58" t="str" cm="1">
        <f t="array" ref="F58">_xlfn.IFS(C58=3,"Positiva",C58=6,"Positiva",C58=8,"Positiva",C58=12,"Positiva",C58=14,"Positiva",C58=17,"Positiva",C58=18,"Positiva",C58=20,"Positiva",C58=24,"Positiva",C58=28,"Positiva",C58=34,"Positiva",C58=35,"Positiva",C58=36,"Positiva",C58=39,"Positiva",C58=46,"Positiva",C58=50,"Positiva",C58=51,"Positiva",C58=53,"Positiva",C58=55,"Positiva",C58=58,"Positiva",C58=4,"Negativo",C58=5,"Negativo",C58=7,"Negativo",C58=11,"Negativo",C58=13,"Negativo",C58=19,"Negativo",C58=22,"Negativo",C58=25,"Negativo",C58=30,"Negativo",C58=32,"Negativo",C58=33,"Negativo",C58=38,"Negativo",C58=40,"Negativo",C58=41,"Negativo",C58=43,"Negativo",C58=44,"Negativo",C58=48,"Negativo",C58=49,"Negativo",C58=54,"Negativo",C58=56,"Negativo",C58=1,"Neutral",C58=2,"Neutral",C58=9,"Neutral",C58=10,"Neutral",C58=15,"Neutral",C58=16,"Neutral",C58=21,"Neutral",C58=23,"Neutral",C58=26,"Neutral",C58=27,"Neutral",C58=29,"Neutral",C58=31,"Neutral",C58=37,"Neutral",C58=42,"Neutral",C58=45,"Neutral",C58=47,"Neutral",C58=52,"Neutral",C58=57,"Neutral",C58=59,"Neutral",C58=60,"Neutral")</f>
        <v>Neutral</v>
      </c>
    </row>
    <row r="59" spans="3:6" x14ac:dyDescent="0.3">
      <c r="C59">
        <v>58</v>
      </c>
      <c r="D59" t="str" cm="1">
        <f t="array" ref="D59">_xlfn.IFS(C59=2,"Positiva",C59=14,"Positiva",C59=18,"Positiva",C59=21,"Positiva",C59=22,"Positiva",C59=25,"Positiva",C59=26,"Positiva",C59=29,"Positiva",C59=32,"Positiva",C59=34,"Positiva",C59=35,"Positiva",C59=36,"Positiva",C59=40,"Positiva",C59=44,"Positiva",C59=49,"Positiva",C59=53,"Positiva",C59=54,"Positiva",C59=57,"Positiva",C59=59,"Positiva",C59=60,"Positiva",C59=1,"Negativo",C59=6,"Negativo",C59=8,"Negativo",C59=11,"Negativo",C59=12,"Negativo",C59=13,"Negativo",C59=15,"Negativo",C59=16,"Negativo",C59=19,"Negativo",C59=24,"Negativo",C59=31,"Negativo",C59=33,"Negativo",C59=38,"Negativo",C59=39,"Negativo",C59=43,"Negativo",C59=45,"Negativo",C59=47,"Negativo",C59=50,"Negativo",C59=52,"Negativo",C59=58,"Negativo",C59=3,"Neutral",C59=4,"Neutral",C59=5,"Neutral",C59=7,"Neutral",C59=9,"Neutral",C59=10,"Neutral",C59=17,"Neutral",C59=20,"Neutral",C59=23,"Neutral",C59=27,"Neutral",C59=28,"Neutral",C59=30,"Neutral",C59=37,"Neutral",C59=41,"Neutral",C59=42,"Neutral",C59=46,"Neutral",C59=48,"Neutral",C59=51,"Neutral",C59=55,"Neutral",C59=56,"Neutral")</f>
        <v>Negativo</v>
      </c>
      <c r="E59" t="str" cm="1">
        <f t="array" ref="E59">_xlfn.IFS(C59=1,"Positiva",C59=5,"Positiva",C59=6,"Positiva",C59=10,"Positiva",C59=13,"Positiva",C59=16,"Positiva",C59=19,"Positiva",C59=22,"Positiva",C59=24,"Positiva",C59=27,"Positiva",C59=29,"Positiva",C59=30,"Positiva",C59=36,"Positiva",C59=38,"Positiva",C59=42,"Positiva",C59=44,"Positiva",C59=46,"Positiva",C59=47,"Positiva",C59=51,"Positiva",C59=58,"Positiva",C59=2,"Negativo",C59=4,"Negativo",C59=9,"Negativo",C59=11,"Negativo",C59=17,"Negativo",C59=20,"Negativo",C59=21,"Negativo",C59=26,"Negativo",C59=31,"Negativo",C59=33,"Negativo",C59=34,"Negativo",C59=35,"Negativo",C59=37,"Negativo",C59=39,"Negativo",C59=40,"Negativo",C59=45,"Negativo",C59=50,"Negativo",C59=55,"Negativo",C59=56,"Negativo",C59=59,"Negativo",C59=3,"Neutral",C59=7,"Neutral",C59=8,"Neutral",C59=12,"Neutral",C59=14,"Neutral",C59=15,"Neutral",C59=18,"Neutral",C59=23,"Neutral",C59=25,"Neutral",C59=28,"Neutral",C59=32,"Neutral",C59=41,"Neutral",C59=43,"Neutral",C59=48,"Neutral",C59=49,"Neutral",C59=52,"Neutral",C59=53,"Neutral",C59=54,"Neutral",C59=57,"Neutral",C59=60,"Neutral")</f>
        <v>Positiva</v>
      </c>
      <c r="F59" t="str" cm="1">
        <f t="array" ref="F59">_xlfn.IFS(C59=3,"Positiva",C59=6,"Positiva",C59=8,"Positiva",C59=12,"Positiva",C59=14,"Positiva",C59=17,"Positiva",C59=18,"Positiva",C59=20,"Positiva",C59=24,"Positiva",C59=28,"Positiva",C59=34,"Positiva",C59=35,"Positiva",C59=36,"Positiva",C59=39,"Positiva",C59=46,"Positiva",C59=50,"Positiva",C59=51,"Positiva",C59=53,"Positiva",C59=55,"Positiva",C59=58,"Positiva",C59=4,"Negativo",C59=5,"Negativo",C59=7,"Negativo",C59=11,"Negativo",C59=13,"Negativo",C59=19,"Negativo",C59=22,"Negativo",C59=25,"Negativo",C59=30,"Negativo",C59=32,"Negativo",C59=33,"Negativo",C59=38,"Negativo",C59=40,"Negativo",C59=41,"Negativo",C59=43,"Negativo",C59=44,"Negativo",C59=48,"Negativo",C59=49,"Negativo",C59=54,"Negativo",C59=56,"Negativo",C59=1,"Neutral",C59=2,"Neutral",C59=9,"Neutral",C59=10,"Neutral",C59=15,"Neutral",C59=16,"Neutral",C59=21,"Neutral",C59=23,"Neutral",C59=26,"Neutral",C59=27,"Neutral",C59=29,"Neutral",C59=31,"Neutral",C59=37,"Neutral",C59=42,"Neutral",C59=45,"Neutral",C59=47,"Neutral",C59=52,"Neutral",C59=57,"Neutral",C59=59,"Neutral",C59=60,"Neutral")</f>
        <v>Positiva</v>
      </c>
    </row>
    <row r="60" spans="3:6" x14ac:dyDescent="0.3">
      <c r="C60">
        <v>59</v>
      </c>
      <c r="D60" t="str" cm="1">
        <f t="array" ref="D60">_xlfn.IFS(C60=2,"Positiva",C60=14,"Positiva",C60=18,"Positiva",C60=21,"Positiva",C60=22,"Positiva",C60=25,"Positiva",C60=26,"Positiva",C60=29,"Positiva",C60=32,"Positiva",C60=34,"Positiva",C60=35,"Positiva",C60=36,"Positiva",C60=40,"Positiva",C60=44,"Positiva",C60=49,"Positiva",C60=53,"Positiva",C60=54,"Positiva",C60=57,"Positiva",C60=59,"Positiva",C60=60,"Positiva",C60=1,"Negativo",C60=6,"Negativo",C60=8,"Negativo",C60=11,"Negativo",C60=12,"Negativo",C60=13,"Negativo",C60=15,"Negativo",C60=16,"Negativo",C60=19,"Negativo",C60=24,"Negativo",C60=31,"Negativo",C60=33,"Negativo",C60=38,"Negativo",C60=39,"Negativo",C60=43,"Negativo",C60=45,"Negativo",C60=47,"Negativo",C60=50,"Negativo",C60=52,"Negativo",C60=58,"Negativo",C60=3,"Neutral",C60=4,"Neutral",C60=5,"Neutral",C60=7,"Neutral",C60=9,"Neutral",C60=10,"Neutral",C60=17,"Neutral",C60=20,"Neutral",C60=23,"Neutral",C60=27,"Neutral",C60=28,"Neutral",C60=30,"Neutral",C60=37,"Neutral",C60=41,"Neutral",C60=42,"Neutral",C60=46,"Neutral",C60=48,"Neutral",C60=51,"Neutral",C60=55,"Neutral",C60=56,"Neutral")</f>
        <v>Positiva</v>
      </c>
      <c r="E60" t="str" cm="1">
        <f t="array" ref="E60">_xlfn.IFS(C60=1,"Positiva",C60=5,"Positiva",C60=6,"Positiva",C60=10,"Positiva",C60=13,"Positiva",C60=16,"Positiva",C60=19,"Positiva",C60=22,"Positiva",C60=24,"Positiva",C60=27,"Positiva",C60=29,"Positiva",C60=30,"Positiva",C60=36,"Positiva",C60=38,"Positiva",C60=42,"Positiva",C60=44,"Positiva",C60=46,"Positiva",C60=47,"Positiva",C60=51,"Positiva",C60=58,"Positiva",C60=2,"Negativo",C60=4,"Negativo",C60=9,"Negativo",C60=11,"Negativo",C60=17,"Negativo",C60=20,"Negativo",C60=21,"Negativo",C60=26,"Negativo",C60=31,"Negativo",C60=33,"Negativo",C60=34,"Negativo",C60=35,"Negativo",C60=37,"Negativo",C60=39,"Negativo",C60=40,"Negativo",C60=45,"Negativo",C60=50,"Negativo",C60=55,"Negativo",C60=56,"Negativo",C60=59,"Negativo",C60=3,"Neutral",C60=7,"Neutral",C60=8,"Neutral",C60=12,"Neutral",C60=14,"Neutral",C60=15,"Neutral",C60=18,"Neutral",C60=23,"Neutral",C60=25,"Neutral",C60=28,"Neutral",C60=32,"Neutral",C60=41,"Neutral",C60=43,"Neutral",C60=48,"Neutral",C60=49,"Neutral",C60=52,"Neutral",C60=53,"Neutral",C60=54,"Neutral",C60=57,"Neutral",C60=60,"Neutral")</f>
        <v>Negativo</v>
      </c>
      <c r="F60" t="str" cm="1">
        <f t="array" ref="F60">_xlfn.IFS(C60=3,"Positiva",C60=6,"Positiva",C60=8,"Positiva",C60=12,"Positiva",C60=14,"Positiva",C60=17,"Positiva",C60=18,"Positiva",C60=20,"Positiva",C60=24,"Positiva",C60=28,"Positiva",C60=34,"Positiva",C60=35,"Positiva",C60=36,"Positiva",C60=39,"Positiva",C60=46,"Positiva",C60=50,"Positiva",C60=51,"Positiva",C60=53,"Positiva",C60=55,"Positiva",C60=58,"Positiva",C60=4,"Negativo",C60=5,"Negativo",C60=7,"Negativo",C60=11,"Negativo",C60=13,"Negativo",C60=19,"Negativo",C60=22,"Negativo",C60=25,"Negativo",C60=30,"Negativo",C60=32,"Negativo",C60=33,"Negativo",C60=38,"Negativo",C60=40,"Negativo",C60=41,"Negativo",C60=43,"Negativo",C60=44,"Negativo",C60=48,"Negativo",C60=49,"Negativo",C60=54,"Negativo",C60=56,"Negativo",C60=1,"Neutral",C60=2,"Neutral",C60=9,"Neutral",C60=10,"Neutral",C60=15,"Neutral",C60=16,"Neutral",C60=21,"Neutral",C60=23,"Neutral",C60=26,"Neutral",C60=27,"Neutral",C60=29,"Neutral",C60=31,"Neutral",C60=37,"Neutral",C60=42,"Neutral",C60=45,"Neutral",C60=47,"Neutral",C60=52,"Neutral",C60=57,"Neutral",C60=59,"Neutral",C60=60,"Neutral")</f>
        <v>Neutral</v>
      </c>
    </row>
    <row r="61" spans="3:6" x14ac:dyDescent="0.3">
      <c r="C61">
        <v>60</v>
      </c>
      <c r="D61" t="str" cm="1">
        <f t="array" ref="D61">_xlfn.IFS(C61=2,"Positiva",C61=14,"Positiva",C61=18,"Positiva",C61=21,"Positiva",C61=22,"Positiva",C61=25,"Positiva",C61=26,"Positiva",C61=29,"Positiva",C61=32,"Positiva",C61=34,"Positiva",C61=35,"Positiva",C61=36,"Positiva",C61=40,"Positiva",C61=44,"Positiva",C61=49,"Positiva",C61=53,"Positiva",C61=54,"Positiva",C61=57,"Positiva",C61=59,"Positiva",C61=60,"Positiva",C61=1,"Negativo",C61=6,"Negativo",C61=8,"Negativo",C61=11,"Negativo",C61=12,"Negativo",C61=13,"Negativo",C61=15,"Negativo",C61=16,"Negativo",C61=19,"Negativo",C61=24,"Negativo",C61=31,"Negativo",C61=33,"Negativo",C61=38,"Negativo",C61=39,"Negativo",C61=43,"Negativo",C61=45,"Negativo",C61=47,"Negativo",C61=50,"Negativo",C61=52,"Negativo",C61=58,"Negativo",C61=3,"Neutral",C61=4,"Neutral",C61=5,"Neutral",C61=7,"Neutral",C61=9,"Neutral",C61=10,"Neutral",C61=17,"Neutral",C61=20,"Neutral",C61=23,"Neutral",C61=27,"Neutral",C61=28,"Neutral",C61=30,"Neutral",C61=37,"Neutral",C61=41,"Neutral",C61=42,"Neutral",C61=46,"Neutral",C61=48,"Neutral",C61=51,"Neutral",C61=55,"Neutral",C61=56,"Neutral")</f>
        <v>Positiva</v>
      </c>
      <c r="E61" t="str" cm="1">
        <f t="array" ref="E61">_xlfn.IFS(C61=1,"Positiva",C61=5,"Positiva",C61=6,"Positiva",C61=10,"Positiva",C61=13,"Positiva",C61=16,"Positiva",C61=19,"Positiva",C61=22,"Positiva",C61=24,"Positiva",C61=27,"Positiva",C61=29,"Positiva",C61=30,"Positiva",C61=36,"Positiva",C61=38,"Positiva",C61=42,"Positiva",C61=44,"Positiva",C61=46,"Positiva",C61=47,"Positiva",C61=51,"Positiva",C61=58,"Positiva",C61=2,"Negativo",C61=4,"Negativo",C61=9,"Negativo",C61=11,"Negativo",C61=17,"Negativo",C61=20,"Negativo",C61=21,"Negativo",C61=26,"Negativo",C61=31,"Negativo",C61=33,"Negativo",C61=34,"Negativo",C61=35,"Negativo",C61=37,"Negativo",C61=39,"Negativo",C61=40,"Negativo",C61=45,"Negativo",C61=50,"Negativo",C61=55,"Negativo",C61=56,"Negativo",C61=59,"Negativo",C61=3,"Neutral",C61=7,"Neutral",C61=8,"Neutral",C61=12,"Neutral",C61=14,"Neutral",C61=15,"Neutral",C61=18,"Neutral",C61=23,"Neutral",C61=25,"Neutral",C61=28,"Neutral",C61=32,"Neutral",C61=41,"Neutral",C61=43,"Neutral",C61=48,"Neutral",C61=49,"Neutral",C61=52,"Neutral",C61=53,"Neutral",C61=54,"Neutral",C61=57,"Neutral",C61=60,"Neutral")</f>
        <v>Neutral</v>
      </c>
      <c r="F61" t="str" cm="1">
        <f t="array" ref="F61">_xlfn.IFS(C61=3,"Positiva",C61=6,"Positiva",C61=8,"Positiva",C61=12,"Positiva",C61=14,"Positiva",C61=17,"Positiva",C61=18,"Positiva",C61=20,"Positiva",C61=24,"Positiva",C61=28,"Positiva",C61=34,"Positiva",C61=35,"Positiva",C61=36,"Positiva",C61=39,"Positiva",C61=46,"Positiva",C61=50,"Positiva",C61=51,"Positiva",C61=53,"Positiva",C61=55,"Positiva",C61=58,"Positiva",C61=4,"Negativo",C61=5,"Negativo",C61=7,"Negativo",C61=11,"Negativo",C61=13,"Negativo",C61=19,"Negativo",C61=22,"Negativo",C61=25,"Negativo",C61=30,"Negativo",C61=32,"Negativo",C61=33,"Negativo",C61=38,"Negativo",C61=40,"Negativo",C61=41,"Negativo",C61=43,"Negativo",C61=44,"Negativo",C61=48,"Negativo",C61=49,"Negativo",C61=54,"Negativo",C61=56,"Negativo",C61=1,"Neutral",C61=2,"Neutral",C61=9,"Neutral",C61=10,"Neutral",C61=15,"Neutral",C61=16,"Neutral",C61=21,"Neutral",C61=23,"Neutral",C61=26,"Neutral",C61=27,"Neutral",C61=29,"Neutral",C61=31,"Neutral",C61=37,"Neutral",C61=42,"Neutral",C61=45,"Neutral",C61=47,"Neutral",C61=52,"Neutral",C61=57,"Neutral",C61=59,"Neutral",C61=60,"Neutral")</f>
        <v>Neutral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9ED-6BA6-4E31-A820-D3409C510760}">
  <dimension ref="C1:F61"/>
  <sheetViews>
    <sheetView tabSelected="1" workbookViewId="0">
      <selection activeCell="G17" sqref="G17"/>
    </sheetView>
  </sheetViews>
  <sheetFormatPr baseColWidth="10" defaultRowHeight="14.4" x14ac:dyDescent="0.3"/>
  <sheetData>
    <row r="1" spans="3:6" x14ac:dyDescent="0.3">
      <c r="C1" s="1" t="s">
        <v>1</v>
      </c>
      <c r="D1" s="1" t="s">
        <v>0</v>
      </c>
      <c r="E1" s="1" t="s">
        <v>2</v>
      </c>
      <c r="F1" s="1" t="s">
        <v>3</v>
      </c>
    </row>
    <row r="2" spans="3:6" x14ac:dyDescent="0.3">
      <c r="C2">
        <v>1</v>
      </c>
      <c r="D2" t="str" cm="1">
        <f t="array" ref="D2">_xlfn.IFS(C2=1,"Derecha",C2=3,"Derecha",C2=4,"Derecha",C2=6,"Derecha",C2=7,"Derecha",C2=11,"Derecha",C2=12,"Derecha",C2=14,"Derecha",C2=16,"Derecha",C2=19,"Derecha",C2=22,"Derecha",C2=25,"Derecha",C2=26,"Derecha",C2=28,"Derecha",C2=29,"Derecha",C2=30,"Derecha",C2=34,"Derecha",C2=35,"Derecha",C2=36,"Derecha",C2=39,"Derecha",C2=43,"Derecha",C2=47,"Derecha",C2=49,"Derecha",C2=50,"Derecha",C2=51,"Derecha",C2=53,"Derecha",C2=54,"Derecha",C2=55,"Derecha",C2=58,"Derecha",C2=60,"Derecha",C2=2,"Izquierda",C2=5,"Izquierda",C2=8,"Izquierda",C2=9,"Izquierda",C2=10,"Izquierda",C2=13,"Izquierda",C2=15,"Izquierda",C2=17,"Izquierda",C2=18,"Izquierda",C2=20,"Izquierda",C2=21,"Izquierda",C2=23,"Izquierda",C2=24,"Izquierda",C2=27,"Izquierda",C2=31,"Izquierda",C2=32,"Izquierda",C2=33,"Izquierda",C2=37,"Izquierda",C2=38,"Izquierda",C2=40,"Izquierda",C2=41,"Izquierda",C2=42,"Izquierda",C2=44,"Izquierda",C2=45,"Izquierda",C2=46,"Izquierda",C2=48,"Izquierda",C2=52,"Izquierda",C2=56,"Izquierda",C2=57,"Izquierda",C2=59,"Izquierda")</f>
        <v>Derecha</v>
      </c>
      <c r="E2" t="str" cm="1">
        <f t="array" ref="E2">_xlfn.IFS(C2=2,"Derecha",C2=3,"Derecha",C2=6,"Derecha",C2=8,"Derecha",C2=11,"Derecha",C2=13,"Derecha",C2=16,"Derecha",C2=17,"Derecha",C2=18,"Derecha",C2=20,"Derecha",C2=22,"Derecha",C2=25,"Derecha",C2=26,"Derecha",C2=28,"Derecha",C2=29,"Derecha",C2=33,"Derecha",C2=34,"Derecha",C2=36,"Derecha",C2=38,"Derecha",C2=41,"Derecha",C2=43,"Derecha",C2=45,"Derecha",C2=46,"Derecha",C2=47,"Derecha",C2=49,"Derecha",C2=50,"Derecha",C2=52,"Derecha",C2=56,"Derecha",C2=58,"Derecha",C2=60,"Derecha",C2=1,"Izquierda",C2=4,"Izquierda",C2=5,"Izquierda",C2=7,"Izquierda",C2=9,"Izquierda",C2=10,"Izquierda",C2=12,"Izquierda",C2=14,"Izquierda",C2=15,"Izquierda",C2=19,"Izquierda",C2=21,"Izquierda",C2=23,"Izquierda",C2=24,"Izquierda",C2=27,"Izquierda",C2=30,"Izquierda",C2=31,"Izquierda",C2=32,"Izquierda",C2=35,"Izquierda",C2=37,"Izquierda",C2=39,"Izquierda",C2=40,"Izquierda",C2=42,"Izquierda",C2=44,"Izquierda",C2=48,"Izquierda",C2=51,"Izquierda",C2=53,"Izquierda",C2=54,"Izquierda",C2=55,"Izquierda",C2=57,"Izquierda",C2=59,"Izquierda")</f>
        <v>Izquierda</v>
      </c>
      <c r="F2" t="str" cm="1">
        <f t="array" ref="F2">_xlfn.IFS(C2=1,"Derecha",C2=3,"Derecha",C2=4,"Derecha",C2=5,"Derecha",C2=8,"Derecha",C2=9,"Derecha",C2=10,"Derecha",C2=12,"Derecha",C2=15,"Derecha",C2=18,"Derecha",C2=19,"Derecha",C2=21,"Derecha",C2=22,"Derecha",C2=25,"Derecha",C2=29,"Derecha",C2=31,"Derecha",C2=33,"Derecha",C2=35,"Derecha",C2=36,"Derecha",C2=40,"Derecha",C2=42,"Derecha",C2=43,"Derecha",C2=46,"Derecha",C2=50,"Derecha",C2=51,"Derecha",C2=53,"Derecha",C2=54,"Derecha",C2=56,"Derecha",C2=59,"Derecha",C2=60,"Derecha",C2=2,"Izquierda",C2=6,"Izquierda",C2=7,"Izquierda",C2=11,"Izquierda",C2=13,"Izquierda",C2=14,"Izquierda",C2=16,"Izquierda",C2=17,"Izquierda",C2=20,"Izquierda",C2=23,"Izquierda",C2=24,"Izquierda",C2=26,"Izquierda",C2=27,"Izquierda",C2=28,"Izquierda",C2=30,"Izquierda",C2=32,"Izquierda",C2=34,"Izquierda",C2=37,"Izquierda",C2=38,"Izquierda",C2=39,"Izquierda",C2=41,"Izquierda",C2=44,"Izquierda",C2=45,"Izquierda",C2=47,"Izquierda",C2=48,"Izquierda",C2=49,"Izquierda",C2=52,"Izquierda",C2=55,"Izquierda",C2=57,"Izquierda",C2=58,"Izquierda")</f>
        <v>Derecha</v>
      </c>
    </row>
    <row r="3" spans="3:6" x14ac:dyDescent="0.3">
      <c r="C3">
        <v>2</v>
      </c>
      <c r="D3" t="str" cm="1">
        <f t="array" ref="D3">_xlfn.IFS(C3=1,"Derecha",C3=3,"Derecha",C3=4,"Derecha",C3=6,"Derecha",C3=7,"Derecha",C3=11,"Derecha",C3=12,"Derecha",C3=14,"Derecha",C3=16,"Derecha",C3=19,"Derecha",C3=22,"Derecha",C3=25,"Derecha",C3=26,"Derecha",C3=28,"Derecha",C3=29,"Derecha",C3=30,"Derecha",C3=34,"Derecha",C3=35,"Derecha",C3=36,"Derecha",C3=39,"Derecha",C3=43,"Derecha",C3=47,"Derecha",C3=49,"Derecha",C3=50,"Derecha",C3=51,"Derecha",C3=53,"Derecha",C3=54,"Derecha",C3=55,"Derecha",C3=58,"Derecha",C3=60,"Derecha",C3=2,"Izquierda",C3=5,"Izquierda",C3=8,"Izquierda",C3=9,"Izquierda",C3=10,"Izquierda",C3=13,"Izquierda",C3=15,"Izquierda",C3=17,"Izquierda",C3=18,"Izquierda",C3=20,"Izquierda",C3=21,"Izquierda",C3=23,"Izquierda",C3=24,"Izquierda",C3=27,"Izquierda",C3=31,"Izquierda",C3=32,"Izquierda",C3=33,"Izquierda",C3=37,"Izquierda",C3=38,"Izquierda",C3=40,"Izquierda",C3=41,"Izquierda",C3=42,"Izquierda",C3=44,"Izquierda",C3=45,"Izquierda",C3=46,"Izquierda",C3=48,"Izquierda",C3=52,"Izquierda",C3=56,"Izquierda",C3=57,"Izquierda",C3=59,"Izquierda")</f>
        <v>Izquierda</v>
      </c>
      <c r="E3" t="str" cm="1">
        <f t="array" ref="E3">_xlfn.IFS(C3=2,"Derecha",C3=3,"Derecha",C3=6,"Derecha",C3=8,"Derecha",C3=11,"Derecha",C3=13,"Derecha",C3=16,"Derecha",C3=17,"Derecha",C3=18,"Derecha",C3=20,"Derecha",C3=22,"Derecha",C3=25,"Derecha",C3=26,"Derecha",C3=28,"Derecha",C3=29,"Derecha",C3=33,"Derecha",C3=34,"Derecha",C3=36,"Derecha",C3=38,"Derecha",C3=41,"Derecha",C3=43,"Derecha",C3=45,"Derecha",C3=46,"Derecha",C3=47,"Derecha",C3=49,"Derecha",C3=50,"Derecha",C3=52,"Derecha",C3=56,"Derecha",C3=58,"Derecha",C3=60,"Derecha",C3=1,"Izquierda",C3=4,"Izquierda",C3=5,"Izquierda",C3=7,"Izquierda",C3=9,"Izquierda",C3=10,"Izquierda",C3=12,"Izquierda",C3=14,"Izquierda",C3=15,"Izquierda",C3=19,"Izquierda",C3=21,"Izquierda",C3=23,"Izquierda",C3=24,"Izquierda",C3=27,"Izquierda",C3=30,"Izquierda",C3=31,"Izquierda",C3=32,"Izquierda",C3=35,"Izquierda",C3=37,"Izquierda",C3=39,"Izquierda",C3=40,"Izquierda",C3=42,"Izquierda",C3=44,"Izquierda",C3=48,"Izquierda",C3=51,"Izquierda",C3=53,"Izquierda",C3=54,"Izquierda",C3=55,"Izquierda",C3=57,"Izquierda",C3=59,"Izquierda")</f>
        <v>Derecha</v>
      </c>
      <c r="F3" t="str" cm="1">
        <f t="array" ref="F3">_xlfn.IFS(C3=1,"Derecha",C3=3,"Derecha",C3=4,"Derecha",C3=5,"Derecha",C3=8,"Derecha",C3=9,"Derecha",C3=10,"Derecha",C3=12,"Derecha",C3=15,"Derecha",C3=18,"Derecha",C3=19,"Derecha",C3=21,"Derecha",C3=22,"Derecha",C3=25,"Derecha",C3=29,"Derecha",C3=31,"Derecha",C3=33,"Derecha",C3=35,"Derecha",C3=36,"Derecha",C3=40,"Derecha",C3=42,"Derecha",C3=43,"Derecha",C3=46,"Derecha",C3=50,"Derecha",C3=51,"Derecha",C3=53,"Derecha",C3=54,"Derecha",C3=56,"Derecha",C3=59,"Derecha",C3=60,"Derecha",C3=2,"Izquierda",C3=6,"Izquierda",C3=7,"Izquierda",C3=11,"Izquierda",C3=13,"Izquierda",C3=14,"Izquierda",C3=16,"Izquierda",C3=17,"Izquierda",C3=20,"Izquierda",C3=23,"Izquierda",C3=24,"Izquierda",C3=26,"Izquierda",C3=27,"Izquierda",C3=28,"Izquierda",C3=30,"Izquierda",C3=32,"Izquierda",C3=34,"Izquierda",C3=37,"Izquierda",C3=38,"Izquierda",C3=39,"Izquierda",C3=41,"Izquierda",C3=44,"Izquierda",C3=45,"Izquierda",C3=47,"Izquierda",C3=48,"Izquierda",C3=49,"Izquierda",C3=52,"Izquierda",C3=55,"Izquierda",C3=57,"Izquierda",C3=58,"Izquierda")</f>
        <v>Izquierda</v>
      </c>
    </row>
    <row r="4" spans="3:6" x14ac:dyDescent="0.3">
      <c r="C4">
        <v>3</v>
      </c>
      <c r="D4" t="str" cm="1">
        <f t="array" ref="D4">_xlfn.IFS(C4=1,"Derecha",C4=3,"Derecha",C4=4,"Derecha",C4=6,"Derecha",C4=7,"Derecha",C4=11,"Derecha",C4=12,"Derecha",C4=14,"Derecha",C4=16,"Derecha",C4=19,"Derecha",C4=22,"Derecha",C4=25,"Derecha",C4=26,"Derecha",C4=28,"Derecha",C4=29,"Derecha",C4=30,"Derecha",C4=34,"Derecha",C4=35,"Derecha",C4=36,"Derecha",C4=39,"Derecha",C4=43,"Derecha",C4=47,"Derecha",C4=49,"Derecha",C4=50,"Derecha",C4=51,"Derecha",C4=53,"Derecha",C4=54,"Derecha",C4=55,"Derecha",C4=58,"Derecha",C4=60,"Derecha",C4=2,"Izquierda",C4=5,"Izquierda",C4=8,"Izquierda",C4=9,"Izquierda",C4=10,"Izquierda",C4=13,"Izquierda",C4=15,"Izquierda",C4=17,"Izquierda",C4=18,"Izquierda",C4=20,"Izquierda",C4=21,"Izquierda",C4=23,"Izquierda",C4=24,"Izquierda",C4=27,"Izquierda",C4=31,"Izquierda",C4=32,"Izquierda",C4=33,"Izquierda",C4=37,"Izquierda",C4=38,"Izquierda",C4=40,"Izquierda",C4=41,"Izquierda",C4=42,"Izquierda",C4=44,"Izquierda",C4=45,"Izquierda",C4=46,"Izquierda",C4=48,"Izquierda",C4=52,"Izquierda",C4=56,"Izquierda",C4=57,"Izquierda",C4=59,"Izquierda")</f>
        <v>Derecha</v>
      </c>
      <c r="E4" t="str" cm="1">
        <f t="array" ref="E4">_xlfn.IFS(C4=2,"Derecha",C4=3,"Derecha",C4=6,"Derecha",C4=8,"Derecha",C4=11,"Derecha",C4=13,"Derecha",C4=16,"Derecha",C4=17,"Derecha",C4=18,"Derecha",C4=20,"Derecha",C4=22,"Derecha",C4=25,"Derecha",C4=26,"Derecha",C4=28,"Derecha",C4=29,"Derecha",C4=33,"Derecha",C4=34,"Derecha",C4=36,"Derecha",C4=38,"Derecha",C4=41,"Derecha",C4=43,"Derecha",C4=45,"Derecha",C4=46,"Derecha",C4=47,"Derecha",C4=49,"Derecha",C4=50,"Derecha",C4=52,"Derecha",C4=56,"Derecha",C4=58,"Derecha",C4=60,"Derecha",C4=1,"Izquierda",C4=4,"Izquierda",C4=5,"Izquierda",C4=7,"Izquierda",C4=9,"Izquierda",C4=10,"Izquierda",C4=12,"Izquierda",C4=14,"Izquierda",C4=15,"Izquierda",C4=19,"Izquierda",C4=21,"Izquierda",C4=23,"Izquierda",C4=24,"Izquierda",C4=27,"Izquierda",C4=30,"Izquierda",C4=31,"Izquierda",C4=32,"Izquierda",C4=35,"Izquierda",C4=37,"Izquierda",C4=39,"Izquierda",C4=40,"Izquierda",C4=42,"Izquierda",C4=44,"Izquierda",C4=48,"Izquierda",C4=51,"Izquierda",C4=53,"Izquierda",C4=54,"Izquierda",C4=55,"Izquierda",C4=57,"Izquierda",C4=59,"Izquierda")</f>
        <v>Derecha</v>
      </c>
      <c r="F4" t="str" cm="1">
        <f t="array" ref="F4">_xlfn.IFS(C4=1,"Derecha",C4=3,"Derecha",C4=4,"Derecha",C4=5,"Derecha",C4=8,"Derecha",C4=9,"Derecha",C4=10,"Derecha",C4=12,"Derecha",C4=15,"Derecha",C4=18,"Derecha",C4=19,"Derecha",C4=21,"Derecha",C4=22,"Derecha",C4=25,"Derecha",C4=29,"Derecha",C4=31,"Derecha",C4=33,"Derecha",C4=35,"Derecha",C4=36,"Derecha",C4=40,"Derecha",C4=42,"Derecha",C4=43,"Derecha",C4=46,"Derecha",C4=50,"Derecha",C4=51,"Derecha",C4=53,"Derecha",C4=54,"Derecha",C4=56,"Derecha",C4=59,"Derecha",C4=60,"Derecha",C4=2,"Izquierda",C4=6,"Izquierda",C4=7,"Izquierda",C4=11,"Izquierda",C4=13,"Izquierda",C4=14,"Izquierda",C4=16,"Izquierda",C4=17,"Izquierda",C4=20,"Izquierda",C4=23,"Izquierda",C4=24,"Izquierda",C4=26,"Izquierda",C4=27,"Izquierda",C4=28,"Izquierda",C4=30,"Izquierda",C4=32,"Izquierda",C4=34,"Izquierda",C4=37,"Izquierda",C4=38,"Izquierda",C4=39,"Izquierda",C4=41,"Izquierda",C4=44,"Izquierda",C4=45,"Izquierda",C4=47,"Izquierda",C4=48,"Izquierda",C4=49,"Izquierda",C4=52,"Izquierda",C4=55,"Izquierda",C4=57,"Izquierda",C4=58,"Izquierda")</f>
        <v>Derecha</v>
      </c>
    </row>
    <row r="5" spans="3:6" x14ac:dyDescent="0.3">
      <c r="C5">
        <v>4</v>
      </c>
      <c r="D5" t="str" cm="1">
        <f t="array" ref="D5">_xlfn.IFS(C5=1,"Derecha",C5=3,"Derecha",C5=4,"Derecha",C5=6,"Derecha",C5=7,"Derecha",C5=11,"Derecha",C5=12,"Derecha",C5=14,"Derecha",C5=16,"Derecha",C5=19,"Derecha",C5=22,"Derecha",C5=25,"Derecha",C5=26,"Derecha",C5=28,"Derecha",C5=29,"Derecha",C5=30,"Derecha",C5=34,"Derecha",C5=35,"Derecha",C5=36,"Derecha",C5=39,"Derecha",C5=43,"Derecha",C5=47,"Derecha",C5=49,"Derecha",C5=50,"Derecha",C5=51,"Derecha",C5=53,"Derecha",C5=54,"Derecha",C5=55,"Derecha",C5=58,"Derecha",C5=60,"Derecha",C5=2,"Izquierda",C5=5,"Izquierda",C5=8,"Izquierda",C5=9,"Izquierda",C5=10,"Izquierda",C5=13,"Izquierda",C5=15,"Izquierda",C5=17,"Izquierda",C5=18,"Izquierda",C5=20,"Izquierda",C5=21,"Izquierda",C5=23,"Izquierda",C5=24,"Izquierda",C5=27,"Izquierda",C5=31,"Izquierda",C5=32,"Izquierda",C5=33,"Izquierda",C5=37,"Izquierda",C5=38,"Izquierda",C5=40,"Izquierda",C5=41,"Izquierda",C5=42,"Izquierda",C5=44,"Izquierda",C5=45,"Izquierda",C5=46,"Izquierda",C5=48,"Izquierda",C5=52,"Izquierda",C5=56,"Izquierda",C5=57,"Izquierda",C5=59,"Izquierda")</f>
        <v>Derecha</v>
      </c>
      <c r="E5" t="str" cm="1">
        <f t="array" ref="E5">_xlfn.IFS(C5=2,"Derecha",C5=3,"Derecha",C5=6,"Derecha",C5=8,"Derecha",C5=11,"Derecha",C5=13,"Derecha",C5=16,"Derecha",C5=17,"Derecha",C5=18,"Derecha",C5=20,"Derecha",C5=22,"Derecha",C5=25,"Derecha",C5=26,"Derecha",C5=28,"Derecha",C5=29,"Derecha",C5=33,"Derecha",C5=34,"Derecha",C5=36,"Derecha",C5=38,"Derecha",C5=41,"Derecha",C5=43,"Derecha",C5=45,"Derecha",C5=46,"Derecha",C5=47,"Derecha",C5=49,"Derecha",C5=50,"Derecha",C5=52,"Derecha",C5=56,"Derecha",C5=58,"Derecha",C5=60,"Derecha",C5=1,"Izquierda",C5=4,"Izquierda",C5=5,"Izquierda",C5=7,"Izquierda",C5=9,"Izquierda",C5=10,"Izquierda",C5=12,"Izquierda",C5=14,"Izquierda",C5=15,"Izquierda",C5=19,"Izquierda",C5=21,"Izquierda",C5=23,"Izquierda",C5=24,"Izquierda",C5=27,"Izquierda",C5=30,"Izquierda",C5=31,"Izquierda",C5=32,"Izquierda",C5=35,"Izquierda",C5=37,"Izquierda",C5=39,"Izquierda",C5=40,"Izquierda",C5=42,"Izquierda",C5=44,"Izquierda",C5=48,"Izquierda",C5=51,"Izquierda",C5=53,"Izquierda",C5=54,"Izquierda",C5=55,"Izquierda",C5=57,"Izquierda",C5=59,"Izquierda")</f>
        <v>Izquierda</v>
      </c>
      <c r="F5" t="str" cm="1">
        <f t="array" ref="F5">_xlfn.IFS(C5=1,"Derecha",C5=3,"Derecha",C5=4,"Derecha",C5=5,"Derecha",C5=8,"Derecha",C5=9,"Derecha",C5=10,"Derecha",C5=12,"Derecha",C5=15,"Derecha",C5=18,"Derecha",C5=19,"Derecha",C5=21,"Derecha",C5=22,"Derecha",C5=25,"Derecha",C5=29,"Derecha",C5=31,"Derecha",C5=33,"Derecha",C5=35,"Derecha",C5=36,"Derecha",C5=40,"Derecha",C5=42,"Derecha",C5=43,"Derecha",C5=46,"Derecha",C5=50,"Derecha",C5=51,"Derecha",C5=53,"Derecha",C5=54,"Derecha",C5=56,"Derecha",C5=59,"Derecha",C5=60,"Derecha",C5=2,"Izquierda",C5=6,"Izquierda",C5=7,"Izquierda",C5=11,"Izquierda",C5=13,"Izquierda",C5=14,"Izquierda",C5=16,"Izquierda",C5=17,"Izquierda",C5=20,"Izquierda",C5=23,"Izquierda",C5=24,"Izquierda",C5=26,"Izquierda",C5=27,"Izquierda",C5=28,"Izquierda",C5=30,"Izquierda",C5=32,"Izquierda",C5=34,"Izquierda",C5=37,"Izquierda",C5=38,"Izquierda",C5=39,"Izquierda",C5=41,"Izquierda",C5=44,"Izquierda",C5=45,"Izquierda",C5=47,"Izquierda",C5=48,"Izquierda",C5=49,"Izquierda",C5=52,"Izquierda",C5=55,"Izquierda",C5=57,"Izquierda",C5=58,"Izquierda")</f>
        <v>Derecha</v>
      </c>
    </row>
    <row r="6" spans="3:6" x14ac:dyDescent="0.3">
      <c r="C6">
        <v>5</v>
      </c>
      <c r="D6" t="str" cm="1">
        <f t="array" ref="D6">_xlfn.IFS(C6=1,"Derecha",C6=3,"Derecha",C6=4,"Derecha",C6=6,"Derecha",C6=7,"Derecha",C6=11,"Derecha",C6=12,"Derecha",C6=14,"Derecha",C6=16,"Derecha",C6=19,"Derecha",C6=22,"Derecha",C6=25,"Derecha",C6=26,"Derecha",C6=28,"Derecha",C6=29,"Derecha",C6=30,"Derecha",C6=34,"Derecha",C6=35,"Derecha",C6=36,"Derecha",C6=39,"Derecha",C6=43,"Derecha",C6=47,"Derecha",C6=49,"Derecha",C6=50,"Derecha",C6=51,"Derecha",C6=53,"Derecha",C6=54,"Derecha",C6=55,"Derecha",C6=58,"Derecha",C6=60,"Derecha",C6=2,"Izquierda",C6=5,"Izquierda",C6=8,"Izquierda",C6=9,"Izquierda",C6=10,"Izquierda",C6=13,"Izquierda",C6=15,"Izquierda",C6=17,"Izquierda",C6=18,"Izquierda",C6=20,"Izquierda",C6=21,"Izquierda",C6=23,"Izquierda",C6=24,"Izquierda",C6=27,"Izquierda",C6=31,"Izquierda",C6=32,"Izquierda",C6=33,"Izquierda",C6=37,"Izquierda",C6=38,"Izquierda",C6=40,"Izquierda",C6=41,"Izquierda",C6=42,"Izquierda",C6=44,"Izquierda",C6=45,"Izquierda",C6=46,"Izquierda",C6=48,"Izquierda",C6=52,"Izquierda",C6=56,"Izquierda",C6=57,"Izquierda",C6=59,"Izquierda")</f>
        <v>Izquierda</v>
      </c>
      <c r="E6" t="str" cm="1">
        <f t="array" ref="E6">_xlfn.IFS(C6=2,"Derecha",C6=3,"Derecha",C6=6,"Derecha",C6=8,"Derecha",C6=11,"Derecha",C6=13,"Derecha",C6=16,"Derecha",C6=17,"Derecha",C6=18,"Derecha",C6=20,"Derecha",C6=22,"Derecha",C6=25,"Derecha",C6=26,"Derecha",C6=28,"Derecha",C6=29,"Derecha",C6=33,"Derecha",C6=34,"Derecha",C6=36,"Derecha",C6=38,"Derecha",C6=41,"Derecha",C6=43,"Derecha",C6=45,"Derecha",C6=46,"Derecha",C6=47,"Derecha",C6=49,"Derecha",C6=50,"Derecha",C6=52,"Derecha",C6=56,"Derecha",C6=58,"Derecha",C6=60,"Derecha",C6=1,"Izquierda",C6=4,"Izquierda",C6=5,"Izquierda",C6=7,"Izquierda",C6=9,"Izquierda",C6=10,"Izquierda",C6=12,"Izquierda",C6=14,"Izquierda",C6=15,"Izquierda",C6=19,"Izquierda",C6=21,"Izquierda",C6=23,"Izquierda",C6=24,"Izquierda",C6=27,"Izquierda",C6=30,"Izquierda",C6=31,"Izquierda",C6=32,"Izquierda",C6=35,"Izquierda",C6=37,"Izquierda",C6=39,"Izquierda",C6=40,"Izquierda",C6=42,"Izquierda",C6=44,"Izquierda",C6=48,"Izquierda",C6=51,"Izquierda",C6=53,"Izquierda",C6=54,"Izquierda",C6=55,"Izquierda",C6=57,"Izquierda",C6=59,"Izquierda")</f>
        <v>Izquierda</v>
      </c>
      <c r="F6" t="str" cm="1">
        <f t="array" ref="F6">_xlfn.IFS(C6=1,"Derecha",C6=3,"Derecha",C6=4,"Derecha",C6=5,"Derecha",C6=8,"Derecha",C6=9,"Derecha",C6=10,"Derecha",C6=12,"Derecha",C6=15,"Derecha",C6=18,"Derecha",C6=19,"Derecha",C6=21,"Derecha",C6=22,"Derecha",C6=25,"Derecha",C6=29,"Derecha",C6=31,"Derecha",C6=33,"Derecha",C6=35,"Derecha",C6=36,"Derecha",C6=40,"Derecha",C6=42,"Derecha",C6=43,"Derecha",C6=46,"Derecha",C6=50,"Derecha",C6=51,"Derecha",C6=53,"Derecha",C6=54,"Derecha",C6=56,"Derecha",C6=59,"Derecha",C6=60,"Derecha",C6=2,"Izquierda",C6=6,"Izquierda",C6=7,"Izquierda",C6=11,"Izquierda",C6=13,"Izquierda",C6=14,"Izquierda",C6=16,"Izquierda",C6=17,"Izquierda",C6=20,"Izquierda",C6=23,"Izquierda",C6=24,"Izquierda",C6=26,"Izquierda",C6=27,"Izquierda",C6=28,"Izquierda",C6=30,"Izquierda",C6=32,"Izquierda",C6=34,"Izquierda",C6=37,"Izquierda",C6=38,"Izquierda",C6=39,"Izquierda",C6=41,"Izquierda",C6=44,"Izquierda",C6=45,"Izquierda",C6=47,"Izquierda",C6=48,"Izquierda",C6=49,"Izquierda",C6=52,"Izquierda",C6=55,"Izquierda",C6=57,"Izquierda",C6=58,"Izquierda")</f>
        <v>Derecha</v>
      </c>
    </row>
    <row r="7" spans="3:6" x14ac:dyDescent="0.3">
      <c r="C7">
        <v>6</v>
      </c>
      <c r="D7" t="str" cm="1">
        <f t="array" ref="D7">_xlfn.IFS(C7=1,"Derecha",C7=3,"Derecha",C7=4,"Derecha",C7=6,"Derecha",C7=7,"Derecha",C7=11,"Derecha",C7=12,"Derecha",C7=14,"Derecha",C7=16,"Derecha",C7=19,"Derecha",C7=22,"Derecha",C7=25,"Derecha",C7=26,"Derecha",C7=28,"Derecha",C7=29,"Derecha",C7=30,"Derecha",C7=34,"Derecha",C7=35,"Derecha",C7=36,"Derecha",C7=39,"Derecha",C7=43,"Derecha",C7=47,"Derecha",C7=49,"Derecha",C7=50,"Derecha",C7=51,"Derecha",C7=53,"Derecha",C7=54,"Derecha",C7=55,"Derecha",C7=58,"Derecha",C7=60,"Derecha",C7=2,"Izquierda",C7=5,"Izquierda",C7=8,"Izquierda",C7=9,"Izquierda",C7=10,"Izquierda",C7=13,"Izquierda",C7=15,"Izquierda",C7=17,"Izquierda",C7=18,"Izquierda",C7=20,"Izquierda",C7=21,"Izquierda",C7=23,"Izquierda",C7=24,"Izquierda",C7=27,"Izquierda",C7=31,"Izquierda",C7=32,"Izquierda",C7=33,"Izquierda",C7=37,"Izquierda",C7=38,"Izquierda",C7=40,"Izquierda",C7=41,"Izquierda",C7=42,"Izquierda",C7=44,"Izquierda",C7=45,"Izquierda",C7=46,"Izquierda",C7=48,"Izquierda",C7=52,"Izquierda",C7=56,"Izquierda",C7=57,"Izquierda",C7=59,"Izquierda")</f>
        <v>Derecha</v>
      </c>
      <c r="E7" t="str" cm="1">
        <f t="array" ref="E7">_xlfn.IFS(C7=2,"Derecha",C7=3,"Derecha",C7=6,"Derecha",C7=8,"Derecha",C7=11,"Derecha",C7=13,"Derecha",C7=16,"Derecha",C7=17,"Derecha",C7=18,"Derecha",C7=20,"Derecha",C7=22,"Derecha",C7=25,"Derecha",C7=26,"Derecha",C7=28,"Derecha",C7=29,"Derecha",C7=33,"Derecha",C7=34,"Derecha",C7=36,"Derecha",C7=38,"Derecha",C7=41,"Derecha",C7=43,"Derecha",C7=45,"Derecha",C7=46,"Derecha",C7=47,"Derecha",C7=49,"Derecha",C7=50,"Derecha",C7=52,"Derecha",C7=56,"Derecha",C7=58,"Derecha",C7=60,"Derecha",C7=1,"Izquierda",C7=4,"Izquierda",C7=5,"Izquierda",C7=7,"Izquierda",C7=9,"Izquierda",C7=10,"Izquierda",C7=12,"Izquierda",C7=14,"Izquierda",C7=15,"Izquierda",C7=19,"Izquierda",C7=21,"Izquierda",C7=23,"Izquierda",C7=24,"Izquierda",C7=27,"Izquierda",C7=30,"Izquierda",C7=31,"Izquierda",C7=32,"Izquierda",C7=35,"Izquierda",C7=37,"Izquierda",C7=39,"Izquierda",C7=40,"Izquierda",C7=42,"Izquierda",C7=44,"Izquierda",C7=48,"Izquierda",C7=51,"Izquierda",C7=53,"Izquierda",C7=54,"Izquierda",C7=55,"Izquierda",C7=57,"Izquierda",C7=59,"Izquierda")</f>
        <v>Derecha</v>
      </c>
      <c r="F7" t="str" cm="1">
        <f t="array" ref="F7">_xlfn.IFS(C7=1,"Derecha",C7=3,"Derecha",C7=4,"Derecha",C7=5,"Derecha",C7=8,"Derecha",C7=9,"Derecha",C7=10,"Derecha",C7=12,"Derecha",C7=15,"Derecha",C7=18,"Derecha",C7=19,"Derecha",C7=21,"Derecha",C7=22,"Derecha",C7=25,"Derecha",C7=29,"Derecha",C7=31,"Derecha",C7=33,"Derecha",C7=35,"Derecha",C7=36,"Derecha",C7=40,"Derecha",C7=42,"Derecha",C7=43,"Derecha",C7=46,"Derecha",C7=50,"Derecha",C7=51,"Derecha",C7=53,"Derecha",C7=54,"Derecha",C7=56,"Derecha",C7=59,"Derecha",C7=60,"Derecha",C7=2,"Izquierda",C7=6,"Izquierda",C7=7,"Izquierda",C7=11,"Izquierda",C7=13,"Izquierda",C7=14,"Izquierda",C7=16,"Izquierda",C7=17,"Izquierda",C7=20,"Izquierda",C7=23,"Izquierda",C7=24,"Izquierda",C7=26,"Izquierda",C7=27,"Izquierda",C7=28,"Izquierda",C7=30,"Izquierda",C7=32,"Izquierda",C7=34,"Izquierda",C7=37,"Izquierda",C7=38,"Izquierda",C7=39,"Izquierda",C7=41,"Izquierda",C7=44,"Izquierda",C7=45,"Izquierda",C7=47,"Izquierda",C7=48,"Izquierda",C7=49,"Izquierda",C7=52,"Izquierda",C7=55,"Izquierda",C7=57,"Izquierda",C7=58,"Izquierda")</f>
        <v>Izquierda</v>
      </c>
    </row>
    <row r="8" spans="3:6" x14ac:dyDescent="0.3">
      <c r="C8">
        <v>7</v>
      </c>
      <c r="D8" t="str" cm="1">
        <f t="array" ref="D8">_xlfn.IFS(C8=1,"Derecha",C8=3,"Derecha",C8=4,"Derecha",C8=6,"Derecha",C8=7,"Derecha",C8=11,"Derecha",C8=12,"Derecha",C8=14,"Derecha",C8=16,"Derecha",C8=19,"Derecha",C8=22,"Derecha",C8=25,"Derecha",C8=26,"Derecha",C8=28,"Derecha",C8=29,"Derecha",C8=30,"Derecha",C8=34,"Derecha",C8=35,"Derecha",C8=36,"Derecha",C8=39,"Derecha",C8=43,"Derecha",C8=47,"Derecha",C8=49,"Derecha",C8=50,"Derecha",C8=51,"Derecha",C8=53,"Derecha",C8=54,"Derecha",C8=55,"Derecha",C8=58,"Derecha",C8=60,"Derecha",C8=2,"Izquierda",C8=5,"Izquierda",C8=8,"Izquierda",C8=9,"Izquierda",C8=10,"Izquierda",C8=13,"Izquierda",C8=15,"Izquierda",C8=17,"Izquierda",C8=18,"Izquierda",C8=20,"Izquierda",C8=21,"Izquierda",C8=23,"Izquierda",C8=24,"Izquierda",C8=27,"Izquierda",C8=31,"Izquierda",C8=32,"Izquierda",C8=33,"Izquierda",C8=37,"Izquierda",C8=38,"Izquierda",C8=40,"Izquierda",C8=41,"Izquierda",C8=42,"Izquierda",C8=44,"Izquierda",C8=45,"Izquierda",C8=46,"Izquierda",C8=48,"Izquierda",C8=52,"Izquierda",C8=56,"Izquierda",C8=57,"Izquierda",C8=59,"Izquierda")</f>
        <v>Derecha</v>
      </c>
      <c r="E8" t="str" cm="1">
        <f t="array" ref="E8">_xlfn.IFS(C8=2,"Derecha",C8=3,"Derecha",C8=6,"Derecha",C8=8,"Derecha",C8=11,"Derecha",C8=13,"Derecha",C8=16,"Derecha",C8=17,"Derecha",C8=18,"Derecha",C8=20,"Derecha",C8=22,"Derecha",C8=25,"Derecha",C8=26,"Derecha",C8=28,"Derecha",C8=29,"Derecha",C8=33,"Derecha",C8=34,"Derecha",C8=36,"Derecha",C8=38,"Derecha",C8=41,"Derecha",C8=43,"Derecha",C8=45,"Derecha",C8=46,"Derecha",C8=47,"Derecha",C8=49,"Derecha",C8=50,"Derecha",C8=52,"Derecha",C8=56,"Derecha",C8=58,"Derecha",C8=60,"Derecha",C8=1,"Izquierda",C8=4,"Izquierda",C8=5,"Izquierda",C8=7,"Izquierda",C8=9,"Izquierda",C8=10,"Izquierda",C8=12,"Izquierda",C8=14,"Izquierda",C8=15,"Izquierda",C8=19,"Izquierda",C8=21,"Izquierda",C8=23,"Izquierda",C8=24,"Izquierda",C8=27,"Izquierda",C8=30,"Izquierda",C8=31,"Izquierda",C8=32,"Izquierda",C8=35,"Izquierda",C8=37,"Izquierda",C8=39,"Izquierda",C8=40,"Izquierda",C8=42,"Izquierda",C8=44,"Izquierda",C8=48,"Izquierda",C8=51,"Izquierda",C8=53,"Izquierda",C8=54,"Izquierda",C8=55,"Izquierda",C8=57,"Izquierda",C8=59,"Izquierda")</f>
        <v>Izquierda</v>
      </c>
      <c r="F8" t="str" cm="1">
        <f t="array" ref="F8">_xlfn.IFS(C8=1,"Derecha",C8=3,"Derecha",C8=4,"Derecha",C8=5,"Derecha",C8=8,"Derecha",C8=9,"Derecha",C8=10,"Derecha",C8=12,"Derecha",C8=15,"Derecha",C8=18,"Derecha",C8=19,"Derecha",C8=21,"Derecha",C8=22,"Derecha",C8=25,"Derecha",C8=29,"Derecha",C8=31,"Derecha",C8=33,"Derecha",C8=35,"Derecha",C8=36,"Derecha",C8=40,"Derecha",C8=42,"Derecha",C8=43,"Derecha",C8=46,"Derecha",C8=50,"Derecha",C8=51,"Derecha",C8=53,"Derecha",C8=54,"Derecha",C8=56,"Derecha",C8=59,"Derecha",C8=60,"Derecha",C8=2,"Izquierda",C8=6,"Izquierda",C8=7,"Izquierda",C8=11,"Izquierda",C8=13,"Izquierda",C8=14,"Izquierda",C8=16,"Izquierda",C8=17,"Izquierda",C8=20,"Izquierda",C8=23,"Izquierda",C8=24,"Izquierda",C8=26,"Izquierda",C8=27,"Izquierda",C8=28,"Izquierda",C8=30,"Izquierda",C8=32,"Izquierda",C8=34,"Izquierda",C8=37,"Izquierda",C8=38,"Izquierda",C8=39,"Izquierda",C8=41,"Izquierda",C8=44,"Izquierda",C8=45,"Izquierda",C8=47,"Izquierda",C8=48,"Izquierda",C8=49,"Izquierda",C8=52,"Izquierda",C8=55,"Izquierda",C8=57,"Izquierda",C8=58,"Izquierda")</f>
        <v>Izquierda</v>
      </c>
    </row>
    <row r="9" spans="3:6" x14ac:dyDescent="0.3">
      <c r="C9">
        <v>8</v>
      </c>
      <c r="D9" t="str" cm="1">
        <f t="array" ref="D9">_xlfn.IFS(C9=1,"Derecha",C9=3,"Derecha",C9=4,"Derecha",C9=6,"Derecha",C9=7,"Derecha",C9=11,"Derecha",C9=12,"Derecha",C9=14,"Derecha",C9=16,"Derecha",C9=19,"Derecha",C9=22,"Derecha",C9=25,"Derecha",C9=26,"Derecha",C9=28,"Derecha",C9=29,"Derecha",C9=30,"Derecha",C9=34,"Derecha",C9=35,"Derecha",C9=36,"Derecha",C9=39,"Derecha",C9=43,"Derecha",C9=47,"Derecha",C9=49,"Derecha",C9=50,"Derecha",C9=51,"Derecha",C9=53,"Derecha",C9=54,"Derecha",C9=55,"Derecha",C9=58,"Derecha",C9=60,"Derecha",C9=2,"Izquierda",C9=5,"Izquierda",C9=8,"Izquierda",C9=9,"Izquierda",C9=10,"Izquierda",C9=13,"Izquierda",C9=15,"Izquierda",C9=17,"Izquierda",C9=18,"Izquierda",C9=20,"Izquierda",C9=21,"Izquierda",C9=23,"Izquierda",C9=24,"Izquierda",C9=27,"Izquierda",C9=31,"Izquierda",C9=32,"Izquierda",C9=33,"Izquierda",C9=37,"Izquierda",C9=38,"Izquierda",C9=40,"Izquierda",C9=41,"Izquierda",C9=42,"Izquierda",C9=44,"Izquierda",C9=45,"Izquierda",C9=46,"Izquierda",C9=48,"Izquierda",C9=52,"Izquierda",C9=56,"Izquierda",C9=57,"Izquierda",C9=59,"Izquierda")</f>
        <v>Izquierda</v>
      </c>
      <c r="E9" t="str" cm="1">
        <f t="array" ref="E9">_xlfn.IFS(C9=2,"Derecha",C9=3,"Derecha",C9=6,"Derecha",C9=8,"Derecha",C9=11,"Derecha",C9=13,"Derecha",C9=16,"Derecha",C9=17,"Derecha",C9=18,"Derecha",C9=20,"Derecha",C9=22,"Derecha",C9=25,"Derecha",C9=26,"Derecha",C9=28,"Derecha",C9=29,"Derecha",C9=33,"Derecha",C9=34,"Derecha",C9=36,"Derecha",C9=38,"Derecha",C9=41,"Derecha",C9=43,"Derecha",C9=45,"Derecha",C9=46,"Derecha",C9=47,"Derecha",C9=49,"Derecha",C9=50,"Derecha",C9=52,"Derecha",C9=56,"Derecha",C9=58,"Derecha",C9=60,"Derecha",C9=1,"Izquierda",C9=4,"Izquierda",C9=5,"Izquierda",C9=7,"Izquierda",C9=9,"Izquierda",C9=10,"Izquierda",C9=12,"Izquierda",C9=14,"Izquierda",C9=15,"Izquierda",C9=19,"Izquierda",C9=21,"Izquierda",C9=23,"Izquierda",C9=24,"Izquierda",C9=27,"Izquierda",C9=30,"Izquierda",C9=31,"Izquierda",C9=32,"Izquierda",C9=35,"Izquierda",C9=37,"Izquierda",C9=39,"Izquierda",C9=40,"Izquierda",C9=42,"Izquierda",C9=44,"Izquierda",C9=48,"Izquierda",C9=51,"Izquierda",C9=53,"Izquierda",C9=54,"Izquierda",C9=55,"Izquierda",C9=57,"Izquierda",C9=59,"Izquierda")</f>
        <v>Derecha</v>
      </c>
      <c r="F9" t="str" cm="1">
        <f t="array" ref="F9">_xlfn.IFS(C9=1,"Derecha",C9=3,"Derecha",C9=4,"Derecha",C9=5,"Derecha",C9=8,"Derecha",C9=9,"Derecha",C9=10,"Derecha",C9=12,"Derecha",C9=15,"Derecha",C9=18,"Derecha",C9=19,"Derecha",C9=21,"Derecha",C9=22,"Derecha",C9=25,"Derecha",C9=29,"Derecha",C9=31,"Derecha",C9=33,"Derecha",C9=35,"Derecha",C9=36,"Derecha",C9=40,"Derecha",C9=42,"Derecha",C9=43,"Derecha",C9=46,"Derecha",C9=50,"Derecha",C9=51,"Derecha",C9=53,"Derecha",C9=54,"Derecha",C9=56,"Derecha",C9=59,"Derecha",C9=60,"Derecha",C9=2,"Izquierda",C9=6,"Izquierda",C9=7,"Izquierda",C9=11,"Izquierda",C9=13,"Izquierda",C9=14,"Izquierda",C9=16,"Izquierda",C9=17,"Izquierda",C9=20,"Izquierda",C9=23,"Izquierda",C9=24,"Izquierda",C9=26,"Izquierda",C9=27,"Izquierda",C9=28,"Izquierda",C9=30,"Izquierda",C9=32,"Izquierda",C9=34,"Izquierda",C9=37,"Izquierda",C9=38,"Izquierda",C9=39,"Izquierda",C9=41,"Izquierda",C9=44,"Izquierda",C9=45,"Izquierda",C9=47,"Izquierda",C9=48,"Izquierda",C9=49,"Izquierda",C9=52,"Izquierda",C9=55,"Izquierda",C9=57,"Izquierda",C9=58,"Izquierda")</f>
        <v>Derecha</v>
      </c>
    </row>
    <row r="10" spans="3:6" x14ac:dyDescent="0.3">
      <c r="C10">
        <v>9</v>
      </c>
      <c r="D10" t="str" cm="1">
        <f t="array" ref="D10">_xlfn.IFS(C10=1,"Derecha",C10=3,"Derecha",C10=4,"Derecha",C10=6,"Derecha",C10=7,"Derecha",C10=11,"Derecha",C10=12,"Derecha",C10=14,"Derecha",C10=16,"Derecha",C10=19,"Derecha",C10=22,"Derecha",C10=25,"Derecha",C10=26,"Derecha",C10=28,"Derecha",C10=29,"Derecha",C10=30,"Derecha",C10=34,"Derecha",C10=35,"Derecha",C10=36,"Derecha",C10=39,"Derecha",C10=43,"Derecha",C10=47,"Derecha",C10=49,"Derecha",C10=50,"Derecha",C10=51,"Derecha",C10=53,"Derecha",C10=54,"Derecha",C10=55,"Derecha",C10=58,"Derecha",C10=60,"Derecha",C10=2,"Izquierda",C10=5,"Izquierda",C10=8,"Izquierda",C10=9,"Izquierda",C10=10,"Izquierda",C10=13,"Izquierda",C10=15,"Izquierda",C10=17,"Izquierda",C10=18,"Izquierda",C10=20,"Izquierda",C10=21,"Izquierda",C10=23,"Izquierda",C10=24,"Izquierda",C10=27,"Izquierda",C10=31,"Izquierda",C10=32,"Izquierda",C10=33,"Izquierda",C10=37,"Izquierda",C10=38,"Izquierda",C10=40,"Izquierda",C10=41,"Izquierda",C10=42,"Izquierda",C10=44,"Izquierda",C10=45,"Izquierda",C10=46,"Izquierda",C10=48,"Izquierda",C10=52,"Izquierda",C10=56,"Izquierda",C10=57,"Izquierda",C10=59,"Izquierda")</f>
        <v>Izquierda</v>
      </c>
      <c r="E10" t="str" cm="1">
        <f t="array" ref="E10">_xlfn.IFS(C10=2,"Derecha",C10=3,"Derecha",C10=6,"Derecha",C10=8,"Derecha",C10=11,"Derecha",C10=13,"Derecha",C10=16,"Derecha",C10=17,"Derecha",C10=18,"Derecha",C10=20,"Derecha",C10=22,"Derecha",C10=25,"Derecha",C10=26,"Derecha",C10=28,"Derecha",C10=29,"Derecha",C10=33,"Derecha",C10=34,"Derecha",C10=36,"Derecha",C10=38,"Derecha",C10=41,"Derecha",C10=43,"Derecha",C10=45,"Derecha",C10=46,"Derecha",C10=47,"Derecha",C10=49,"Derecha",C10=50,"Derecha",C10=52,"Derecha",C10=56,"Derecha",C10=58,"Derecha",C10=60,"Derecha",C10=1,"Izquierda",C10=4,"Izquierda",C10=5,"Izquierda",C10=7,"Izquierda",C10=9,"Izquierda",C10=10,"Izquierda",C10=12,"Izquierda",C10=14,"Izquierda",C10=15,"Izquierda",C10=19,"Izquierda",C10=21,"Izquierda",C10=23,"Izquierda",C10=24,"Izquierda",C10=27,"Izquierda",C10=30,"Izquierda",C10=31,"Izquierda",C10=32,"Izquierda",C10=35,"Izquierda",C10=37,"Izquierda",C10=39,"Izquierda",C10=40,"Izquierda",C10=42,"Izquierda",C10=44,"Izquierda",C10=48,"Izquierda",C10=51,"Izquierda",C10=53,"Izquierda",C10=54,"Izquierda",C10=55,"Izquierda",C10=57,"Izquierda",C10=59,"Izquierda")</f>
        <v>Izquierda</v>
      </c>
      <c r="F10" t="str" cm="1">
        <f t="array" ref="F10">_xlfn.IFS(C10=1,"Derecha",C10=3,"Derecha",C10=4,"Derecha",C10=5,"Derecha",C10=8,"Derecha",C10=9,"Derecha",C10=10,"Derecha",C10=12,"Derecha",C10=15,"Derecha",C10=18,"Derecha",C10=19,"Derecha",C10=21,"Derecha",C10=22,"Derecha",C10=25,"Derecha",C10=29,"Derecha",C10=31,"Derecha",C10=33,"Derecha",C10=35,"Derecha",C10=36,"Derecha",C10=40,"Derecha",C10=42,"Derecha",C10=43,"Derecha",C10=46,"Derecha",C10=50,"Derecha",C10=51,"Derecha",C10=53,"Derecha",C10=54,"Derecha",C10=56,"Derecha",C10=59,"Derecha",C10=60,"Derecha",C10=2,"Izquierda",C10=6,"Izquierda",C10=7,"Izquierda",C10=11,"Izquierda",C10=13,"Izquierda",C10=14,"Izquierda",C10=16,"Izquierda",C10=17,"Izquierda",C10=20,"Izquierda",C10=23,"Izquierda",C10=24,"Izquierda",C10=26,"Izquierda",C10=27,"Izquierda",C10=28,"Izquierda",C10=30,"Izquierda",C10=32,"Izquierda",C10=34,"Izquierda",C10=37,"Izquierda",C10=38,"Izquierda",C10=39,"Izquierda",C10=41,"Izquierda",C10=44,"Izquierda",C10=45,"Izquierda",C10=47,"Izquierda",C10=48,"Izquierda",C10=49,"Izquierda",C10=52,"Izquierda",C10=55,"Izquierda",C10=57,"Izquierda",C10=58,"Izquierda")</f>
        <v>Derecha</v>
      </c>
    </row>
    <row r="11" spans="3:6" x14ac:dyDescent="0.3">
      <c r="C11">
        <v>10</v>
      </c>
      <c r="D11" t="str" cm="1">
        <f t="array" ref="D11">_xlfn.IFS(C11=1,"Derecha",C11=3,"Derecha",C11=4,"Derecha",C11=6,"Derecha",C11=7,"Derecha",C11=11,"Derecha",C11=12,"Derecha",C11=14,"Derecha",C11=16,"Derecha",C11=19,"Derecha",C11=22,"Derecha",C11=25,"Derecha",C11=26,"Derecha",C11=28,"Derecha",C11=29,"Derecha",C11=30,"Derecha",C11=34,"Derecha",C11=35,"Derecha",C11=36,"Derecha",C11=39,"Derecha",C11=43,"Derecha",C11=47,"Derecha",C11=49,"Derecha",C11=50,"Derecha",C11=51,"Derecha",C11=53,"Derecha",C11=54,"Derecha",C11=55,"Derecha",C11=58,"Derecha",C11=60,"Derecha",C11=2,"Izquierda",C11=5,"Izquierda",C11=8,"Izquierda",C11=9,"Izquierda",C11=10,"Izquierda",C11=13,"Izquierda",C11=15,"Izquierda",C11=17,"Izquierda",C11=18,"Izquierda",C11=20,"Izquierda",C11=21,"Izquierda",C11=23,"Izquierda",C11=24,"Izquierda",C11=27,"Izquierda",C11=31,"Izquierda",C11=32,"Izquierda",C11=33,"Izquierda",C11=37,"Izquierda",C11=38,"Izquierda",C11=40,"Izquierda",C11=41,"Izquierda",C11=42,"Izquierda",C11=44,"Izquierda",C11=45,"Izquierda",C11=46,"Izquierda",C11=48,"Izquierda",C11=52,"Izquierda",C11=56,"Izquierda",C11=57,"Izquierda",C11=59,"Izquierda")</f>
        <v>Izquierda</v>
      </c>
      <c r="E11" t="str" cm="1">
        <f t="array" ref="E11">_xlfn.IFS(C11=2,"Derecha",C11=3,"Derecha",C11=6,"Derecha",C11=8,"Derecha",C11=11,"Derecha",C11=13,"Derecha",C11=16,"Derecha",C11=17,"Derecha",C11=18,"Derecha",C11=20,"Derecha",C11=22,"Derecha",C11=25,"Derecha",C11=26,"Derecha",C11=28,"Derecha",C11=29,"Derecha",C11=33,"Derecha",C11=34,"Derecha",C11=36,"Derecha",C11=38,"Derecha",C11=41,"Derecha",C11=43,"Derecha",C11=45,"Derecha",C11=46,"Derecha",C11=47,"Derecha",C11=49,"Derecha",C11=50,"Derecha",C11=52,"Derecha",C11=56,"Derecha",C11=58,"Derecha",C11=60,"Derecha",C11=1,"Izquierda",C11=4,"Izquierda",C11=5,"Izquierda",C11=7,"Izquierda",C11=9,"Izquierda",C11=10,"Izquierda",C11=12,"Izquierda",C11=14,"Izquierda",C11=15,"Izquierda",C11=19,"Izquierda",C11=21,"Izquierda",C11=23,"Izquierda",C11=24,"Izquierda",C11=27,"Izquierda",C11=30,"Izquierda",C11=31,"Izquierda",C11=32,"Izquierda",C11=35,"Izquierda",C11=37,"Izquierda",C11=39,"Izquierda",C11=40,"Izquierda",C11=42,"Izquierda",C11=44,"Izquierda",C11=48,"Izquierda",C11=51,"Izquierda",C11=53,"Izquierda",C11=54,"Izquierda",C11=55,"Izquierda",C11=57,"Izquierda",C11=59,"Izquierda")</f>
        <v>Izquierda</v>
      </c>
      <c r="F11" t="str" cm="1">
        <f t="array" ref="F11">_xlfn.IFS(C11=1,"Derecha",C11=3,"Derecha",C11=4,"Derecha",C11=5,"Derecha",C11=8,"Derecha",C11=9,"Derecha",C11=10,"Derecha",C11=12,"Derecha",C11=15,"Derecha",C11=18,"Derecha",C11=19,"Derecha",C11=21,"Derecha",C11=22,"Derecha",C11=25,"Derecha",C11=29,"Derecha",C11=31,"Derecha",C11=33,"Derecha",C11=35,"Derecha",C11=36,"Derecha",C11=40,"Derecha",C11=42,"Derecha",C11=43,"Derecha",C11=46,"Derecha",C11=50,"Derecha",C11=51,"Derecha",C11=53,"Derecha",C11=54,"Derecha",C11=56,"Derecha",C11=59,"Derecha",C11=60,"Derecha",C11=2,"Izquierda",C11=6,"Izquierda",C11=7,"Izquierda",C11=11,"Izquierda",C11=13,"Izquierda",C11=14,"Izquierda",C11=16,"Izquierda",C11=17,"Izquierda",C11=20,"Izquierda",C11=23,"Izquierda",C11=24,"Izquierda",C11=26,"Izquierda",C11=27,"Izquierda",C11=28,"Izquierda",C11=30,"Izquierda",C11=32,"Izquierda",C11=34,"Izquierda",C11=37,"Izquierda",C11=38,"Izquierda",C11=39,"Izquierda",C11=41,"Izquierda",C11=44,"Izquierda",C11=45,"Izquierda",C11=47,"Izquierda",C11=48,"Izquierda",C11=49,"Izquierda",C11=52,"Izquierda",C11=55,"Izquierda",C11=57,"Izquierda",C11=58,"Izquierda")</f>
        <v>Derecha</v>
      </c>
    </row>
    <row r="12" spans="3:6" x14ac:dyDescent="0.3">
      <c r="C12">
        <v>11</v>
      </c>
      <c r="D12" t="str" cm="1">
        <f t="array" ref="D12">_xlfn.IFS(C12=1,"Derecha",C12=3,"Derecha",C12=4,"Derecha",C12=6,"Derecha",C12=7,"Derecha",C12=11,"Derecha",C12=12,"Derecha",C12=14,"Derecha",C12=16,"Derecha",C12=19,"Derecha",C12=22,"Derecha",C12=25,"Derecha",C12=26,"Derecha",C12=28,"Derecha",C12=29,"Derecha",C12=30,"Derecha",C12=34,"Derecha",C12=35,"Derecha",C12=36,"Derecha",C12=39,"Derecha",C12=43,"Derecha",C12=47,"Derecha",C12=49,"Derecha",C12=50,"Derecha",C12=51,"Derecha",C12=53,"Derecha",C12=54,"Derecha",C12=55,"Derecha",C12=58,"Derecha",C12=60,"Derecha",C12=2,"Izquierda",C12=5,"Izquierda",C12=8,"Izquierda",C12=9,"Izquierda",C12=10,"Izquierda",C12=13,"Izquierda",C12=15,"Izquierda",C12=17,"Izquierda",C12=18,"Izquierda",C12=20,"Izquierda",C12=21,"Izquierda",C12=23,"Izquierda",C12=24,"Izquierda",C12=27,"Izquierda",C12=31,"Izquierda",C12=32,"Izquierda",C12=33,"Izquierda",C12=37,"Izquierda",C12=38,"Izquierda",C12=40,"Izquierda",C12=41,"Izquierda",C12=42,"Izquierda",C12=44,"Izquierda",C12=45,"Izquierda",C12=46,"Izquierda",C12=48,"Izquierda",C12=52,"Izquierda",C12=56,"Izquierda",C12=57,"Izquierda",C12=59,"Izquierda")</f>
        <v>Derecha</v>
      </c>
      <c r="E12" t="str" cm="1">
        <f t="array" ref="E12">_xlfn.IFS(C12=2,"Derecha",C12=3,"Derecha",C12=6,"Derecha",C12=8,"Derecha",C12=11,"Derecha",C12=13,"Derecha",C12=16,"Derecha",C12=17,"Derecha",C12=18,"Derecha",C12=20,"Derecha",C12=22,"Derecha",C12=25,"Derecha",C12=26,"Derecha",C12=28,"Derecha",C12=29,"Derecha",C12=33,"Derecha",C12=34,"Derecha",C12=36,"Derecha",C12=38,"Derecha",C12=41,"Derecha",C12=43,"Derecha",C12=45,"Derecha",C12=46,"Derecha",C12=47,"Derecha",C12=49,"Derecha",C12=50,"Derecha",C12=52,"Derecha",C12=56,"Derecha",C12=58,"Derecha",C12=60,"Derecha",C12=1,"Izquierda",C12=4,"Izquierda",C12=5,"Izquierda",C12=7,"Izquierda",C12=9,"Izquierda",C12=10,"Izquierda",C12=12,"Izquierda",C12=14,"Izquierda",C12=15,"Izquierda",C12=19,"Izquierda",C12=21,"Izquierda",C12=23,"Izquierda",C12=24,"Izquierda",C12=27,"Izquierda",C12=30,"Izquierda",C12=31,"Izquierda",C12=32,"Izquierda",C12=35,"Izquierda",C12=37,"Izquierda",C12=39,"Izquierda",C12=40,"Izquierda",C12=42,"Izquierda",C12=44,"Izquierda",C12=48,"Izquierda",C12=51,"Izquierda",C12=53,"Izquierda",C12=54,"Izquierda",C12=55,"Izquierda",C12=57,"Izquierda",C12=59,"Izquierda")</f>
        <v>Derecha</v>
      </c>
      <c r="F12" t="str" cm="1">
        <f t="array" ref="F12">_xlfn.IFS(C12=1,"Derecha",C12=3,"Derecha",C12=4,"Derecha",C12=5,"Derecha",C12=8,"Derecha",C12=9,"Derecha",C12=10,"Derecha",C12=12,"Derecha",C12=15,"Derecha",C12=18,"Derecha",C12=19,"Derecha",C12=21,"Derecha",C12=22,"Derecha",C12=25,"Derecha",C12=29,"Derecha",C12=31,"Derecha",C12=33,"Derecha",C12=35,"Derecha",C12=36,"Derecha",C12=40,"Derecha",C12=42,"Derecha",C12=43,"Derecha",C12=46,"Derecha",C12=50,"Derecha",C12=51,"Derecha",C12=53,"Derecha",C12=54,"Derecha",C12=56,"Derecha",C12=59,"Derecha",C12=60,"Derecha",C12=2,"Izquierda",C12=6,"Izquierda",C12=7,"Izquierda",C12=11,"Izquierda",C12=13,"Izquierda",C12=14,"Izquierda",C12=16,"Izquierda",C12=17,"Izquierda",C12=20,"Izquierda",C12=23,"Izquierda",C12=24,"Izquierda",C12=26,"Izquierda",C12=27,"Izquierda",C12=28,"Izquierda",C12=30,"Izquierda",C12=32,"Izquierda",C12=34,"Izquierda",C12=37,"Izquierda",C12=38,"Izquierda",C12=39,"Izquierda",C12=41,"Izquierda",C12=44,"Izquierda",C12=45,"Izquierda",C12=47,"Izquierda",C12=48,"Izquierda",C12=49,"Izquierda",C12=52,"Izquierda",C12=55,"Izquierda",C12=57,"Izquierda",C12=58,"Izquierda")</f>
        <v>Izquierda</v>
      </c>
    </row>
    <row r="13" spans="3:6" x14ac:dyDescent="0.3">
      <c r="C13">
        <v>12</v>
      </c>
      <c r="D13" t="str" cm="1">
        <f t="array" ref="D13">_xlfn.IFS(C13=1,"Derecha",C13=3,"Derecha",C13=4,"Derecha",C13=6,"Derecha",C13=7,"Derecha",C13=11,"Derecha",C13=12,"Derecha",C13=14,"Derecha",C13=16,"Derecha",C13=19,"Derecha",C13=22,"Derecha",C13=25,"Derecha",C13=26,"Derecha",C13=28,"Derecha",C13=29,"Derecha",C13=30,"Derecha",C13=34,"Derecha",C13=35,"Derecha",C13=36,"Derecha",C13=39,"Derecha",C13=43,"Derecha",C13=47,"Derecha",C13=49,"Derecha",C13=50,"Derecha",C13=51,"Derecha",C13=53,"Derecha",C13=54,"Derecha",C13=55,"Derecha",C13=58,"Derecha",C13=60,"Derecha",C13=2,"Izquierda",C13=5,"Izquierda",C13=8,"Izquierda",C13=9,"Izquierda",C13=10,"Izquierda",C13=13,"Izquierda",C13=15,"Izquierda",C13=17,"Izquierda",C13=18,"Izquierda",C13=20,"Izquierda",C13=21,"Izquierda",C13=23,"Izquierda",C13=24,"Izquierda",C13=27,"Izquierda",C13=31,"Izquierda",C13=32,"Izquierda",C13=33,"Izquierda",C13=37,"Izquierda",C13=38,"Izquierda",C13=40,"Izquierda",C13=41,"Izquierda",C13=42,"Izquierda",C13=44,"Izquierda",C13=45,"Izquierda",C13=46,"Izquierda",C13=48,"Izquierda",C13=52,"Izquierda",C13=56,"Izquierda",C13=57,"Izquierda",C13=59,"Izquierda")</f>
        <v>Derecha</v>
      </c>
      <c r="E13" t="str" cm="1">
        <f t="array" ref="E13">_xlfn.IFS(C13=2,"Derecha",C13=3,"Derecha",C13=6,"Derecha",C13=8,"Derecha",C13=11,"Derecha",C13=13,"Derecha",C13=16,"Derecha",C13=17,"Derecha",C13=18,"Derecha",C13=20,"Derecha",C13=22,"Derecha",C13=25,"Derecha",C13=26,"Derecha",C13=28,"Derecha",C13=29,"Derecha",C13=33,"Derecha",C13=34,"Derecha",C13=36,"Derecha",C13=38,"Derecha",C13=41,"Derecha",C13=43,"Derecha",C13=45,"Derecha",C13=46,"Derecha",C13=47,"Derecha",C13=49,"Derecha",C13=50,"Derecha",C13=52,"Derecha",C13=56,"Derecha",C13=58,"Derecha",C13=60,"Derecha",C13=1,"Izquierda",C13=4,"Izquierda",C13=5,"Izquierda",C13=7,"Izquierda",C13=9,"Izquierda",C13=10,"Izquierda",C13=12,"Izquierda",C13=14,"Izquierda",C13=15,"Izquierda",C13=19,"Izquierda",C13=21,"Izquierda",C13=23,"Izquierda",C13=24,"Izquierda",C13=27,"Izquierda",C13=30,"Izquierda",C13=31,"Izquierda",C13=32,"Izquierda",C13=35,"Izquierda",C13=37,"Izquierda",C13=39,"Izquierda",C13=40,"Izquierda",C13=42,"Izquierda",C13=44,"Izquierda",C13=48,"Izquierda",C13=51,"Izquierda",C13=53,"Izquierda",C13=54,"Izquierda",C13=55,"Izquierda",C13=57,"Izquierda",C13=59,"Izquierda")</f>
        <v>Izquierda</v>
      </c>
      <c r="F13" t="str" cm="1">
        <f t="array" ref="F13">_xlfn.IFS(C13=1,"Derecha",C13=3,"Derecha",C13=4,"Derecha",C13=5,"Derecha",C13=8,"Derecha",C13=9,"Derecha",C13=10,"Derecha",C13=12,"Derecha",C13=15,"Derecha",C13=18,"Derecha",C13=19,"Derecha",C13=21,"Derecha",C13=22,"Derecha",C13=25,"Derecha",C13=29,"Derecha",C13=31,"Derecha",C13=33,"Derecha",C13=35,"Derecha",C13=36,"Derecha",C13=40,"Derecha",C13=42,"Derecha",C13=43,"Derecha",C13=46,"Derecha",C13=50,"Derecha",C13=51,"Derecha",C13=53,"Derecha",C13=54,"Derecha",C13=56,"Derecha",C13=59,"Derecha",C13=60,"Derecha",C13=2,"Izquierda",C13=6,"Izquierda",C13=7,"Izquierda",C13=11,"Izquierda",C13=13,"Izquierda",C13=14,"Izquierda",C13=16,"Izquierda",C13=17,"Izquierda",C13=20,"Izquierda",C13=23,"Izquierda",C13=24,"Izquierda",C13=26,"Izquierda",C13=27,"Izquierda",C13=28,"Izquierda",C13=30,"Izquierda",C13=32,"Izquierda",C13=34,"Izquierda",C13=37,"Izquierda",C13=38,"Izquierda",C13=39,"Izquierda",C13=41,"Izquierda",C13=44,"Izquierda",C13=45,"Izquierda",C13=47,"Izquierda",C13=48,"Izquierda",C13=49,"Izquierda",C13=52,"Izquierda",C13=55,"Izquierda",C13=57,"Izquierda",C13=58,"Izquierda")</f>
        <v>Derecha</v>
      </c>
    </row>
    <row r="14" spans="3:6" x14ac:dyDescent="0.3">
      <c r="C14">
        <v>13</v>
      </c>
      <c r="D14" t="str" cm="1">
        <f t="array" ref="D14">_xlfn.IFS(C14=1,"Derecha",C14=3,"Derecha",C14=4,"Derecha",C14=6,"Derecha",C14=7,"Derecha",C14=11,"Derecha",C14=12,"Derecha",C14=14,"Derecha",C14=16,"Derecha",C14=19,"Derecha",C14=22,"Derecha",C14=25,"Derecha",C14=26,"Derecha",C14=28,"Derecha",C14=29,"Derecha",C14=30,"Derecha",C14=34,"Derecha",C14=35,"Derecha",C14=36,"Derecha",C14=39,"Derecha",C14=43,"Derecha",C14=47,"Derecha",C14=49,"Derecha",C14=50,"Derecha",C14=51,"Derecha",C14=53,"Derecha",C14=54,"Derecha",C14=55,"Derecha",C14=58,"Derecha",C14=60,"Derecha",C14=2,"Izquierda",C14=5,"Izquierda",C14=8,"Izquierda",C14=9,"Izquierda",C14=10,"Izquierda",C14=13,"Izquierda",C14=15,"Izquierda",C14=17,"Izquierda",C14=18,"Izquierda",C14=20,"Izquierda",C14=21,"Izquierda",C14=23,"Izquierda",C14=24,"Izquierda",C14=27,"Izquierda",C14=31,"Izquierda",C14=32,"Izquierda",C14=33,"Izquierda",C14=37,"Izquierda",C14=38,"Izquierda",C14=40,"Izquierda",C14=41,"Izquierda",C14=42,"Izquierda",C14=44,"Izquierda",C14=45,"Izquierda",C14=46,"Izquierda",C14=48,"Izquierda",C14=52,"Izquierda",C14=56,"Izquierda",C14=57,"Izquierda",C14=59,"Izquierda")</f>
        <v>Izquierda</v>
      </c>
      <c r="E14" t="str" cm="1">
        <f t="array" ref="E14">_xlfn.IFS(C14=2,"Derecha",C14=3,"Derecha",C14=6,"Derecha",C14=8,"Derecha",C14=11,"Derecha",C14=13,"Derecha",C14=16,"Derecha",C14=17,"Derecha",C14=18,"Derecha",C14=20,"Derecha",C14=22,"Derecha",C14=25,"Derecha",C14=26,"Derecha",C14=28,"Derecha",C14=29,"Derecha",C14=33,"Derecha",C14=34,"Derecha",C14=36,"Derecha",C14=38,"Derecha",C14=41,"Derecha",C14=43,"Derecha",C14=45,"Derecha",C14=46,"Derecha",C14=47,"Derecha",C14=49,"Derecha",C14=50,"Derecha",C14=52,"Derecha",C14=56,"Derecha",C14=58,"Derecha",C14=60,"Derecha",C14=1,"Izquierda",C14=4,"Izquierda",C14=5,"Izquierda",C14=7,"Izquierda",C14=9,"Izquierda",C14=10,"Izquierda",C14=12,"Izquierda",C14=14,"Izquierda",C14=15,"Izquierda",C14=19,"Izquierda",C14=21,"Izquierda",C14=23,"Izquierda",C14=24,"Izquierda",C14=27,"Izquierda",C14=30,"Izquierda",C14=31,"Izquierda",C14=32,"Izquierda",C14=35,"Izquierda",C14=37,"Izquierda",C14=39,"Izquierda",C14=40,"Izquierda",C14=42,"Izquierda",C14=44,"Izquierda",C14=48,"Izquierda",C14=51,"Izquierda",C14=53,"Izquierda",C14=54,"Izquierda",C14=55,"Izquierda",C14=57,"Izquierda",C14=59,"Izquierda")</f>
        <v>Derecha</v>
      </c>
      <c r="F14" t="str" cm="1">
        <f t="array" ref="F14">_xlfn.IFS(C14=1,"Derecha",C14=3,"Derecha",C14=4,"Derecha",C14=5,"Derecha",C14=8,"Derecha",C14=9,"Derecha",C14=10,"Derecha",C14=12,"Derecha",C14=15,"Derecha",C14=18,"Derecha",C14=19,"Derecha",C14=21,"Derecha",C14=22,"Derecha",C14=25,"Derecha",C14=29,"Derecha",C14=31,"Derecha",C14=33,"Derecha",C14=35,"Derecha",C14=36,"Derecha",C14=40,"Derecha",C14=42,"Derecha",C14=43,"Derecha",C14=46,"Derecha",C14=50,"Derecha",C14=51,"Derecha",C14=53,"Derecha",C14=54,"Derecha",C14=56,"Derecha",C14=59,"Derecha",C14=60,"Derecha",C14=2,"Izquierda",C14=6,"Izquierda",C14=7,"Izquierda",C14=11,"Izquierda",C14=13,"Izquierda",C14=14,"Izquierda",C14=16,"Izquierda",C14=17,"Izquierda",C14=20,"Izquierda",C14=23,"Izquierda",C14=24,"Izquierda",C14=26,"Izquierda",C14=27,"Izquierda",C14=28,"Izquierda",C14=30,"Izquierda",C14=32,"Izquierda",C14=34,"Izquierda",C14=37,"Izquierda",C14=38,"Izquierda",C14=39,"Izquierda",C14=41,"Izquierda",C14=44,"Izquierda",C14=45,"Izquierda",C14=47,"Izquierda",C14=48,"Izquierda",C14=49,"Izquierda",C14=52,"Izquierda",C14=55,"Izquierda",C14=57,"Izquierda",C14=58,"Izquierda")</f>
        <v>Izquierda</v>
      </c>
    </row>
    <row r="15" spans="3:6" x14ac:dyDescent="0.3">
      <c r="C15">
        <v>14</v>
      </c>
      <c r="D15" t="str" cm="1">
        <f t="array" ref="D15">_xlfn.IFS(C15=1,"Derecha",C15=3,"Derecha",C15=4,"Derecha",C15=6,"Derecha",C15=7,"Derecha",C15=11,"Derecha",C15=12,"Derecha",C15=14,"Derecha",C15=16,"Derecha",C15=19,"Derecha",C15=22,"Derecha",C15=25,"Derecha",C15=26,"Derecha",C15=28,"Derecha",C15=29,"Derecha",C15=30,"Derecha",C15=34,"Derecha",C15=35,"Derecha",C15=36,"Derecha",C15=39,"Derecha",C15=43,"Derecha",C15=47,"Derecha",C15=49,"Derecha",C15=50,"Derecha",C15=51,"Derecha",C15=53,"Derecha",C15=54,"Derecha",C15=55,"Derecha",C15=58,"Derecha",C15=60,"Derecha",C15=2,"Izquierda",C15=5,"Izquierda",C15=8,"Izquierda",C15=9,"Izquierda",C15=10,"Izquierda",C15=13,"Izquierda",C15=15,"Izquierda",C15=17,"Izquierda",C15=18,"Izquierda",C15=20,"Izquierda",C15=21,"Izquierda",C15=23,"Izquierda",C15=24,"Izquierda",C15=27,"Izquierda",C15=31,"Izquierda",C15=32,"Izquierda",C15=33,"Izquierda",C15=37,"Izquierda",C15=38,"Izquierda",C15=40,"Izquierda",C15=41,"Izquierda",C15=42,"Izquierda",C15=44,"Izquierda",C15=45,"Izquierda",C15=46,"Izquierda",C15=48,"Izquierda",C15=52,"Izquierda",C15=56,"Izquierda",C15=57,"Izquierda",C15=59,"Izquierda")</f>
        <v>Derecha</v>
      </c>
      <c r="E15" t="str" cm="1">
        <f t="array" ref="E15">_xlfn.IFS(C15=2,"Derecha",C15=3,"Derecha",C15=6,"Derecha",C15=8,"Derecha",C15=11,"Derecha",C15=13,"Derecha",C15=16,"Derecha",C15=17,"Derecha",C15=18,"Derecha",C15=20,"Derecha",C15=22,"Derecha",C15=25,"Derecha",C15=26,"Derecha",C15=28,"Derecha",C15=29,"Derecha",C15=33,"Derecha",C15=34,"Derecha",C15=36,"Derecha",C15=38,"Derecha",C15=41,"Derecha",C15=43,"Derecha",C15=45,"Derecha",C15=46,"Derecha",C15=47,"Derecha",C15=49,"Derecha",C15=50,"Derecha",C15=52,"Derecha",C15=56,"Derecha",C15=58,"Derecha",C15=60,"Derecha",C15=1,"Izquierda",C15=4,"Izquierda",C15=5,"Izquierda",C15=7,"Izquierda",C15=9,"Izquierda",C15=10,"Izquierda",C15=12,"Izquierda",C15=14,"Izquierda",C15=15,"Izquierda",C15=19,"Izquierda",C15=21,"Izquierda",C15=23,"Izquierda",C15=24,"Izquierda",C15=27,"Izquierda",C15=30,"Izquierda",C15=31,"Izquierda",C15=32,"Izquierda",C15=35,"Izquierda",C15=37,"Izquierda",C15=39,"Izquierda",C15=40,"Izquierda",C15=42,"Izquierda",C15=44,"Izquierda",C15=48,"Izquierda",C15=51,"Izquierda",C15=53,"Izquierda",C15=54,"Izquierda",C15=55,"Izquierda",C15=57,"Izquierda",C15=59,"Izquierda")</f>
        <v>Izquierda</v>
      </c>
      <c r="F15" t="str" cm="1">
        <f t="array" ref="F15">_xlfn.IFS(C15=1,"Derecha",C15=3,"Derecha",C15=4,"Derecha",C15=5,"Derecha",C15=8,"Derecha",C15=9,"Derecha",C15=10,"Derecha",C15=12,"Derecha",C15=15,"Derecha",C15=18,"Derecha",C15=19,"Derecha",C15=21,"Derecha",C15=22,"Derecha",C15=25,"Derecha",C15=29,"Derecha",C15=31,"Derecha",C15=33,"Derecha",C15=35,"Derecha",C15=36,"Derecha",C15=40,"Derecha",C15=42,"Derecha",C15=43,"Derecha",C15=46,"Derecha",C15=50,"Derecha",C15=51,"Derecha",C15=53,"Derecha",C15=54,"Derecha",C15=56,"Derecha",C15=59,"Derecha",C15=60,"Derecha",C15=2,"Izquierda",C15=6,"Izquierda",C15=7,"Izquierda",C15=11,"Izquierda",C15=13,"Izquierda",C15=14,"Izquierda",C15=16,"Izquierda",C15=17,"Izquierda",C15=20,"Izquierda",C15=23,"Izquierda",C15=24,"Izquierda",C15=26,"Izquierda",C15=27,"Izquierda",C15=28,"Izquierda",C15=30,"Izquierda",C15=32,"Izquierda",C15=34,"Izquierda",C15=37,"Izquierda",C15=38,"Izquierda",C15=39,"Izquierda",C15=41,"Izquierda",C15=44,"Izquierda",C15=45,"Izquierda",C15=47,"Izquierda",C15=48,"Izquierda",C15=49,"Izquierda",C15=52,"Izquierda",C15=55,"Izquierda",C15=57,"Izquierda",C15=58,"Izquierda")</f>
        <v>Izquierda</v>
      </c>
    </row>
    <row r="16" spans="3:6" x14ac:dyDescent="0.3">
      <c r="C16">
        <v>15</v>
      </c>
      <c r="D16" t="str" cm="1">
        <f t="array" ref="D16">_xlfn.IFS(C16=1,"Derecha",C16=3,"Derecha",C16=4,"Derecha",C16=6,"Derecha",C16=7,"Derecha",C16=11,"Derecha",C16=12,"Derecha",C16=14,"Derecha",C16=16,"Derecha",C16=19,"Derecha",C16=22,"Derecha",C16=25,"Derecha",C16=26,"Derecha",C16=28,"Derecha",C16=29,"Derecha",C16=30,"Derecha",C16=34,"Derecha",C16=35,"Derecha",C16=36,"Derecha",C16=39,"Derecha",C16=43,"Derecha",C16=47,"Derecha",C16=49,"Derecha",C16=50,"Derecha",C16=51,"Derecha",C16=53,"Derecha",C16=54,"Derecha",C16=55,"Derecha",C16=58,"Derecha",C16=60,"Derecha",C16=2,"Izquierda",C16=5,"Izquierda",C16=8,"Izquierda",C16=9,"Izquierda",C16=10,"Izquierda",C16=13,"Izquierda",C16=15,"Izquierda",C16=17,"Izquierda",C16=18,"Izquierda",C16=20,"Izquierda",C16=21,"Izquierda",C16=23,"Izquierda",C16=24,"Izquierda",C16=27,"Izquierda",C16=31,"Izquierda",C16=32,"Izquierda",C16=33,"Izquierda",C16=37,"Izquierda",C16=38,"Izquierda",C16=40,"Izquierda",C16=41,"Izquierda",C16=42,"Izquierda",C16=44,"Izquierda",C16=45,"Izquierda",C16=46,"Izquierda",C16=48,"Izquierda",C16=52,"Izquierda",C16=56,"Izquierda",C16=57,"Izquierda",C16=59,"Izquierda")</f>
        <v>Izquierda</v>
      </c>
      <c r="E16" t="str" cm="1">
        <f t="array" ref="E16">_xlfn.IFS(C16=2,"Derecha",C16=3,"Derecha",C16=6,"Derecha",C16=8,"Derecha",C16=11,"Derecha",C16=13,"Derecha",C16=16,"Derecha",C16=17,"Derecha",C16=18,"Derecha",C16=20,"Derecha",C16=22,"Derecha",C16=25,"Derecha",C16=26,"Derecha",C16=28,"Derecha",C16=29,"Derecha",C16=33,"Derecha",C16=34,"Derecha",C16=36,"Derecha",C16=38,"Derecha",C16=41,"Derecha",C16=43,"Derecha",C16=45,"Derecha",C16=46,"Derecha",C16=47,"Derecha",C16=49,"Derecha",C16=50,"Derecha",C16=52,"Derecha",C16=56,"Derecha",C16=58,"Derecha",C16=60,"Derecha",C16=1,"Izquierda",C16=4,"Izquierda",C16=5,"Izquierda",C16=7,"Izquierda",C16=9,"Izquierda",C16=10,"Izquierda",C16=12,"Izquierda",C16=14,"Izquierda",C16=15,"Izquierda",C16=19,"Izquierda",C16=21,"Izquierda",C16=23,"Izquierda",C16=24,"Izquierda",C16=27,"Izquierda",C16=30,"Izquierda",C16=31,"Izquierda",C16=32,"Izquierda",C16=35,"Izquierda",C16=37,"Izquierda",C16=39,"Izquierda",C16=40,"Izquierda",C16=42,"Izquierda",C16=44,"Izquierda",C16=48,"Izquierda",C16=51,"Izquierda",C16=53,"Izquierda",C16=54,"Izquierda",C16=55,"Izquierda",C16=57,"Izquierda",C16=59,"Izquierda")</f>
        <v>Izquierda</v>
      </c>
      <c r="F16" t="str" cm="1">
        <f t="array" ref="F16">_xlfn.IFS(C16=1,"Derecha",C16=3,"Derecha",C16=4,"Derecha",C16=5,"Derecha",C16=8,"Derecha",C16=9,"Derecha",C16=10,"Derecha",C16=12,"Derecha",C16=15,"Derecha",C16=18,"Derecha",C16=19,"Derecha",C16=21,"Derecha",C16=22,"Derecha",C16=25,"Derecha",C16=29,"Derecha",C16=31,"Derecha",C16=33,"Derecha",C16=35,"Derecha",C16=36,"Derecha",C16=40,"Derecha",C16=42,"Derecha",C16=43,"Derecha",C16=46,"Derecha",C16=50,"Derecha",C16=51,"Derecha",C16=53,"Derecha",C16=54,"Derecha",C16=56,"Derecha",C16=59,"Derecha",C16=60,"Derecha",C16=2,"Izquierda",C16=6,"Izquierda",C16=7,"Izquierda",C16=11,"Izquierda",C16=13,"Izquierda",C16=14,"Izquierda",C16=16,"Izquierda",C16=17,"Izquierda",C16=20,"Izquierda",C16=23,"Izquierda",C16=24,"Izquierda",C16=26,"Izquierda",C16=27,"Izquierda",C16=28,"Izquierda",C16=30,"Izquierda",C16=32,"Izquierda",C16=34,"Izquierda",C16=37,"Izquierda",C16=38,"Izquierda",C16=39,"Izquierda",C16=41,"Izquierda",C16=44,"Izquierda",C16=45,"Izquierda",C16=47,"Izquierda",C16=48,"Izquierda",C16=49,"Izquierda",C16=52,"Izquierda",C16=55,"Izquierda",C16=57,"Izquierda",C16=58,"Izquierda")</f>
        <v>Derecha</v>
      </c>
    </row>
    <row r="17" spans="3:6" x14ac:dyDescent="0.3">
      <c r="C17">
        <v>16</v>
      </c>
      <c r="D17" t="str" cm="1">
        <f t="array" ref="D17">_xlfn.IFS(C17=1,"Derecha",C17=3,"Derecha",C17=4,"Derecha",C17=6,"Derecha",C17=7,"Derecha",C17=11,"Derecha",C17=12,"Derecha",C17=14,"Derecha",C17=16,"Derecha",C17=19,"Derecha",C17=22,"Derecha",C17=25,"Derecha",C17=26,"Derecha",C17=28,"Derecha",C17=29,"Derecha",C17=30,"Derecha",C17=34,"Derecha",C17=35,"Derecha",C17=36,"Derecha",C17=39,"Derecha",C17=43,"Derecha",C17=47,"Derecha",C17=49,"Derecha",C17=50,"Derecha",C17=51,"Derecha",C17=53,"Derecha",C17=54,"Derecha",C17=55,"Derecha",C17=58,"Derecha",C17=60,"Derecha",C17=2,"Izquierda",C17=5,"Izquierda",C17=8,"Izquierda",C17=9,"Izquierda",C17=10,"Izquierda",C17=13,"Izquierda",C17=15,"Izquierda",C17=17,"Izquierda",C17=18,"Izquierda",C17=20,"Izquierda",C17=21,"Izquierda",C17=23,"Izquierda",C17=24,"Izquierda",C17=27,"Izquierda",C17=31,"Izquierda",C17=32,"Izquierda",C17=33,"Izquierda",C17=37,"Izquierda",C17=38,"Izquierda",C17=40,"Izquierda",C17=41,"Izquierda",C17=42,"Izquierda",C17=44,"Izquierda",C17=45,"Izquierda",C17=46,"Izquierda",C17=48,"Izquierda",C17=52,"Izquierda",C17=56,"Izquierda",C17=57,"Izquierda",C17=59,"Izquierda")</f>
        <v>Derecha</v>
      </c>
      <c r="E17" t="str" cm="1">
        <f t="array" ref="E17">_xlfn.IFS(C17=2,"Derecha",C17=3,"Derecha",C17=6,"Derecha",C17=8,"Derecha",C17=11,"Derecha",C17=13,"Derecha",C17=16,"Derecha",C17=17,"Derecha",C17=18,"Derecha",C17=20,"Derecha",C17=22,"Derecha",C17=25,"Derecha",C17=26,"Derecha",C17=28,"Derecha",C17=29,"Derecha",C17=33,"Derecha",C17=34,"Derecha",C17=36,"Derecha",C17=38,"Derecha",C17=41,"Derecha",C17=43,"Derecha",C17=45,"Derecha",C17=46,"Derecha",C17=47,"Derecha",C17=49,"Derecha",C17=50,"Derecha",C17=52,"Derecha",C17=56,"Derecha",C17=58,"Derecha",C17=60,"Derecha",C17=1,"Izquierda",C17=4,"Izquierda",C17=5,"Izquierda",C17=7,"Izquierda",C17=9,"Izquierda",C17=10,"Izquierda",C17=12,"Izquierda",C17=14,"Izquierda",C17=15,"Izquierda",C17=19,"Izquierda",C17=21,"Izquierda",C17=23,"Izquierda",C17=24,"Izquierda",C17=27,"Izquierda",C17=30,"Izquierda",C17=31,"Izquierda",C17=32,"Izquierda",C17=35,"Izquierda",C17=37,"Izquierda",C17=39,"Izquierda",C17=40,"Izquierda",C17=42,"Izquierda",C17=44,"Izquierda",C17=48,"Izquierda",C17=51,"Izquierda",C17=53,"Izquierda",C17=54,"Izquierda",C17=55,"Izquierda",C17=57,"Izquierda",C17=59,"Izquierda")</f>
        <v>Derecha</v>
      </c>
      <c r="F17" t="str" cm="1">
        <f t="array" ref="F17">_xlfn.IFS(C17=1,"Derecha",C17=3,"Derecha",C17=4,"Derecha",C17=5,"Derecha",C17=8,"Derecha",C17=9,"Derecha",C17=10,"Derecha",C17=12,"Derecha",C17=15,"Derecha",C17=18,"Derecha",C17=19,"Derecha",C17=21,"Derecha",C17=22,"Derecha",C17=25,"Derecha",C17=29,"Derecha",C17=31,"Derecha",C17=33,"Derecha",C17=35,"Derecha",C17=36,"Derecha",C17=40,"Derecha",C17=42,"Derecha",C17=43,"Derecha",C17=46,"Derecha",C17=50,"Derecha",C17=51,"Derecha",C17=53,"Derecha",C17=54,"Derecha",C17=56,"Derecha",C17=59,"Derecha",C17=60,"Derecha",C17=2,"Izquierda",C17=6,"Izquierda",C17=7,"Izquierda",C17=11,"Izquierda",C17=13,"Izquierda",C17=14,"Izquierda",C17=16,"Izquierda",C17=17,"Izquierda",C17=20,"Izquierda",C17=23,"Izquierda",C17=24,"Izquierda",C17=26,"Izquierda",C17=27,"Izquierda",C17=28,"Izquierda",C17=30,"Izquierda",C17=32,"Izquierda",C17=34,"Izquierda",C17=37,"Izquierda",C17=38,"Izquierda",C17=39,"Izquierda",C17=41,"Izquierda",C17=44,"Izquierda",C17=45,"Izquierda",C17=47,"Izquierda",C17=48,"Izquierda",C17=49,"Izquierda",C17=52,"Izquierda",C17=55,"Izquierda",C17=57,"Izquierda",C17=58,"Izquierda")</f>
        <v>Izquierda</v>
      </c>
    </row>
    <row r="18" spans="3:6" x14ac:dyDescent="0.3">
      <c r="C18">
        <v>17</v>
      </c>
      <c r="D18" t="str" cm="1">
        <f t="array" ref="D18">_xlfn.IFS(C18=1,"Derecha",C18=3,"Derecha",C18=4,"Derecha",C18=6,"Derecha",C18=7,"Derecha",C18=11,"Derecha",C18=12,"Derecha",C18=14,"Derecha",C18=16,"Derecha",C18=19,"Derecha",C18=22,"Derecha",C18=25,"Derecha",C18=26,"Derecha",C18=28,"Derecha",C18=29,"Derecha",C18=30,"Derecha",C18=34,"Derecha",C18=35,"Derecha",C18=36,"Derecha",C18=39,"Derecha",C18=43,"Derecha",C18=47,"Derecha",C18=49,"Derecha",C18=50,"Derecha",C18=51,"Derecha",C18=53,"Derecha",C18=54,"Derecha",C18=55,"Derecha",C18=58,"Derecha",C18=60,"Derecha",C18=2,"Izquierda",C18=5,"Izquierda",C18=8,"Izquierda",C18=9,"Izquierda",C18=10,"Izquierda",C18=13,"Izquierda",C18=15,"Izquierda",C18=17,"Izquierda",C18=18,"Izquierda",C18=20,"Izquierda",C18=21,"Izquierda",C18=23,"Izquierda",C18=24,"Izquierda",C18=27,"Izquierda",C18=31,"Izquierda",C18=32,"Izquierda",C18=33,"Izquierda",C18=37,"Izquierda",C18=38,"Izquierda",C18=40,"Izquierda",C18=41,"Izquierda",C18=42,"Izquierda",C18=44,"Izquierda",C18=45,"Izquierda",C18=46,"Izquierda",C18=48,"Izquierda",C18=52,"Izquierda",C18=56,"Izquierda",C18=57,"Izquierda",C18=59,"Izquierda")</f>
        <v>Izquierda</v>
      </c>
      <c r="E18" t="str" cm="1">
        <f t="array" ref="E18">_xlfn.IFS(C18=2,"Derecha",C18=3,"Derecha",C18=6,"Derecha",C18=8,"Derecha",C18=11,"Derecha",C18=13,"Derecha",C18=16,"Derecha",C18=17,"Derecha",C18=18,"Derecha",C18=20,"Derecha",C18=22,"Derecha",C18=25,"Derecha",C18=26,"Derecha",C18=28,"Derecha",C18=29,"Derecha",C18=33,"Derecha",C18=34,"Derecha",C18=36,"Derecha",C18=38,"Derecha",C18=41,"Derecha",C18=43,"Derecha",C18=45,"Derecha",C18=46,"Derecha",C18=47,"Derecha",C18=49,"Derecha",C18=50,"Derecha",C18=52,"Derecha",C18=56,"Derecha",C18=58,"Derecha",C18=60,"Derecha",C18=1,"Izquierda",C18=4,"Izquierda",C18=5,"Izquierda",C18=7,"Izquierda",C18=9,"Izquierda",C18=10,"Izquierda",C18=12,"Izquierda",C18=14,"Izquierda",C18=15,"Izquierda",C18=19,"Izquierda",C18=21,"Izquierda",C18=23,"Izquierda",C18=24,"Izquierda",C18=27,"Izquierda",C18=30,"Izquierda",C18=31,"Izquierda",C18=32,"Izquierda",C18=35,"Izquierda",C18=37,"Izquierda",C18=39,"Izquierda",C18=40,"Izquierda",C18=42,"Izquierda",C18=44,"Izquierda",C18=48,"Izquierda",C18=51,"Izquierda",C18=53,"Izquierda",C18=54,"Izquierda",C18=55,"Izquierda",C18=57,"Izquierda",C18=59,"Izquierda")</f>
        <v>Derecha</v>
      </c>
      <c r="F18" t="str" cm="1">
        <f t="array" ref="F18">_xlfn.IFS(C18=1,"Derecha",C18=3,"Derecha",C18=4,"Derecha",C18=5,"Derecha",C18=8,"Derecha",C18=9,"Derecha",C18=10,"Derecha",C18=12,"Derecha",C18=15,"Derecha",C18=18,"Derecha",C18=19,"Derecha",C18=21,"Derecha",C18=22,"Derecha",C18=25,"Derecha",C18=29,"Derecha",C18=31,"Derecha",C18=33,"Derecha",C18=35,"Derecha",C18=36,"Derecha",C18=40,"Derecha",C18=42,"Derecha",C18=43,"Derecha",C18=46,"Derecha",C18=50,"Derecha",C18=51,"Derecha",C18=53,"Derecha",C18=54,"Derecha",C18=56,"Derecha",C18=59,"Derecha",C18=60,"Derecha",C18=2,"Izquierda",C18=6,"Izquierda",C18=7,"Izquierda",C18=11,"Izquierda",C18=13,"Izquierda",C18=14,"Izquierda",C18=16,"Izquierda",C18=17,"Izquierda",C18=20,"Izquierda",C18=23,"Izquierda",C18=24,"Izquierda",C18=26,"Izquierda",C18=27,"Izquierda",C18=28,"Izquierda",C18=30,"Izquierda",C18=32,"Izquierda",C18=34,"Izquierda",C18=37,"Izquierda",C18=38,"Izquierda",C18=39,"Izquierda",C18=41,"Izquierda",C18=44,"Izquierda",C18=45,"Izquierda",C18=47,"Izquierda",C18=48,"Izquierda",C18=49,"Izquierda",C18=52,"Izquierda",C18=55,"Izquierda",C18=57,"Izquierda",C18=58,"Izquierda")</f>
        <v>Izquierda</v>
      </c>
    </row>
    <row r="19" spans="3:6" x14ac:dyDescent="0.3">
      <c r="C19">
        <v>18</v>
      </c>
      <c r="D19" t="str" cm="1">
        <f t="array" ref="D19">_xlfn.IFS(C19=1,"Derecha",C19=3,"Derecha",C19=4,"Derecha",C19=6,"Derecha",C19=7,"Derecha",C19=11,"Derecha",C19=12,"Derecha",C19=14,"Derecha",C19=16,"Derecha",C19=19,"Derecha",C19=22,"Derecha",C19=25,"Derecha",C19=26,"Derecha",C19=28,"Derecha",C19=29,"Derecha",C19=30,"Derecha",C19=34,"Derecha",C19=35,"Derecha",C19=36,"Derecha",C19=39,"Derecha",C19=43,"Derecha",C19=47,"Derecha",C19=49,"Derecha",C19=50,"Derecha",C19=51,"Derecha",C19=53,"Derecha",C19=54,"Derecha",C19=55,"Derecha",C19=58,"Derecha",C19=60,"Derecha",C19=2,"Izquierda",C19=5,"Izquierda",C19=8,"Izquierda",C19=9,"Izquierda",C19=10,"Izquierda",C19=13,"Izquierda",C19=15,"Izquierda",C19=17,"Izquierda",C19=18,"Izquierda",C19=20,"Izquierda",C19=21,"Izquierda",C19=23,"Izquierda",C19=24,"Izquierda",C19=27,"Izquierda",C19=31,"Izquierda",C19=32,"Izquierda",C19=33,"Izquierda",C19=37,"Izquierda",C19=38,"Izquierda",C19=40,"Izquierda",C19=41,"Izquierda",C19=42,"Izquierda",C19=44,"Izquierda",C19=45,"Izquierda",C19=46,"Izquierda",C19=48,"Izquierda",C19=52,"Izquierda",C19=56,"Izquierda",C19=57,"Izquierda",C19=59,"Izquierda")</f>
        <v>Izquierda</v>
      </c>
      <c r="E19" t="str" cm="1">
        <f t="array" ref="E19">_xlfn.IFS(C19=2,"Derecha",C19=3,"Derecha",C19=6,"Derecha",C19=8,"Derecha",C19=11,"Derecha",C19=13,"Derecha",C19=16,"Derecha",C19=17,"Derecha",C19=18,"Derecha",C19=20,"Derecha",C19=22,"Derecha",C19=25,"Derecha",C19=26,"Derecha",C19=28,"Derecha",C19=29,"Derecha",C19=33,"Derecha",C19=34,"Derecha",C19=36,"Derecha",C19=38,"Derecha",C19=41,"Derecha",C19=43,"Derecha",C19=45,"Derecha",C19=46,"Derecha",C19=47,"Derecha",C19=49,"Derecha",C19=50,"Derecha",C19=52,"Derecha",C19=56,"Derecha",C19=58,"Derecha",C19=60,"Derecha",C19=1,"Izquierda",C19=4,"Izquierda",C19=5,"Izquierda",C19=7,"Izquierda",C19=9,"Izquierda",C19=10,"Izquierda",C19=12,"Izquierda",C19=14,"Izquierda",C19=15,"Izquierda",C19=19,"Izquierda",C19=21,"Izquierda",C19=23,"Izquierda",C19=24,"Izquierda",C19=27,"Izquierda",C19=30,"Izquierda",C19=31,"Izquierda",C19=32,"Izquierda",C19=35,"Izquierda",C19=37,"Izquierda",C19=39,"Izquierda",C19=40,"Izquierda",C19=42,"Izquierda",C19=44,"Izquierda",C19=48,"Izquierda",C19=51,"Izquierda",C19=53,"Izquierda",C19=54,"Izquierda",C19=55,"Izquierda",C19=57,"Izquierda",C19=59,"Izquierda")</f>
        <v>Derecha</v>
      </c>
      <c r="F19" t="str" cm="1">
        <f t="array" ref="F19">_xlfn.IFS(C19=1,"Derecha",C19=3,"Derecha",C19=4,"Derecha",C19=5,"Derecha",C19=8,"Derecha",C19=9,"Derecha",C19=10,"Derecha",C19=12,"Derecha",C19=15,"Derecha",C19=18,"Derecha",C19=19,"Derecha",C19=21,"Derecha",C19=22,"Derecha",C19=25,"Derecha",C19=29,"Derecha",C19=31,"Derecha",C19=33,"Derecha",C19=35,"Derecha",C19=36,"Derecha",C19=40,"Derecha",C19=42,"Derecha",C19=43,"Derecha",C19=46,"Derecha",C19=50,"Derecha",C19=51,"Derecha",C19=53,"Derecha",C19=54,"Derecha",C19=56,"Derecha",C19=59,"Derecha",C19=60,"Derecha",C19=2,"Izquierda",C19=6,"Izquierda",C19=7,"Izquierda",C19=11,"Izquierda",C19=13,"Izquierda",C19=14,"Izquierda",C19=16,"Izquierda",C19=17,"Izquierda",C19=20,"Izquierda",C19=23,"Izquierda",C19=24,"Izquierda",C19=26,"Izquierda",C19=27,"Izquierda",C19=28,"Izquierda",C19=30,"Izquierda",C19=32,"Izquierda",C19=34,"Izquierda",C19=37,"Izquierda",C19=38,"Izquierda",C19=39,"Izquierda",C19=41,"Izquierda",C19=44,"Izquierda",C19=45,"Izquierda",C19=47,"Izquierda",C19=48,"Izquierda",C19=49,"Izquierda",C19=52,"Izquierda",C19=55,"Izquierda",C19=57,"Izquierda",C19=58,"Izquierda")</f>
        <v>Derecha</v>
      </c>
    </row>
    <row r="20" spans="3:6" x14ac:dyDescent="0.3">
      <c r="C20">
        <v>19</v>
      </c>
      <c r="D20" t="str" cm="1">
        <f t="array" ref="D20">_xlfn.IFS(C20=1,"Derecha",C20=3,"Derecha",C20=4,"Derecha",C20=6,"Derecha",C20=7,"Derecha",C20=11,"Derecha",C20=12,"Derecha",C20=14,"Derecha",C20=16,"Derecha",C20=19,"Derecha",C20=22,"Derecha",C20=25,"Derecha",C20=26,"Derecha",C20=28,"Derecha",C20=29,"Derecha",C20=30,"Derecha",C20=34,"Derecha",C20=35,"Derecha",C20=36,"Derecha",C20=39,"Derecha",C20=43,"Derecha",C20=47,"Derecha",C20=49,"Derecha",C20=50,"Derecha",C20=51,"Derecha",C20=53,"Derecha",C20=54,"Derecha",C20=55,"Derecha",C20=58,"Derecha",C20=60,"Derecha",C20=2,"Izquierda",C20=5,"Izquierda",C20=8,"Izquierda",C20=9,"Izquierda",C20=10,"Izquierda",C20=13,"Izquierda",C20=15,"Izquierda",C20=17,"Izquierda",C20=18,"Izquierda",C20=20,"Izquierda",C20=21,"Izquierda",C20=23,"Izquierda",C20=24,"Izquierda",C20=27,"Izquierda",C20=31,"Izquierda",C20=32,"Izquierda",C20=33,"Izquierda",C20=37,"Izquierda",C20=38,"Izquierda",C20=40,"Izquierda",C20=41,"Izquierda",C20=42,"Izquierda",C20=44,"Izquierda",C20=45,"Izquierda",C20=46,"Izquierda",C20=48,"Izquierda",C20=52,"Izquierda",C20=56,"Izquierda",C20=57,"Izquierda",C20=59,"Izquierda")</f>
        <v>Derecha</v>
      </c>
      <c r="E20" t="str" cm="1">
        <f t="array" ref="E20">_xlfn.IFS(C20=2,"Derecha",C20=3,"Derecha",C20=6,"Derecha",C20=8,"Derecha",C20=11,"Derecha",C20=13,"Derecha",C20=16,"Derecha",C20=17,"Derecha",C20=18,"Derecha",C20=20,"Derecha",C20=22,"Derecha",C20=25,"Derecha",C20=26,"Derecha",C20=28,"Derecha",C20=29,"Derecha",C20=33,"Derecha",C20=34,"Derecha",C20=36,"Derecha",C20=38,"Derecha",C20=41,"Derecha",C20=43,"Derecha",C20=45,"Derecha",C20=46,"Derecha",C20=47,"Derecha",C20=49,"Derecha",C20=50,"Derecha",C20=52,"Derecha",C20=56,"Derecha",C20=58,"Derecha",C20=60,"Derecha",C20=1,"Izquierda",C20=4,"Izquierda",C20=5,"Izquierda",C20=7,"Izquierda",C20=9,"Izquierda",C20=10,"Izquierda",C20=12,"Izquierda",C20=14,"Izquierda",C20=15,"Izquierda",C20=19,"Izquierda",C20=21,"Izquierda",C20=23,"Izquierda",C20=24,"Izquierda",C20=27,"Izquierda",C20=30,"Izquierda",C20=31,"Izquierda",C20=32,"Izquierda",C20=35,"Izquierda",C20=37,"Izquierda",C20=39,"Izquierda",C20=40,"Izquierda",C20=42,"Izquierda",C20=44,"Izquierda",C20=48,"Izquierda",C20=51,"Izquierda",C20=53,"Izquierda",C20=54,"Izquierda",C20=55,"Izquierda",C20=57,"Izquierda",C20=59,"Izquierda")</f>
        <v>Izquierda</v>
      </c>
      <c r="F20" t="str" cm="1">
        <f t="array" ref="F20">_xlfn.IFS(C20=1,"Derecha",C20=3,"Derecha",C20=4,"Derecha",C20=5,"Derecha",C20=8,"Derecha",C20=9,"Derecha",C20=10,"Derecha",C20=12,"Derecha",C20=15,"Derecha",C20=18,"Derecha",C20=19,"Derecha",C20=21,"Derecha",C20=22,"Derecha",C20=25,"Derecha",C20=29,"Derecha",C20=31,"Derecha",C20=33,"Derecha",C20=35,"Derecha",C20=36,"Derecha",C20=40,"Derecha",C20=42,"Derecha",C20=43,"Derecha",C20=46,"Derecha",C20=50,"Derecha",C20=51,"Derecha",C20=53,"Derecha",C20=54,"Derecha",C20=56,"Derecha",C20=59,"Derecha",C20=60,"Derecha",C20=2,"Izquierda",C20=6,"Izquierda",C20=7,"Izquierda",C20=11,"Izquierda",C20=13,"Izquierda",C20=14,"Izquierda",C20=16,"Izquierda",C20=17,"Izquierda",C20=20,"Izquierda",C20=23,"Izquierda",C20=24,"Izquierda",C20=26,"Izquierda",C20=27,"Izquierda",C20=28,"Izquierda",C20=30,"Izquierda",C20=32,"Izquierda",C20=34,"Izquierda",C20=37,"Izquierda",C20=38,"Izquierda",C20=39,"Izquierda",C20=41,"Izquierda",C20=44,"Izquierda",C20=45,"Izquierda",C20=47,"Izquierda",C20=48,"Izquierda",C20=49,"Izquierda",C20=52,"Izquierda",C20=55,"Izquierda",C20=57,"Izquierda",C20=58,"Izquierda")</f>
        <v>Derecha</v>
      </c>
    </row>
    <row r="21" spans="3:6" x14ac:dyDescent="0.3">
      <c r="C21">
        <v>20</v>
      </c>
      <c r="D21" t="str" cm="1">
        <f t="array" ref="D21">_xlfn.IFS(C21=1,"Derecha",C21=3,"Derecha",C21=4,"Derecha",C21=6,"Derecha",C21=7,"Derecha",C21=11,"Derecha",C21=12,"Derecha",C21=14,"Derecha",C21=16,"Derecha",C21=19,"Derecha",C21=22,"Derecha",C21=25,"Derecha",C21=26,"Derecha",C21=28,"Derecha",C21=29,"Derecha",C21=30,"Derecha",C21=34,"Derecha",C21=35,"Derecha",C21=36,"Derecha",C21=39,"Derecha",C21=43,"Derecha",C21=47,"Derecha",C21=49,"Derecha",C21=50,"Derecha",C21=51,"Derecha",C21=53,"Derecha",C21=54,"Derecha",C21=55,"Derecha",C21=58,"Derecha",C21=60,"Derecha",C21=2,"Izquierda",C21=5,"Izquierda",C21=8,"Izquierda",C21=9,"Izquierda",C21=10,"Izquierda",C21=13,"Izquierda",C21=15,"Izquierda",C21=17,"Izquierda",C21=18,"Izquierda",C21=20,"Izquierda",C21=21,"Izquierda",C21=23,"Izquierda",C21=24,"Izquierda",C21=27,"Izquierda",C21=31,"Izquierda",C21=32,"Izquierda",C21=33,"Izquierda",C21=37,"Izquierda",C21=38,"Izquierda",C21=40,"Izquierda",C21=41,"Izquierda",C21=42,"Izquierda",C21=44,"Izquierda",C21=45,"Izquierda",C21=46,"Izquierda",C21=48,"Izquierda",C21=52,"Izquierda",C21=56,"Izquierda",C21=57,"Izquierda",C21=59,"Izquierda")</f>
        <v>Izquierda</v>
      </c>
      <c r="E21" t="str" cm="1">
        <f t="array" ref="E21">_xlfn.IFS(C21=2,"Derecha",C21=3,"Derecha",C21=6,"Derecha",C21=8,"Derecha",C21=11,"Derecha",C21=13,"Derecha",C21=16,"Derecha",C21=17,"Derecha",C21=18,"Derecha",C21=20,"Derecha",C21=22,"Derecha",C21=25,"Derecha",C21=26,"Derecha",C21=28,"Derecha",C21=29,"Derecha",C21=33,"Derecha",C21=34,"Derecha",C21=36,"Derecha",C21=38,"Derecha",C21=41,"Derecha",C21=43,"Derecha",C21=45,"Derecha",C21=46,"Derecha",C21=47,"Derecha",C21=49,"Derecha",C21=50,"Derecha",C21=52,"Derecha",C21=56,"Derecha",C21=58,"Derecha",C21=60,"Derecha",C21=1,"Izquierda",C21=4,"Izquierda",C21=5,"Izquierda",C21=7,"Izquierda",C21=9,"Izquierda",C21=10,"Izquierda",C21=12,"Izquierda",C21=14,"Izquierda",C21=15,"Izquierda",C21=19,"Izquierda",C21=21,"Izquierda",C21=23,"Izquierda",C21=24,"Izquierda",C21=27,"Izquierda",C21=30,"Izquierda",C21=31,"Izquierda",C21=32,"Izquierda",C21=35,"Izquierda",C21=37,"Izquierda",C21=39,"Izquierda",C21=40,"Izquierda",C21=42,"Izquierda",C21=44,"Izquierda",C21=48,"Izquierda",C21=51,"Izquierda",C21=53,"Izquierda",C21=54,"Izquierda",C21=55,"Izquierda",C21=57,"Izquierda",C21=59,"Izquierda")</f>
        <v>Derecha</v>
      </c>
      <c r="F21" t="str" cm="1">
        <f t="array" ref="F21">_xlfn.IFS(C21=1,"Derecha",C21=3,"Derecha",C21=4,"Derecha",C21=5,"Derecha",C21=8,"Derecha",C21=9,"Derecha",C21=10,"Derecha",C21=12,"Derecha",C21=15,"Derecha",C21=18,"Derecha",C21=19,"Derecha",C21=21,"Derecha",C21=22,"Derecha",C21=25,"Derecha",C21=29,"Derecha",C21=31,"Derecha",C21=33,"Derecha",C21=35,"Derecha",C21=36,"Derecha",C21=40,"Derecha",C21=42,"Derecha",C21=43,"Derecha",C21=46,"Derecha",C21=50,"Derecha",C21=51,"Derecha",C21=53,"Derecha",C21=54,"Derecha",C21=56,"Derecha",C21=59,"Derecha",C21=60,"Derecha",C21=2,"Izquierda",C21=6,"Izquierda",C21=7,"Izquierda",C21=11,"Izquierda",C21=13,"Izquierda",C21=14,"Izquierda",C21=16,"Izquierda",C21=17,"Izquierda",C21=20,"Izquierda",C21=23,"Izquierda",C21=24,"Izquierda",C21=26,"Izquierda",C21=27,"Izquierda",C21=28,"Izquierda",C21=30,"Izquierda",C21=32,"Izquierda",C21=34,"Izquierda",C21=37,"Izquierda",C21=38,"Izquierda",C21=39,"Izquierda",C21=41,"Izquierda",C21=44,"Izquierda",C21=45,"Izquierda",C21=47,"Izquierda",C21=48,"Izquierda",C21=49,"Izquierda",C21=52,"Izquierda",C21=55,"Izquierda",C21=57,"Izquierda",C21=58,"Izquierda")</f>
        <v>Izquierda</v>
      </c>
    </row>
    <row r="22" spans="3:6" x14ac:dyDescent="0.3">
      <c r="C22">
        <v>21</v>
      </c>
      <c r="D22" t="str" cm="1">
        <f t="array" ref="D22">_xlfn.IFS(C22=1,"Derecha",C22=3,"Derecha",C22=4,"Derecha",C22=6,"Derecha",C22=7,"Derecha",C22=11,"Derecha",C22=12,"Derecha",C22=14,"Derecha",C22=16,"Derecha",C22=19,"Derecha",C22=22,"Derecha",C22=25,"Derecha",C22=26,"Derecha",C22=28,"Derecha",C22=29,"Derecha",C22=30,"Derecha",C22=34,"Derecha",C22=35,"Derecha",C22=36,"Derecha",C22=39,"Derecha",C22=43,"Derecha",C22=47,"Derecha",C22=49,"Derecha",C22=50,"Derecha",C22=51,"Derecha",C22=53,"Derecha",C22=54,"Derecha",C22=55,"Derecha",C22=58,"Derecha",C22=60,"Derecha",C22=2,"Izquierda",C22=5,"Izquierda",C22=8,"Izquierda",C22=9,"Izquierda",C22=10,"Izquierda",C22=13,"Izquierda",C22=15,"Izquierda",C22=17,"Izquierda",C22=18,"Izquierda",C22=20,"Izquierda",C22=21,"Izquierda",C22=23,"Izquierda",C22=24,"Izquierda",C22=27,"Izquierda",C22=31,"Izquierda",C22=32,"Izquierda",C22=33,"Izquierda",C22=37,"Izquierda",C22=38,"Izquierda",C22=40,"Izquierda",C22=41,"Izquierda",C22=42,"Izquierda",C22=44,"Izquierda",C22=45,"Izquierda",C22=46,"Izquierda",C22=48,"Izquierda",C22=52,"Izquierda",C22=56,"Izquierda",C22=57,"Izquierda",C22=59,"Izquierda")</f>
        <v>Izquierda</v>
      </c>
      <c r="E22" t="str" cm="1">
        <f t="array" ref="E22">_xlfn.IFS(C22=2,"Derecha",C22=3,"Derecha",C22=6,"Derecha",C22=8,"Derecha",C22=11,"Derecha",C22=13,"Derecha",C22=16,"Derecha",C22=17,"Derecha",C22=18,"Derecha",C22=20,"Derecha",C22=22,"Derecha",C22=25,"Derecha",C22=26,"Derecha",C22=28,"Derecha",C22=29,"Derecha",C22=33,"Derecha",C22=34,"Derecha",C22=36,"Derecha",C22=38,"Derecha",C22=41,"Derecha",C22=43,"Derecha",C22=45,"Derecha",C22=46,"Derecha",C22=47,"Derecha",C22=49,"Derecha",C22=50,"Derecha",C22=52,"Derecha",C22=56,"Derecha",C22=58,"Derecha",C22=60,"Derecha",C22=1,"Izquierda",C22=4,"Izquierda",C22=5,"Izquierda",C22=7,"Izquierda",C22=9,"Izquierda",C22=10,"Izquierda",C22=12,"Izquierda",C22=14,"Izquierda",C22=15,"Izquierda",C22=19,"Izquierda",C22=21,"Izquierda",C22=23,"Izquierda",C22=24,"Izquierda",C22=27,"Izquierda",C22=30,"Izquierda",C22=31,"Izquierda",C22=32,"Izquierda",C22=35,"Izquierda",C22=37,"Izquierda",C22=39,"Izquierda",C22=40,"Izquierda",C22=42,"Izquierda",C22=44,"Izquierda",C22=48,"Izquierda",C22=51,"Izquierda",C22=53,"Izquierda",C22=54,"Izquierda",C22=55,"Izquierda",C22=57,"Izquierda",C22=59,"Izquierda")</f>
        <v>Izquierda</v>
      </c>
      <c r="F22" t="str" cm="1">
        <f t="array" ref="F22">_xlfn.IFS(C22=1,"Derecha",C22=3,"Derecha",C22=4,"Derecha",C22=5,"Derecha",C22=8,"Derecha",C22=9,"Derecha",C22=10,"Derecha",C22=12,"Derecha",C22=15,"Derecha",C22=18,"Derecha",C22=19,"Derecha",C22=21,"Derecha",C22=22,"Derecha",C22=25,"Derecha",C22=29,"Derecha",C22=31,"Derecha",C22=33,"Derecha",C22=35,"Derecha",C22=36,"Derecha",C22=40,"Derecha",C22=42,"Derecha",C22=43,"Derecha",C22=46,"Derecha",C22=50,"Derecha",C22=51,"Derecha",C22=53,"Derecha",C22=54,"Derecha",C22=56,"Derecha",C22=59,"Derecha",C22=60,"Derecha",C22=2,"Izquierda",C22=6,"Izquierda",C22=7,"Izquierda",C22=11,"Izquierda",C22=13,"Izquierda",C22=14,"Izquierda",C22=16,"Izquierda",C22=17,"Izquierda",C22=20,"Izquierda",C22=23,"Izquierda",C22=24,"Izquierda",C22=26,"Izquierda",C22=27,"Izquierda",C22=28,"Izquierda",C22=30,"Izquierda",C22=32,"Izquierda",C22=34,"Izquierda",C22=37,"Izquierda",C22=38,"Izquierda",C22=39,"Izquierda",C22=41,"Izquierda",C22=44,"Izquierda",C22=45,"Izquierda",C22=47,"Izquierda",C22=48,"Izquierda",C22=49,"Izquierda",C22=52,"Izquierda",C22=55,"Izquierda",C22=57,"Izquierda",C22=58,"Izquierda")</f>
        <v>Derecha</v>
      </c>
    </row>
    <row r="23" spans="3:6" x14ac:dyDescent="0.3">
      <c r="C23">
        <v>22</v>
      </c>
      <c r="D23" t="str" cm="1">
        <f t="array" ref="D23">_xlfn.IFS(C23=1,"Derecha",C23=3,"Derecha",C23=4,"Derecha",C23=6,"Derecha",C23=7,"Derecha",C23=11,"Derecha",C23=12,"Derecha",C23=14,"Derecha",C23=16,"Derecha",C23=19,"Derecha",C23=22,"Derecha",C23=25,"Derecha",C23=26,"Derecha",C23=28,"Derecha",C23=29,"Derecha",C23=30,"Derecha",C23=34,"Derecha",C23=35,"Derecha",C23=36,"Derecha",C23=39,"Derecha",C23=43,"Derecha",C23=47,"Derecha",C23=49,"Derecha",C23=50,"Derecha",C23=51,"Derecha",C23=53,"Derecha",C23=54,"Derecha",C23=55,"Derecha",C23=58,"Derecha",C23=60,"Derecha",C23=2,"Izquierda",C23=5,"Izquierda",C23=8,"Izquierda",C23=9,"Izquierda",C23=10,"Izquierda",C23=13,"Izquierda",C23=15,"Izquierda",C23=17,"Izquierda",C23=18,"Izquierda",C23=20,"Izquierda",C23=21,"Izquierda",C23=23,"Izquierda",C23=24,"Izquierda",C23=27,"Izquierda",C23=31,"Izquierda",C23=32,"Izquierda",C23=33,"Izquierda",C23=37,"Izquierda",C23=38,"Izquierda",C23=40,"Izquierda",C23=41,"Izquierda",C23=42,"Izquierda",C23=44,"Izquierda",C23=45,"Izquierda",C23=46,"Izquierda",C23=48,"Izquierda",C23=52,"Izquierda",C23=56,"Izquierda",C23=57,"Izquierda",C23=59,"Izquierda")</f>
        <v>Derecha</v>
      </c>
      <c r="E23" t="str" cm="1">
        <f t="array" ref="E23">_xlfn.IFS(C23=2,"Derecha",C23=3,"Derecha",C23=6,"Derecha",C23=8,"Derecha",C23=11,"Derecha",C23=13,"Derecha",C23=16,"Derecha",C23=17,"Derecha",C23=18,"Derecha",C23=20,"Derecha",C23=22,"Derecha",C23=25,"Derecha",C23=26,"Derecha",C23=28,"Derecha",C23=29,"Derecha",C23=33,"Derecha",C23=34,"Derecha",C23=36,"Derecha",C23=38,"Derecha",C23=41,"Derecha",C23=43,"Derecha",C23=45,"Derecha",C23=46,"Derecha",C23=47,"Derecha",C23=49,"Derecha",C23=50,"Derecha",C23=52,"Derecha",C23=56,"Derecha",C23=58,"Derecha",C23=60,"Derecha",C23=1,"Izquierda",C23=4,"Izquierda",C23=5,"Izquierda",C23=7,"Izquierda",C23=9,"Izquierda",C23=10,"Izquierda",C23=12,"Izquierda",C23=14,"Izquierda",C23=15,"Izquierda",C23=19,"Izquierda",C23=21,"Izquierda",C23=23,"Izquierda",C23=24,"Izquierda",C23=27,"Izquierda",C23=30,"Izquierda",C23=31,"Izquierda",C23=32,"Izquierda",C23=35,"Izquierda",C23=37,"Izquierda",C23=39,"Izquierda",C23=40,"Izquierda",C23=42,"Izquierda",C23=44,"Izquierda",C23=48,"Izquierda",C23=51,"Izquierda",C23=53,"Izquierda",C23=54,"Izquierda",C23=55,"Izquierda",C23=57,"Izquierda",C23=59,"Izquierda")</f>
        <v>Derecha</v>
      </c>
      <c r="F23" t="str" cm="1">
        <f t="array" ref="F23">_xlfn.IFS(C23=1,"Derecha",C23=3,"Derecha",C23=4,"Derecha",C23=5,"Derecha",C23=8,"Derecha",C23=9,"Derecha",C23=10,"Derecha",C23=12,"Derecha",C23=15,"Derecha",C23=18,"Derecha",C23=19,"Derecha",C23=21,"Derecha",C23=22,"Derecha",C23=25,"Derecha",C23=29,"Derecha",C23=31,"Derecha",C23=33,"Derecha",C23=35,"Derecha",C23=36,"Derecha",C23=40,"Derecha",C23=42,"Derecha",C23=43,"Derecha",C23=46,"Derecha",C23=50,"Derecha",C23=51,"Derecha",C23=53,"Derecha",C23=54,"Derecha",C23=56,"Derecha",C23=59,"Derecha",C23=60,"Derecha",C23=2,"Izquierda",C23=6,"Izquierda",C23=7,"Izquierda",C23=11,"Izquierda",C23=13,"Izquierda",C23=14,"Izquierda",C23=16,"Izquierda",C23=17,"Izquierda",C23=20,"Izquierda",C23=23,"Izquierda",C23=24,"Izquierda",C23=26,"Izquierda",C23=27,"Izquierda",C23=28,"Izquierda",C23=30,"Izquierda",C23=32,"Izquierda",C23=34,"Izquierda",C23=37,"Izquierda",C23=38,"Izquierda",C23=39,"Izquierda",C23=41,"Izquierda",C23=44,"Izquierda",C23=45,"Izquierda",C23=47,"Izquierda",C23=48,"Izquierda",C23=49,"Izquierda",C23=52,"Izquierda",C23=55,"Izquierda",C23=57,"Izquierda",C23=58,"Izquierda")</f>
        <v>Derecha</v>
      </c>
    </row>
    <row r="24" spans="3:6" x14ac:dyDescent="0.3">
      <c r="C24">
        <v>23</v>
      </c>
      <c r="D24" t="str" cm="1">
        <f t="array" ref="D24">_xlfn.IFS(C24=1,"Derecha",C24=3,"Derecha",C24=4,"Derecha",C24=6,"Derecha",C24=7,"Derecha",C24=11,"Derecha",C24=12,"Derecha",C24=14,"Derecha",C24=16,"Derecha",C24=19,"Derecha",C24=22,"Derecha",C24=25,"Derecha",C24=26,"Derecha",C24=28,"Derecha",C24=29,"Derecha",C24=30,"Derecha",C24=34,"Derecha",C24=35,"Derecha",C24=36,"Derecha",C24=39,"Derecha",C24=43,"Derecha",C24=47,"Derecha",C24=49,"Derecha",C24=50,"Derecha",C24=51,"Derecha",C24=53,"Derecha",C24=54,"Derecha",C24=55,"Derecha",C24=58,"Derecha",C24=60,"Derecha",C24=2,"Izquierda",C24=5,"Izquierda",C24=8,"Izquierda",C24=9,"Izquierda",C24=10,"Izquierda",C24=13,"Izquierda",C24=15,"Izquierda",C24=17,"Izquierda",C24=18,"Izquierda",C24=20,"Izquierda",C24=21,"Izquierda",C24=23,"Izquierda",C24=24,"Izquierda",C24=27,"Izquierda",C24=31,"Izquierda",C24=32,"Izquierda",C24=33,"Izquierda",C24=37,"Izquierda",C24=38,"Izquierda",C24=40,"Izquierda",C24=41,"Izquierda",C24=42,"Izquierda",C24=44,"Izquierda",C24=45,"Izquierda",C24=46,"Izquierda",C24=48,"Izquierda",C24=52,"Izquierda",C24=56,"Izquierda",C24=57,"Izquierda",C24=59,"Izquierda")</f>
        <v>Izquierda</v>
      </c>
      <c r="E24" t="str" cm="1">
        <f t="array" ref="E24">_xlfn.IFS(C24=2,"Derecha",C24=3,"Derecha",C24=6,"Derecha",C24=8,"Derecha",C24=11,"Derecha",C24=13,"Derecha",C24=16,"Derecha",C24=17,"Derecha",C24=18,"Derecha",C24=20,"Derecha",C24=22,"Derecha",C24=25,"Derecha",C24=26,"Derecha",C24=28,"Derecha",C24=29,"Derecha",C24=33,"Derecha",C24=34,"Derecha",C24=36,"Derecha",C24=38,"Derecha",C24=41,"Derecha",C24=43,"Derecha",C24=45,"Derecha",C24=46,"Derecha",C24=47,"Derecha",C24=49,"Derecha",C24=50,"Derecha",C24=52,"Derecha",C24=56,"Derecha",C24=58,"Derecha",C24=60,"Derecha",C24=1,"Izquierda",C24=4,"Izquierda",C24=5,"Izquierda",C24=7,"Izquierda",C24=9,"Izquierda",C24=10,"Izquierda",C24=12,"Izquierda",C24=14,"Izquierda",C24=15,"Izquierda",C24=19,"Izquierda",C24=21,"Izquierda",C24=23,"Izquierda",C24=24,"Izquierda",C24=27,"Izquierda",C24=30,"Izquierda",C24=31,"Izquierda",C24=32,"Izquierda",C24=35,"Izquierda",C24=37,"Izquierda",C24=39,"Izquierda",C24=40,"Izquierda",C24=42,"Izquierda",C24=44,"Izquierda",C24=48,"Izquierda",C24=51,"Izquierda",C24=53,"Izquierda",C24=54,"Izquierda",C24=55,"Izquierda",C24=57,"Izquierda",C24=59,"Izquierda")</f>
        <v>Izquierda</v>
      </c>
      <c r="F24" t="str" cm="1">
        <f t="array" ref="F24">_xlfn.IFS(C24=1,"Derecha",C24=3,"Derecha",C24=4,"Derecha",C24=5,"Derecha",C24=8,"Derecha",C24=9,"Derecha",C24=10,"Derecha",C24=12,"Derecha",C24=15,"Derecha",C24=18,"Derecha",C24=19,"Derecha",C24=21,"Derecha",C24=22,"Derecha",C24=25,"Derecha",C24=29,"Derecha",C24=31,"Derecha",C24=33,"Derecha",C24=35,"Derecha",C24=36,"Derecha",C24=40,"Derecha",C24=42,"Derecha",C24=43,"Derecha",C24=46,"Derecha",C24=50,"Derecha",C24=51,"Derecha",C24=53,"Derecha",C24=54,"Derecha",C24=56,"Derecha",C24=59,"Derecha",C24=60,"Derecha",C24=2,"Izquierda",C24=6,"Izquierda",C24=7,"Izquierda",C24=11,"Izquierda",C24=13,"Izquierda",C24=14,"Izquierda",C24=16,"Izquierda",C24=17,"Izquierda",C24=20,"Izquierda",C24=23,"Izquierda",C24=24,"Izquierda",C24=26,"Izquierda",C24=27,"Izquierda",C24=28,"Izquierda",C24=30,"Izquierda",C24=32,"Izquierda",C24=34,"Izquierda",C24=37,"Izquierda",C24=38,"Izquierda",C24=39,"Izquierda",C24=41,"Izquierda",C24=44,"Izquierda",C24=45,"Izquierda",C24=47,"Izquierda",C24=48,"Izquierda",C24=49,"Izquierda",C24=52,"Izquierda",C24=55,"Izquierda",C24=57,"Izquierda",C24=58,"Izquierda")</f>
        <v>Izquierda</v>
      </c>
    </row>
    <row r="25" spans="3:6" x14ac:dyDescent="0.3">
      <c r="C25">
        <v>24</v>
      </c>
      <c r="D25" t="str" cm="1">
        <f t="array" ref="D25">_xlfn.IFS(C25=1,"Derecha",C25=3,"Derecha",C25=4,"Derecha",C25=6,"Derecha",C25=7,"Derecha",C25=11,"Derecha",C25=12,"Derecha",C25=14,"Derecha",C25=16,"Derecha",C25=19,"Derecha",C25=22,"Derecha",C25=25,"Derecha",C25=26,"Derecha",C25=28,"Derecha",C25=29,"Derecha",C25=30,"Derecha",C25=34,"Derecha",C25=35,"Derecha",C25=36,"Derecha",C25=39,"Derecha",C25=43,"Derecha",C25=47,"Derecha",C25=49,"Derecha",C25=50,"Derecha",C25=51,"Derecha",C25=53,"Derecha",C25=54,"Derecha",C25=55,"Derecha",C25=58,"Derecha",C25=60,"Derecha",C25=2,"Izquierda",C25=5,"Izquierda",C25=8,"Izquierda",C25=9,"Izquierda",C25=10,"Izquierda",C25=13,"Izquierda",C25=15,"Izquierda",C25=17,"Izquierda",C25=18,"Izquierda",C25=20,"Izquierda",C25=21,"Izquierda",C25=23,"Izquierda",C25=24,"Izquierda",C25=27,"Izquierda",C25=31,"Izquierda",C25=32,"Izquierda",C25=33,"Izquierda",C25=37,"Izquierda",C25=38,"Izquierda",C25=40,"Izquierda",C25=41,"Izquierda",C25=42,"Izquierda",C25=44,"Izquierda",C25=45,"Izquierda",C25=46,"Izquierda",C25=48,"Izquierda",C25=52,"Izquierda",C25=56,"Izquierda",C25=57,"Izquierda",C25=59,"Izquierda")</f>
        <v>Izquierda</v>
      </c>
      <c r="E25" t="str" cm="1">
        <f t="array" ref="E25">_xlfn.IFS(C25=2,"Derecha",C25=3,"Derecha",C25=6,"Derecha",C25=8,"Derecha",C25=11,"Derecha",C25=13,"Derecha",C25=16,"Derecha",C25=17,"Derecha",C25=18,"Derecha",C25=20,"Derecha",C25=22,"Derecha",C25=25,"Derecha",C25=26,"Derecha",C25=28,"Derecha",C25=29,"Derecha",C25=33,"Derecha",C25=34,"Derecha",C25=36,"Derecha",C25=38,"Derecha",C25=41,"Derecha",C25=43,"Derecha",C25=45,"Derecha",C25=46,"Derecha",C25=47,"Derecha",C25=49,"Derecha",C25=50,"Derecha",C25=52,"Derecha",C25=56,"Derecha",C25=58,"Derecha",C25=60,"Derecha",C25=1,"Izquierda",C25=4,"Izquierda",C25=5,"Izquierda",C25=7,"Izquierda",C25=9,"Izquierda",C25=10,"Izquierda",C25=12,"Izquierda",C25=14,"Izquierda",C25=15,"Izquierda",C25=19,"Izquierda",C25=21,"Izquierda",C25=23,"Izquierda",C25=24,"Izquierda",C25=27,"Izquierda",C25=30,"Izquierda",C25=31,"Izquierda",C25=32,"Izquierda",C25=35,"Izquierda",C25=37,"Izquierda",C25=39,"Izquierda",C25=40,"Izquierda",C25=42,"Izquierda",C25=44,"Izquierda",C25=48,"Izquierda",C25=51,"Izquierda",C25=53,"Izquierda",C25=54,"Izquierda",C25=55,"Izquierda",C25=57,"Izquierda",C25=59,"Izquierda")</f>
        <v>Izquierda</v>
      </c>
      <c r="F25" t="str" cm="1">
        <f t="array" ref="F25">_xlfn.IFS(C25=1,"Derecha",C25=3,"Derecha",C25=4,"Derecha",C25=5,"Derecha",C25=8,"Derecha",C25=9,"Derecha",C25=10,"Derecha",C25=12,"Derecha",C25=15,"Derecha",C25=18,"Derecha",C25=19,"Derecha",C25=21,"Derecha",C25=22,"Derecha",C25=25,"Derecha",C25=29,"Derecha",C25=31,"Derecha",C25=33,"Derecha",C25=35,"Derecha",C25=36,"Derecha",C25=40,"Derecha",C25=42,"Derecha",C25=43,"Derecha",C25=46,"Derecha",C25=50,"Derecha",C25=51,"Derecha",C25=53,"Derecha",C25=54,"Derecha",C25=56,"Derecha",C25=59,"Derecha",C25=60,"Derecha",C25=2,"Izquierda",C25=6,"Izquierda",C25=7,"Izquierda",C25=11,"Izquierda",C25=13,"Izquierda",C25=14,"Izquierda",C25=16,"Izquierda",C25=17,"Izquierda",C25=20,"Izquierda",C25=23,"Izquierda",C25=24,"Izquierda",C25=26,"Izquierda",C25=27,"Izquierda",C25=28,"Izquierda",C25=30,"Izquierda",C25=32,"Izquierda",C25=34,"Izquierda",C25=37,"Izquierda",C25=38,"Izquierda",C25=39,"Izquierda",C25=41,"Izquierda",C25=44,"Izquierda",C25=45,"Izquierda",C25=47,"Izquierda",C25=48,"Izquierda",C25=49,"Izquierda",C25=52,"Izquierda",C25=55,"Izquierda",C25=57,"Izquierda",C25=58,"Izquierda")</f>
        <v>Izquierda</v>
      </c>
    </row>
    <row r="26" spans="3:6" x14ac:dyDescent="0.3">
      <c r="C26">
        <v>25</v>
      </c>
      <c r="D26" t="str" cm="1">
        <f t="array" ref="D26">_xlfn.IFS(C26=1,"Derecha",C26=3,"Derecha",C26=4,"Derecha",C26=6,"Derecha",C26=7,"Derecha",C26=11,"Derecha",C26=12,"Derecha",C26=14,"Derecha",C26=16,"Derecha",C26=19,"Derecha",C26=22,"Derecha",C26=25,"Derecha",C26=26,"Derecha",C26=28,"Derecha",C26=29,"Derecha",C26=30,"Derecha",C26=34,"Derecha",C26=35,"Derecha",C26=36,"Derecha",C26=39,"Derecha",C26=43,"Derecha",C26=47,"Derecha",C26=49,"Derecha",C26=50,"Derecha",C26=51,"Derecha",C26=53,"Derecha",C26=54,"Derecha",C26=55,"Derecha",C26=58,"Derecha",C26=60,"Derecha",C26=2,"Izquierda",C26=5,"Izquierda",C26=8,"Izquierda",C26=9,"Izquierda",C26=10,"Izquierda",C26=13,"Izquierda",C26=15,"Izquierda",C26=17,"Izquierda",C26=18,"Izquierda",C26=20,"Izquierda",C26=21,"Izquierda",C26=23,"Izquierda",C26=24,"Izquierda",C26=27,"Izquierda",C26=31,"Izquierda",C26=32,"Izquierda",C26=33,"Izquierda",C26=37,"Izquierda",C26=38,"Izquierda",C26=40,"Izquierda",C26=41,"Izquierda",C26=42,"Izquierda",C26=44,"Izquierda",C26=45,"Izquierda",C26=46,"Izquierda",C26=48,"Izquierda",C26=52,"Izquierda",C26=56,"Izquierda",C26=57,"Izquierda",C26=59,"Izquierda")</f>
        <v>Derecha</v>
      </c>
      <c r="E26" t="str" cm="1">
        <f t="array" ref="E26">_xlfn.IFS(C26=2,"Derecha",C26=3,"Derecha",C26=6,"Derecha",C26=8,"Derecha",C26=11,"Derecha",C26=13,"Derecha",C26=16,"Derecha",C26=17,"Derecha",C26=18,"Derecha",C26=20,"Derecha",C26=22,"Derecha",C26=25,"Derecha",C26=26,"Derecha",C26=28,"Derecha",C26=29,"Derecha",C26=33,"Derecha",C26=34,"Derecha",C26=36,"Derecha",C26=38,"Derecha",C26=41,"Derecha",C26=43,"Derecha",C26=45,"Derecha",C26=46,"Derecha",C26=47,"Derecha",C26=49,"Derecha",C26=50,"Derecha",C26=52,"Derecha",C26=56,"Derecha",C26=58,"Derecha",C26=60,"Derecha",C26=1,"Izquierda",C26=4,"Izquierda",C26=5,"Izquierda",C26=7,"Izquierda",C26=9,"Izquierda",C26=10,"Izquierda",C26=12,"Izquierda",C26=14,"Izquierda",C26=15,"Izquierda",C26=19,"Izquierda",C26=21,"Izquierda",C26=23,"Izquierda",C26=24,"Izquierda",C26=27,"Izquierda",C26=30,"Izquierda",C26=31,"Izquierda",C26=32,"Izquierda",C26=35,"Izquierda",C26=37,"Izquierda",C26=39,"Izquierda",C26=40,"Izquierda",C26=42,"Izquierda",C26=44,"Izquierda",C26=48,"Izquierda",C26=51,"Izquierda",C26=53,"Izquierda",C26=54,"Izquierda",C26=55,"Izquierda",C26=57,"Izquierda",C26=59,"Izquierda")</f>
        <v>Derecha</v>
      </c>
      <c r="F26" t="str" cm="1">
        <f t="array" ref="F26">_xlfn.IFS(C26=1,"Derecha",C26=3,"Derecha",C26=4,"Derecha",C26=5,"Derecha",C26=8,"Derecha",C26=9,"Derecha",C26=10,"Derecha",C26=12,"Derecha",C26=15,"Derecha",C26=18,"Derecha",C26=19,"Derecha",C26=21,"Derecha",C26=22,"Derecha",C26=25,"Derecha",C26=29,"Derecha",C26=31,"Derecha",C26=33,"Derecha",C26=35,"Derecha",C26=36,"Derecha",C26=40,"Derecha",C26=42,"Derecha",C26=43,"Derecha",C26=46,"Derecha",C26=50,"Derecha",C26=51,"Derecha",C26=53,"Derecha",C26=54,"Derecha",C26=56,"Derecha",C26=59,"Derecha",C26=60,"Derecha",C26=2,"Izquierda",C26=6,"Izquierda",C26=7,"Izquierda",C26=11,"Izquierda",C26=13,"Izquierda",C26=14,"Izquierda",C26=16,"Izquierda",C26=17,"Izquierda",C26=20,"Izquierda",C26=23,"Izquierda",C26=24,"Izquierda",C26=26,"Izquierda",C26=27,"Izquierda",C26=28,"Izquierda",C26=30,"Izquierda",C26=32,"Izquierda",C26=34,"Izquierda",C26=37,"Izquierda",C26=38,"Izquierda",C26=39,"Izquierda",C26=41,"Izquierda",C26=44,"Izquierda",C26=45,"Izquierda",C26=47,"Izquierda",C26=48,"Izquierda",C26=49,"Izquierda",C26=52,"Izquierda",C26=55,"Izquierda",C26=57,"Izquierda",C26=58,"Izquierda")</f>
        <v>Derecha</v>
      </c>
    </row>
    <row r="27" spans="3:6" x14ac:dyDescent="0.3">
      <c r="C27">
        <v>26</v>
      </c>
      <c r="D27" t="str" cm="1">
        <f t="array" ref="D27">_xlfn.IFS(C27=1,"Derecha",C27=3,"Derecha",C27=4,"Derecha",C27=6,"Derecha",C27=7,"Derecha",C27=11,"Derecha",C27=12,"Derecha",C27=14,"Derecha",C27=16,"Derecha",C27=19,"Derecha",C27=22,"Derecha",C27=25,"Derecha",C27=26,"Derecha",C27=28,"Derecha",C27=29,"Derecha",C27=30,"Derecha",C27=34,"Derecha",C27=35,"Derecha",C27=36,"Derecha",C27=39,"Derecha",C27=43,"Derecha",C27=47,"Derecha",C27=49,"Derecha",C27=50,"Derecha",C27=51,"Derecha",C27=53,"Derecha",C27=54,"Derecha",C27=55,"Derecha",C27=58,"Derecha",C27=60,"Derecha",C27=2,"Izquierda",C27=5,"Izquierda",C27=8,"Izquierda",C27=9,"Izquierda",C27=10,"Izquierda",C27=13,"Izquierda",C27=15,"Izquierda",C27=17,"Izquierda",C27=18,"Izquierda",C27=20,"Izquierda",C27=21,"Izquierda",C27=23,"Izquierda",C27=24,"Izquierda",C27=27,"Izquierda",C27=31,"Izquierda",C27=32,"Izquierda",C27=33,"Izquierda",C27=37,"Izquierda",C27=38,"Izquierda",C27=40,"Izquierda",C27=41,"Izquierda",C27=42,"Izquierda",C27=44,"Izquierda",C27=45,"Izquierda",C27=46,"Izquierda",C27=48,"Izquierda",C27=52,"Izquierda",C27=56,"Izquierda",C27=57,"Izquierda",C27=59,"Izquierda")</f>
        <v>Derecha</v>
      </c>
      <c r="E27" t="str" cm="1">
        <f t="array" ref="E27">_xlfn.IFS(C27=2,"Derecha",C27=3,"Derecha",C27=6,"Derecha",C27=8,"Derecha",C27=11,"Derecha",C27=13,"Derecha",C27=16,"Derecha",C27=17,"Derecha",C27=18,"Derecha",C27=20,"Derecha",C27=22,"Derecha",C27=25,"Derecha",C27=26,"Derecha",C27=28,"Derecha",C27=29,"Derecha",C27=33,"Derecha",C27=34,"Derecha",C27=36,"Derecha",C27=38,"Derecha",C27=41,"Derecha",C27=43,"Derecha",C27=45,"Derecha",C27=46,"Derecha",C27=47,"Derecha",C27=49,"Derecha",C27=50,"Derecha",C27=52,"Derecha",C27=56,"Derecha",C27=58,"Derecha",C27=60,"Derecha",C27=1,"Izquierda",C27=4,"Izquierda",C27=5,"Izquierda",C27=7,"Izquierda",C27=9,"Izquierda",C27=10,"Izquierda",C27=12,"Izquierda",C27=14,"Izquierda",C27=15,"Izquierda",C27=19,"Izquierda",C27=21,"Izquierda",C27=23,"Izquierda",C27=24,"Izquierda",C27=27,"Izquierda",C27=30,"Izquierda",C27=31,"Izquierda",C27=32,"Izquierda",C27=35,"Izquierda",C27=37,"Izquierda",C27=39,"Izquierda",C27=40,"Izquierda",C27=42,"Izquierda",C27=44,"Izquierda",C27=48,"Izquierda",C27=51,"Izquierda",C27=53,"Izquierda",C27=54,"Izquierda",C27=55,"Izquierda",C27=57,"Izquierda",C27=59,"Izquierda")</f>
        <v>Derecha</v>
      </c>
      <c r="F27" t="str" cm="1">
        <f t="array" ref="F27">_xlfn.IFS(C27=1,"Derecha",C27=3,"Derecha",C27=4,"Derecha",C27=5,"Derecha",C27=8,"Derecha",C27=9,"Derecha",C27=10,"Derecha",C27=12,"Derecha",C27=15,"Derecha",C27=18,"Derecha",C27=19,"Derecha",C27=21,"Derecha",C27=22,"Derecha",C27=25,"Derecha",C27=29,"Derecha",C27=31,"Derecha",C27=33,"Derecha",C27=35,"Derecha",C27=36,"Derecha",C27=40,"Derecha",C27=42,"Derecha",C27=43,"Derecha",C27=46,"Derecha",C27=50,"Derecha",C27=51,"Derecha",C27=53,"Derecha",C27=54,"Derecha",C27=56,"Derecha",C27=59,"Derecha",C27=60,"Derecha",C27=2,"Izquierda",C27=6,"Izquierda",C27=7,"Izquierda",C27=11,"Izquierda",C27=13,"Izquierda",C27=14,"Izquierda",C27=16,"Izquierda",C27=17,"Izquierda",C27=20,"Izquierda",C27=23,"Izquierda",C27=24,"Izquierda",C27=26,"Izquierda",C27=27,"Izquierda",C27=28,"Izquierda",C27=30,"Izquierda",C27=32,"Izquierda",C27=34,"Izquierda",C27=37,"Izquierda",C27=38,"Izquierda",C27=39,"Izquierda",C27=41,"Izquierda",C27=44,"Izquierda",C27=45,"Izquierda",C27=47,"Izquierda",C27=48,"Izquierda",C27=49,"Izquierda",C27=52,"Izquierda",C27=55,"Izquierda",C27=57,"Izquierda",C27=58,"Izquierda")</f>
        <v>Izquierda</v>
      </c>
    </row>
    <row r="28" spans="3:6" x14ac:dyDescent="0.3">
      <c r="C28">
        <v>27</v>
      </c>
      <c r="D28" t="str" cm="1">
        <f t="array" ref="D28">_xlfn.IFS(C28=1,"Derecha",C28=3,"Derecha",C28=4,"Derecha",C28=6,"Derecha",C28=7,"Derecha",C28=11,"Derecha",C28=12,"Derecha",C28=14,"Derecha",C28=16,"Derecha",C28=19,"Derecha",C28=22,"Derecha",C28=25,"Derecha",C28=26,"Derecha",C28=28,"Derecha",C28=29,"Derecha",C28=30,"Derecha",C28=34,"Derecha",C28=35,"Derecha",C28=36,"Derecha",C28=39,"Derecha",C28=43,"Derecha",C28=47,"Derecha",C28=49,"Derecha",C28=50,"Derecha",C28=51,"Derecha",C28=53,"Derecha",C28=54,"Derecha",C28=55,"Derecha",C28=58,"Derecha",C28=60,"Derecha",C28=2,"Izquierda",C28=5,"Izquierda",C28=8,"Izquierda",C28=9,"Izquierda",C28=10,"Izquierda",C28=13,"Izquierda",C28=15,"Izquierda",C28=17,"Izquierda",C28=18,"Izquierda",C28=20,"Izquierda",C28=21,"Izquierda",C28=23,"Izquierda",C28=24,"Izquierda",C28=27,"Izquierda",C28=31,"Izquierda",C28=32,"Izquierda",C28=33,"Izquierda",C28=37,"Izquierda",C28=38,"Izquierda",C28=40,"Izquierda",C28=41,"Izquierda",C28=42,"Izquierda",C28=44,"Izquierda",C28=45,"Izquierda",C28=46,"Izquierda",C28=48,"Izquierda",C28=52,"Izquierda",C28=56,"Izquierda",C28=57,"Izquierda",C28=59,"Izquierda")</f>
        <v>Izquierda</v>
      </c>
      <c r="E28" t="str" cm="1">
        <f t="array" ref="E28">_xlfn.IFS(C28=2,"Derecha",C28=3,"Derecha",C28=6,"Derecha",C28=8,"Derecha",C28=11,"Derecha",C28=13,"Derecha",C28=16,"Derecha",C28=17,"Derecha",C28=18,"Derecha",C28=20,"Derecha",C28=22,"Derecha",C28=25,"Derecha",C28=26,"Derecha",C28=28,"Derecha",C28=29,"Derecha",C28=33,"Derecha",C28=34,"Derecha",C28=36,"Derecha",C28=38,"Derecha",C28=41,"Derecha",C28=43,"Derecha",C28=45,"Derecha",C28=46,"Derecha",C28=47,"Derecha",C28=49,"Derecha",C28=50,"Derecha",C28=52,"Derecha",C28=56,"Derecha",C28=58,"Derecha",C28=60,"Derecha",C28=1,"Izquierda",C28=4,"Izquierda",C28=5,"Izquierda",C28=7,"Izquierda",C28=9,"Izquierda",C28=10,"Izquierda",C28=12,"Izquierda",C28=14,"Izquierda",C28=15,"Izquierda",C28=19,"Izquierda",C28=21,"Izquierda",C28=23,"Izquierda",C28=24,"Izquierda",C28=27,"Izquierda",C28=30,"Izquierda",C28=31,"Izquierda",C28=32,"Izquierda",C28=35,"Izquierda",C28=37,"Izquierda",C28=39,"Izquierda",C28=40,"Izquierda",C28=42,"Izquierda",C28=44,"Izquierda",C28=48,"Izquierda",C28=51,"Izquierda",C28=53,"Izquierda",C28=54,"Izquierda",C28=55,"Izquierda",C28=57,"Izquierda",C28=59,"Izquierda")</f>
        <v>Izquierda</v>
      </c>
      <c r="F28" t="str" cm="1">
        <f t="array" ref="F28">_xlfn.IFS(C28=1,"Derecha",C28=3,"Derecha",C28=4,"Derecha",C28=5,"Derecha",C28=8,"Derecha",C28=9,"Derecha",C28=10,"Derecha",C28=12,"Derecha",C28=15,"Derecha",C28=18,"Derecha",C28=19,"Derecha",C28=21,"Derecha",C28=22,"Derecha",C28=25,"Derecha",C28=29,"Derecha",C28=31,"Derecha",C28=33,"Derecha",C28=35,"Derecha",C28=36,"Derecha",C28=40,"Derecha",C28=42,"Derecha",C28=43,"Derecha",C28=46,"Derecha",C28=50,"Derecha",C28=51,"Derecha",C28=53,"Derecha",C28=54,"Derecha",C28=56,"Derecha",C28=59,"Derecha",C28=60,"Derecha",C28=2,"Izquierda",C28=6,"Izquierda",C28=7,"Izquierda",C28=11,"Izquierda",C28=13,"Izquierda",C28=14,"Izquierda",C28=16,"Izquierda",C28=17,"Izquierda",C28=20,"Izquierda",C28=23,"Izquierda",C28=24,"Izquierda",C28=26,"Izquierda",C28=27,"Izquierda",C28=28,"Izquierda",C28=30,"Izquierda",C28=32,"Izquierda",C28=34,"Izquierda",C28=37,"Izquierda",C28=38,"Izquierda",C28=39,"Izquierda",C28=41,"Izquierda",C28=44,"Izquierda",C28=45,"Izquierda",C28=47,"Izquierda",C28=48,"Izquierda",C28=49,"Izquierda",C28=52,"Izquierda",C28=55,"Izquierda",C28=57,"Izquierda",C28=58,"Izquierda")</f>
        <v>Izquierda</v>
      </c>
    </row>
    <row r="29" spans="3:6" x14ac:dyDescent="0.3">
      <c r="C29">
        <v>28</v>
      </c>
      <c r="D29" t="str" cm="1">
        <f t="array" ref="D29">_xlfn.IFS(C29=1,"Derecha",C29=3,"Derecha",C29=4,"Derecha",C29=6,"Derecha",C29=7,"Derecha",C29=11,"Derecha",C29=12,"Derecha",C29=14,"Derecha",C29=16,"Derecha",C29=19,"Derecha",C29=22,"Derecha",C29=25,"Derecha",C29=26,"Derecha",C29=28,"Derecha",C29=29,"Derecha",C29=30,"Derecha",C29=34,"Derecha",C29=35,"Derecha",C29=36,"Derecha",C29=39,"Derecha",C29=43,"Derecha",C29=47,"Derecha",C29=49,"Derecha",C29=50,"Derecha",C29=51,"Derecha",C29=53,"Derecha",C29=54,"Derecha",C29=55,"Derecha",C29=58,"Derecha",C29=60,"Derecha",C29=2,"Izquierda",C29=5,"Izquierda",C29=8,"Izquierda",C29=9,"Izquierda",C29=10,"Izquierda",C29=13,"Izquierda",C29=15,"Izquierda",C29=17,"Izquierda",C29=18,"Izquierda",C29=20,"Izquierda",C29=21,"Izquierda",C29=23,"Izquierda",C29=24,"Izquierda",C29=27,"Izquierda",C29=31,"Izquierda",C29=32,"Izquierda",C29=33,"Izquierda",C29=37,"Izquierda",C29=38,"Izquierda",C29=40,"Izquierda",C29=41,"Izquierda",C29=42,"Izquierda",C29=44,"Izquierda",C29=45,"Izquierda",C29=46,"Izquierda",C29=48,"Izquierda",C29=52,"Izquierda",C29=56,"Izquierda",C29=57,"Izquierda",C29=59,"Izquierda")</f>
        <v>Derecha</v>
      </c>
      <c r="E29" t="str" cm="1">
        <f t="array" ref="E29">_xlfn.IFS(C29=2,"Derecha",C29=3,"Derecha",C29=6,"Derecha",C29=8,"Derecha",C29=11,"Derecha",C29=13,"Derecha",C29=16,"Derecha",C29=17,"Derecha",C29=18,"Derecha",C29=20,"Derecha",C29=22,"Derecha",C29=25,"Derecha",C29=26,"Derecha",C29=28,"Derecha",C29=29,"Derecha",C29=33,"Derecha",C29=34,"Derecha",C29=36,"Derecha",C29=38,"Derecha",C29=41,"Derecha",C29=43,"Derecha",C29=45,"Derecha",C29=46,"Derecha",C29=47,"Derecha",C29=49,"Derecha",C29=50,"Derecha",C29=52,"Derecha",C29=56,"Derecha",C29=58,"Derecha",C29=60,"Derecha",C29=1,"Izquierda",C29=4,"Izquierda",C29=5,"Izquierda",C29=7,"Izquierda",C29=9,"Izquierda",C29=10,"Izquierda",C29=12,"Izquierda",C29=14,"Izquierda",C29=15,"Izquierda",C29=19,"Izquierda",C29=21,"Izquierda",C29=23,"Izquierda",C29=24,"Izquierda",C29=27,"Izquierda",C29=30,"Izquierda",C29=31,"Izquierda",C29=32,"Izquierda",C29=35,"Izquierda",C29=37,"Izquierda",C29=39,"Izquierda",C29=40,"Izquierda",C29=42,"Izquierda",C29=44,"Izquierda",C29=48,"Izquierda",C29=51,"Izquierda",C29=53,"Izquierda",C29=54,"Izquierda",C29=55,"Izquierda",C29=57,"Izquierda",C29=59,"Izquierda")</f>
        <v>Derecha</v>
      </c>
      <c r="F29" t="str" cm="1">
        <f t="array" ref="F29">_xlfn.IFS(C29=1,"Derecha",C29=3,"Derecha",C29=4,"Derecha",C29=5,"Derecha",C29=8,"Derecha",C29=9,"Derecha",C29=10,"Derecha",C29=12,"Derecha",C29=15,"Derecha",C29=18,"Derecha",C29=19,"Derecha",C29=21,"Derecha",C29=22,"Derecha",C29=25,"Derecha",C29=29,"Derecha",C29=31,"Derecha",C29=33,"Derecha",C29=35,"Derecha",C29=36,"Derecha",C29=40,"Derecha",C29=42,"Derecha",C29=43,"Derecha",C29=46,"Derecha",C29=50,"Derecha",C29=51,"Derecha",C29=53,"Derecha",C29=54,"Derecha",C29=56,"Derecha",C29=59,"Derecha",C29=60,"Derecha",C29=2,"Izquierda",C29=6,"Izquierda",C29=7,"Izquierda",C29=11,"Izquierda",C29=13,"Izquierda",C29=14,"Izquierda",C29=16,"Izquierda",C29=17,"Izquierda",C29=20,"Izquierda",C29=23,"Izquierda",C29=24,"Izquierda",C29=26,"Izquierda",C29=27,"Izquierda",C29=28,"Izquierda",C29=30,"Izquierda",C29=32,"Izquierda",C29=34,"Izquierda",C29=37,"Izquierda",C29=38,"Izquierda",C29=39,"Izquierda",C29=41,"Izquierda",C29=44,"Izquierda",C29=45,"Izquierda",C29=47,"Izquierda",C29=48,"Izquierda",C29=49,"Izquierda",C29=52,"Izquierda",C29=55,"Izquierda",C29=57,"Izquierda",C29=58,"Izquierda")</f>
        <v>Izquierda</v>
      </c>
    </row>
    <row r="30" spans="3:6" x14ac:dyDescent="0.3">
      <c r="C30">
        <v>29</v>
      </c>
      <c r="D30" t="str" cm="1">
        <f t="array" ref="D30">_xlfn.IFS(C30=1,"Derecha",C30=3,"Derecha",C30=4,"Derecha",C30=6,"Derecha",C30=7,"Derecha",C30=11,"Derecha",C30=12,"Derecha",C30=14,"Derecha",C30=16,"Derecha",C30=19,"Derecha",C30=22,"Derecha",C30=25,"Derecha",C30=26,"Derecha",C30=28,"Derecha",C30=29,"Derecha",C30=30,"Derecha",C30=34,"Derecha",C30=35,"Derecha",C30=36,"Derecha",C30=39,"Derecha",C30=43,"Derecha",C30=47,"Derecha",C30=49,"Derecha",C30=50,"Derecha",C30=51,"Derecha",C30=53,"Derecha",C30=54,"Derecha",C30=55,"Derecha",C30=58,"Derecha",C30=60,"Derecha",C30=2,"Izquierda",C30=5,"Izquierda",C30=8,"Izquierda",C30=9,"Izquierda",C30=10,"Izquierda",C30=13,"Izquierda",C30=15,"Izquierda",C30=17,"Izquierda",C30=18,"Izquierda",C30=20,"Izquierda",C30=21,"Izquierda",C30=23,"Izquierda",C30=24,"Izquierda",C30=27,"Izquierda",C30=31,"Izquierda",C30=32,"Izquierda",C30=33,"Izquierda",C30=37,"Izquierda",C30=38,"Izquierda",C30=40,"Izquierda",C30=41,"Izquierda",C30=42,"Izquierda",C30=44,"Izquierda",C30=45,"Izquierda",C30=46,"Izquierda",C30=48,"Izquierda",C30=52,"Izquierda",C30=56,"Izquierda",C30=57,"Izquierda",C30=59,"Izquierda")</f>
        <v>Derecha</v>
      </c>
      <c r="E30" t="str" cm="1">
        <f t="array" ref="E30">_xlfn.IFS(C30=2,"Derecha",C30=3,"Derecha",C30=6,"Derecha",C30=8,"Derecha",C30=11,"Derecha",C30=13,"Derecha",C30=16,"Derecha",C30=17,"Derecha",C30=18,"Derecha",C30=20,"Derecha",C30=22,"Derecha",C30=25,"Derecha",C30=26,"Derecha",C30=28,"Derecha",C30=29,"Derecha",C30=33,"Derecha",C30=34,"Derecha",C30=36,"Derecha",C30=38,"Derecha",C30=41,"Derecha",C30=43,"Derecha",C30=45,"Derecha",C30=46,"Derecha",C30=47,"Derecha",C30=49,"Derecha",C30=50,"Derecha",C30=52,"Derecha",C30=56,"Derecha",C30=58,"Derecha",C30=60,"Derecha",C30=1,"Izquierda",C30=4,"Izquierda",C30=5,"Izquierda",C30=7,"Izquierda",C30=9,"Izquierda",C30=10,"Izquierda",C30=12,"Izquierda",C30=14,"Izquierda",C30=15,"Izquierda",C30=19,"Izquierda",C30=21,"Izquierda",C30=23,"Izquierda",C30=24,"Izquierda",C30=27,"Izquierda",C30=30,"Izquierda",C30=31,"Izquierda",C30=32,"Izquierda",C30=35,"Izquierda",C30=37,"Izquierda",C30=39,"Izquierda",C30=40,"Izquierda",C30=42,"Izquierda",C30=44,"Izquierda",C30=48,"Izquierda",C30=51,"Izquierda",C30=53,"Izquierda",C30=54,"Izquierda",C30=55,"Izquierda",C30=57,"Izquierda",C30=59,"Izquierda")</f>
        <v>Derecha</v>
      </c>
      <c r="F30" t="str" cm="1">
        <f t="array" ref="F30">_xlfn.IFS(C30=1,"Derecha",C30=3,"Derecha",C30=4,"Derecha",C30=5,"Derecha",C30=8,"Derecha",C30=9,"Derecha",C30=10,"Derecha",C30=12,"Derecha",C30=15,"Derecha",C30=18,"Derecha",C30=19,"Derecha",C30=21,"Derecha",C30=22,"Derecha",C30=25,"Derecha",C30=29,"Derecha",C30=31,"Derecha",C30=33,"Derecha",C30=35,"Derecha",C30=36,"Derecha",C30=40,"Derecha",C30=42,"Derecha",C30=43,"Derecha",C30=46,"Derecha",C30=50,"Derecha",C30=51,"Derecha",C30=53,"Derecha",C30=54,"Derecha",C30=56,"Derecha",C30=59,"Derecha",C30=60,"Derecha",C30=2,"Izquierda",C30=6,"Izquierda",C30=7,"Izquierda",C30=11,"Izquierda",C30=13,"Izquierda",C30=14,"Izquierda",C30=16,"Izquierda",C30=17,"Izquierda",C30=20,"Izquierda",C30=23,"Izquierda",C30=24,"Izquierda",C30=26,"Izquierda",C30=27,"Izquierda",C30=28,"Izquierda",C30=30,"Izquierda",C30=32,"Izquierda",C30=34,"Izquierda",C30=37,"Izquierda",C30=38,"Izquierda",C30=39,"Izquierda",C30=41,"Izquierda",C30=44,"Izquierda",C30=45,"Izquierda",C30=47,"Izquierda",C30=48,"Izquierda",C30=49,"Izquierda",C30=52,"Izquierda",C30=55,"Izquierda",C30=57,"Izquierda",C30=58,"Izquierda")</f>
        <v>Derecha</v>
      </c>
    </row>
    <row r="31" spans="3:6" x14ac:dyDescent="0.3">
      <c r="C31">
        <v>30</v>
      </c>
      <c r="D31" t="str" cm="1">
        <f t="array" ref="D31">_xlfn.IFS(C31=1,"Derecha",C31=3,"Derecha",C31=4,"Derecha",C31=6,"Derecha",C31=7,"Derecha",C31=11,"Derecha",C31=12,"Derecha",C31=14,"Derecha",C31=16,"Derecha",C31=19,"Derecha",C31=22,"Derecha",C31=25,"Derecha",C31=26,"Derecha",C31=28,"Derecha",C31=29,"Derecha",C31=30,"Derecha",C31=34,"Derecha",C31=35,"Derecha",C31=36,"Derecha",C31=39,"Derecha",C31=43,"Derecha",C31=47,"Derecha",C31=49,"Derecha",C31=50,"Derecha",C31=51,"Derecha",C31=53,"Derecha",C31=54,"Derecha",C31=55,"Derecha",C31=58,"Derecha",C31=60,"Derecha",C31=2,"Izquierda",C31=5,"Izquierda",C31=8,"Izquierda",C31=9,"Izquierda",C31=10,"Izquierda",C31=13,"Izquierda",C31=15,"Izquierda",C31=17,"Izquierda",C31=18,"Izquierda",C31=20,"Izquierda",C31=21,"Izquierda",C31=23,"Izquierda",C31=24,"Izquierda",C31=27,"Izquierda",C31=31,"Izquierda",C31=32,"Izquierda",C31=33,"Izquierda",C31=37,"Izquierda",C31=38,"Izquierda",C31=40,"Izquierda",C31=41,"Izquierda",C31=42,"Izquierda",C31=44,"Izquierda",C31=45,"Izquierda",C31=46,"Izquierda",C31=48,"Izquierda",C31=52,"Izquierda",C31=56,"Izquierda",C31=57,"Izquierda",C31=59,"Izquierda")</f>
        <v>Derecha</v>
      </c>
      <c r="E31" t="str" cm="1">
        <f t="array" ref="E31">_xlfn.IFS(C31=2,"Derecha",C31=3,"Derecha",C31=6,"Derecha",C31=8,"Derecha",C31=11,"Derecha",C31=13,"Derecha",C31=16,"Derecha",C31=17,"Derecha",C31=18,"Derecha",C31=20,"Derecha",C31=22,"Derecha",C31=25,"Derecha",C31=26,"Derecha",C31=28,"Derecha",C31=29,"Derecha",C31=33,"Derecha",C31=34,"Derecha",C31=36,"Derecha",C31=38,"Derecha",C31=41,"Derecha",C31=43,"Derecha",C31=45,"Derecha",C31=46,"Derecha",C31=47,"Derecha",C31=49,"Derecha",C31=50,"Derecha",C31=52,"Derecha",C31=56,"Derecha",C31=58,"Derecha",C31=60,"Derecha",C31=1,"Izquierda",C31=4,"Izquierda",C31=5,"Izquierda",C31=7,"Izquierda",C31=9,"Izquierda",C31=10,"Izquierda",C31=12,"Izquierda",C31=14,"Izquierda",C31=15,"Izquierda",C31=19,"Izquierda",C31=21,"Izquierda",C31=23,"Izquierda",C31=24,"Izquierda",C31=27,"Izquierda",C31=30,"Izquierda",C31=31,"Izquierda",C31=32,"Izquierda",C31=35,"Izquierda",C31=37,"Izquierda",C31=39,"Izquierda",C31=40,"Izquierda",C31=42,"Izquierda",C31=44,"Izquierda",C31=48,"Izquierda",C31=51,"Izquierda",C31=53,"Izquierda",C31=54,"Izquierda",C31=55,"Izquierda",C31=57,"Izquierda",C31=59,"Izquierda")</f>
        <v>Izquierda</v>
      </c>
      <c r="F31" t="str" cm="1">
        <f t="array" ref="F31">_xlfn.IFS(C31=1,"Derecha",C31=3,"Derecha",C31=4,"Derecha",C31=5,"Derecha",C31=8,"Derecha",C31=9,"Derecha",C31=10,"Derecha",C31=12,"Derecha",C31=15,"Derecha",C31=18,"Derecha",C31=19,"Derecha",C31=21,"Derecha",C31=22,"Derecha",C31=25,"Derecha",C31=29,"Derecha",C31=31,"Derecha",C31=33,"Derecha",C31=35,"Derecha",C31=36,"Derecha",C31=40,"Derecha",C31=42,"Derecha",C31=43,"Derecha",C31=46,"Derecha",C31=50,"Derecha",C31=51,"Derecha",C31=53,"Derecha",C31=54,"Derecha",C31=56,"Derecha",C31=59,"Derecha",C31=60,"Derecha",C31=2,"Izquierda",C31=6,"Izquierda",C31=7,"Izquierda",C31=11,"Izquierda",C31=13,"Izquierda",C31=14,"Izquierda",C31=16,"Izquierda",C31=17,"Izquierda",C31=20,"Izquierda",C31=23,"Izquierda",C31=24,"Izquierda",C31=26,"Izquierda",C31=27,"Izquierda",C31=28,"Izquierda",C31=30,"Izquierda",C31=32,"Izquierda",C31=34,"Izquierda",C31=37,"Izquierda",C31=38,"Izquierda",C31=39,"Izquierda",C31=41,"Izquierda",C31=44,"Izquierda",C31=45,"Izquierda",C31=47,"Izquierda",C31=48,"Izquierda",C31=49,"Izquierda",C31=52,"Izquierda",C31=55,"Izquierda",C31=57,"Izquierda",C31=58,"Izquierda")</f>
        <v>Izquierda</v>
      </c>
    </row>
    <row r="32" spans="3:6" x14ac:dyDescent="0.3">
      <c r="C32">
        <v>31</v>
      </c>
      <c r="D32" t="str" cm="1">
        <f t="array" ref="D32">_xlfn.IFS(C32=1,"Derecha",C32=3,"Derecha",C32=4,"Derecha",C32=6,"Derecha",C32=7,"Derecha",C32=11,"Derecha",C32=12,"Derecha",C32=14,"Derecha",C32=16,"Derecha",C32=19,"Derecha",C32=22,"Derecha",C32=25,"Derecha",C32=26,"Derecha",C32=28,"Derecha",C32=29,"Derecha",C32=30,"Derecha",C32=34,"Derecha",C32=35,"Derecha",C32=36,"Derecha",C32=39,"Derecha",C32=43,"Derecha",C32=47,"Derecha",C32=49,"Derecha",C32=50,"Derecha",C32=51,"Derecha",C32=53,"Derecha",C32=54,"Derecha",C32=55,"Derecha",C32=58,"Derecha",C32=60,"Derecha",C32=2,"Izquierda",C32=5,"Izquierda",C32=8,"Izquierda",C32=9,"Izquierda",C32=10,"Izquierda",C32=13,"Izquierda",C32=15,"Izquierda",C32=17,"Izquierda",C32=18,"Izquierda",C32=20,"Izquierda",C32=21,"Izquierda",C32=23,"Izquierda",C32=24,"Izquierda",C32=27,"Izquierda",C32=31,"Izquierda",C32=32,"Izquierda",C32=33,"Izquierda",C32=37,"Izquierda",C32=38,"Izquierda",C32=40,"Izquierda",C32=41,"Izquierda",C32=42,"Izquierda",C32=44,"Izquierda",C32=45,"Izquierda",C32=46,"Izquierda",C32=48,"Izquierda",C32=52,"Izquierda",C32=56,"Izquierda",C32=57,"Izquierda",C32=59,"Izquierda")</f>
        <v>Izquierda</v>
      </c>
      <c r="E32" t="str" cm="1">
        <f t="array" ref="E32">_xlfn.IFS(C32=2,"Derecha",C32=3,"Derecha",C32=6,"Derecha",C32=8,"Derecha",C32=11,"Derecha",C32=13,"Derecha",C32=16,"Derecha",C32=17,"Derecha",C32=18,"Derecha",C32=20,"Derecha",C32=22,"Derecha",C32=25,"Derecha",C32=26,"Derecha",C32=28,"Derecha",C32=29,"Derecha",C32=33,"Derecha",C32=34,"Derecha",C32=36,"Derecha",C32=38,"Derecha",C32=41,"Derecha",C32=43,"Derecha",C32=45,"Derecha",C32=46,"Derecha",C32=47,"Derecha",C32=49,"Derecha",C32=50,"Derecha",C32=52,"Derecha",C32=56,"Derecha",C32=58,"Derecha",C32=60,"Derecha",C32=1,"Izquierda",C32=4,"Izquierda",C32=5,"Izquierda",C32=7,"Izquierda",C32=9,"Izquierda",C32=10,"Izquierda",C32=12,"Izquierda",C32=14,"Izquierda",C32=15,"Izquierda",C32=19,"Izquierda",C32=21,"Izquierda",C32=23,"Izquierda",C32=24,"Izquierda",C32=27,"Izquierda",C32=30,"Izquierda",C32=31,"Izquierda",C32=32,"Izquierda",C32=35,"Izquierda",C32=37,"Izquierda",C32=39,"Izquierda",C32=40,"Izquierda",C32=42,"Izquierda",C32=44,"Izquierda",C32=48,"Izquierda",C32=51,"Izquierda",C32=53,"Izquierda",C32=54,"Izquierda",C32=55,"Izquierda",C32=57,"Izquierda",C32=59,"Izquierda")</f>
        <v>Izquierda</v>
      </c>
      <c r="F32" t="str" cm="1">
        <f t="array" ref="F32">_xlfn.IFS(C32=1,"Derecha",C32=3,"Derecha",C32=4,"Derecha",C32=5,"Derecha",C32=8,"Derecha",C32=9,"Derecha",C32=10,"Derecha",C32=12,"Derecha",C32=15,"Derecha",C32=18,"Derecha",C32=19,"Derecha",C32=21,"Derecha",C32=22,"Derecha",C32=25,"Derecha",C32=29,"Derecha",C32=31,"Derecha",C32=33,"Derecha",C32=35,"Derecha",C32=36,"Derecha",C32=40,"Derecha",C32=42,"Derecha",C32=43,"Derecha",C32=46,"Derecha",C32=50,"Derecha",C32=51,"Derecha",C32=53,"Derecha",C32=54,"Derecha",C32=56,"Derecha",C32=59,"Derecha",C32=60,"Derecha",C32=2,"Izquierda",C32=6,"Izquierda",C32=7,"Izquierda",C32=11,"Izquierda",C32=13,"Izquierda",C32=14,"Izquierda",C32=16,"Izquierda",C32=17,"Izquierda",C32=20,"Izquierda",C32=23,"Izquierda",C32=24,"Izquierda",C32=26,"Izquierda",C32=27,"Izquierda",C32=28,"Izquierda",C32=30,"Izquierda",C32=32,"Izquierda",C32=34,"Izquierda",C32=37,"Izquierda",C32=38,"Izquierda",C32=39,"Izquierda",C32=41,"Izquierda",C32=44,"Izquierda",C32=45,"Izquierda",C32=47,"Izquierda",C32=48,"Izquierda",C32=49,"Izquierda",C32=52,"Izquierda",C32=55,"Izquierda",C32=57,"Izquierda",C32=58,"Izquierda")</f>
        <v>Derecha</v>
      </c>
    </row>
    <row r="33" spans="3:6" x14ac:dyDescent="0.3">
      <c r="C33">
        <v>32</v>
      </c>
      <c r="D33" t="str" cm="1">
        <f t="array" ref="D33">_xlfn.IFS(C33=1,"Derecha",C33=3,"Derecha",C33=4,"Derecha",C33=6,"Derecha",C33=7,"Derecha",C33=11,"Derecha",C33=12,"Derecha",C33=14,"Derecha",C33=16,"Derecha",C33=19,"Derecha",C33=22,"Derecha",C33=25,"Derecha",C33=26,"Derecha",C33=28,"Derecha",C33=29,"Derecha",C33=30,"Derecha",C33=34,"Derecha",C33=35,"Derecha",C33=36,"Derecha",C33=39,"Derecha",C33=43,"Derecha",C33=47,"Derecha",C33=49,"Derecha",C33=50,"Derecha",C33=51,"Derecha",C33=53,"Derecha",C33=54,"Derecha",C33=55,"Derecha",C33=58,"Derecha",C33=60,"Derecha",C33=2,"Izquierda",C33=5,"Izquierda",C33=8,"Izquierda",C33=9,"Izquierda",C33=10,"Izquierda",C33=13,"Izquierda",C33=15,"Izquierda",C33=17,"Izquierda",C33=18,"Izquierda",C33=20,"Izquierda",C33=21,"Izquierda",C33=23,"Izquierda",C33=24,"Izquierda",C33=27,"Izquierda",C33=31,"Izquierda",C33=32,"Izquierda",C33=33,"Izquierda",C33=37,"Izquierda",C33=38,"Izquierda",C33=40,"Izquierda",C33=41,"Izquierda",C33=42,"Izquierda",C33=44,"Izquierda",C33=45,"Izquierda",C33=46,"Izquierda",C33=48,"Izquierda",C33=52,"Izquierda",C33=56,"Izquierda",C33=57,"Izquierda",C33=59,"Izquierda")</f>
        <v>Izquierda</v>
      </c>
      <c r="E33" t="str" cm="1">
        <f t="array" ref="E33">_xlfn.IFS(C33=2,"Derecha",C33=3,"Derecha",C33=6,"Derecha",C33=8,"Derecha",C33=11,"Derecha",C33=13,"Derecha",C33=16,"Derecha",C33=17,"Derecha",C33=18,"Derecha",C33=20,"Derecha",C33=22,"Derecha",C33=25,"Derecha",C33=26,"Derecha",C33=28,"Derecha",C33=29,"Derecha",C33=33,"Derecha",C33=34,"Derecha",C33=36,"Derecha",C33=38,"Derecha",C33=41,"Derecha",C33=43,"Derecha",C33=45,"Derecha",C33=46,"Derecha",C33=47,"Derecha",C33=49,"Derecha",C33=50,"Derecha",C33=52,"Derecha",C33=56,"Derecha",C33=58,"Derecha",C33=60,"Derecha",C33=1,"Izquierda",C33=4,"Izquierda",C33=5,"Izquierda",C33=7,"Izquierda",C33=9,"Izquierda",C33=10,"Izquierda",C33=12,"Izquierda",C33=14,"Izquierda",C33=15,"Izquierda",C33=19,"Izquierda",C33=21,"Izquierda",C33=23,"Izquierda",C33=24,"Izquierda",C33=27,"Izquierda",C33=30,"Izquierda",C33=31,"Izquierda",C33=32,"Izquierda",C33=35,"Izquierda",C33=37,"Izquierda",C33=39,"Izquierda",C33=40,"Izquierda",C33=42,"Izquierda",C33=44,"Izquierda",C33=48,"Izquierda",C33=51,"Izquierda",C33=53,"Izquierda",C33=54,"Izquierda",C33=55,"Izquierda",C33=57,"Izquierda",C33=59,"Izquierda")</f>
        <v>Izquierda</v>
      </c>
      <c r="F33" t="str" cm="1">
        <f t="array" ref="F33">_xlfn.IFS(C33=1,"Derecha",C33=3,"Derecha",C33=4,"Derecha",C33=5,"Derecha",C33=8,"Derecha",C33=9,"Derecha",C33=10,"Derecha",C33=12,"Derecha",C33=15,"Derecha",C33=18,"Derecha",C33=19,"Derecha",C33=21,"Derecha",C33=22,"Derecha",C33=25,"Derecha",C33=29,"Derecha",C33=31,"Derecha",C33=33,"Derecha",C33=35,"Derecha",C33=36,"Derecha",C33=40,"Derecha",C33=42,"Derecha",C33=43,"Derecha",C33=46,"Derecha",C33=50,"Derecha",C33=51,"Derecha",C33=53,"Derecha",C33=54,"Derecha",C33=56,"Derecha",C33=59,"Derecha",C33=60,"Derecha",C33=2,"Izquierda",C33=6,"Izquierda",C33=7,"Izquierda",C33=11,"Izquierda",C33=13,"Izquierda",C33=14,"Izquierda",C33=16,"Izquierda",C33=17,"Izquierda",C33=20,"Izquierda",C33=23,"Izquierda",C33=24,"Izquierda",C33=26,"Izquierda",C33=27,"Izquierda",C33=28,"Izquierda",C33=30,"Izquierda",C33=32,"Izquierda",C33=34,"Izquierda",C33=37,"Izquierda",C33=38,"Izquierda",C33=39,"Izquierda",C33=41,"Izquierda",C33=44,"Izquierda",C33=45,"Izquierda",C33=47,"Izquierda",C33=48,"Izquierda",C33=49,"Izquierda",C33=52,"Izquierda",C33=55,"Izquierda",C33=57,"Izquierda",C33=58,"Izquierda")</f>
        <v>Izquierda</v>
      </c>
    </row>
    <row r="34" spans="3:6" x14ac:dyDescent="0.3">
      <c r="C34">
        <v>33</v>
      </c>
      <c r="D34" t="str" cm="1">
        <f t="array" ref="D34">_xlfn.IFS(C34=1,"Derecha",C34=3,"Derecha",C34=4,"Derecha",C34=6,"Derecha",C34=7,"Derecha",C34=11,"Derecha",C34=12,"Derecha",C34=14,"Derecha",C34=16,"Derecha",C34=19,"Derecha",C34=22,"Derecha",C34=25,"Derecha",C34=26,"Derecha",C34=28,"Derecha",C34=29,"Derecha",C34=30,"Derecha",C34=34,"Derecha",C34=35,"Derecha",C34=36,"Derecha",C34=39,"Derecha",C34=43,"Derecha",C34=47,"Derecha",C34=49,"Derecha",C34=50,"Derecha",C34=51,"Derecha",C34=53,"Derecha",C34=54,"Derecha",C34=55,"Derecha",C34=58,"Derecha",C34=60,"Derecha",C34=2,"Izquierda",C34=5,"Izquierda",C34=8,"Izquierda",C34=9,"Izquierda",C34=10,"Izquierda",C34=13,"Izquierda",C34=15,"Izquierda",C34=17,"Izquierda",C34=18,"Izquierda",C34=20,"Izquierda",C34=21,"Izquierda",C34=23,"Izquierda",C34=24,"Izquierda",C34=27,"Izquierda",C34=31,"Izquierda",C34=32,"Izquierda",C34=33,"Izquierda",C34=37,"Izquierda",C34=38,"Izquierda",C34=40,"Izquierda",C34=41,"Izquierda",C34=42,"Izquierda",C34=44,"Izquierda",C34=45,"Izquierda",C34=46,"Izquierda",C34=48,"Izquierda",C34=52,"Izquierda",C34=56,"Izquierda",C34=57,"Izquierda",C34=59,"Izquierda")</f>
        <v>Izquierda</v>
      </c>
      <c r="E34" t="str" cm="1">
        <f t="array" ref="E34">_xlfn.IFS(C34=2,"Derecha",C34=3,"Derecha",C34=6,"Derecha",C34=8,"Derecha",C34=11,"Derecha",C34=13,"Derecha",C34=16,"Derecha",C34=17,"Derecha",C34=18,"Derecha",C34=20,"Derecha",C34=22,"Derecha",C34=25,"Derecha",C34=26,"Derecha",C34=28,"Derecha",C34=29,"Derecha",C34=33,"Derecha",C34=34,"Derecha",C34=36,"Derecha",C34=38,"Derecha",C34=41,"Derecha",C34=43,"Derecha",C34=45,"Derecha",C34=46,"Derecha",C34=47,"Derecha",C34=49,"Derecha",C34=50,"Derecha",C34=52,"Derecha",C34=56,"Derecha",C34=58,"Derecha",C34=60,"Derecha",C34=1,"Izquierda",C34=4,"Izquierda",C34=5,"Izquierda",C34=7,"Izquierda",C34=9,"Izquierda",C34=10,"Izquierda",C34=12,"Izquierda",C34=14,"Izquierda",C34=15,"Izquierda",C34=19,"Izquierda",C34=21,"Izquierda",C34=23,"Izquierda",C34=24,"Izquierda",C34=27,"Izquierda",C34=30,"Izquierda",C34=31,"Izquierda",C34=32,"Izquierda",C34=35,"Izquierda",C34=37,"Izquierda",C34=39,"Izquierda",C34=40,"Izquierda",C34=42,"Izquierda",C34=44,"Izquierda",C34=48,"Izquierda",C34=51,"Izquierda",C34=53,"Izquierda",C34=54,"Izquierda",C34=55,"Izquierda",C34=57,"Izquierda",C34=59,"Izquierda")</f>
        <v>Derecha</v>
      </c>
      <c r="F34" t="str" cm="1">
        <f t="array" ref="F34">_xlfn.IFS(C34=1,"Derecha",C34=3,"Derecha",C34=4,"Derecha",C34=5,"Derecha",C34=8,"Derecha",C34=9,"Derecha",C34=10,"Derecha",C34=12,"Derecha",C34=15,"Derecha",C34=18,"Derecha",C34=19,"Derecha",C34=21,"Derecha",C34=22,"Derecha",C34=25,"Derecha",C34=29,"Derecha",C34=31,"Derecha",C34=33,"Derecha",C34=35,"Derecha",C34=36,"Derecha",C34=40,"Derecha",C34=42,"Derecha",C34=43,"Derecha",C34=46,"Derecha",C34=50,"Derecha",C34=51,"Derecha",C34=53,"Derecha",C34=54,"Derecha",C34=56,"Derecha",C34=59,"Derecha",C34=60,"Derecha",C34=2,"Izquierda",C34=6,"Izquierda",C34=7,"Izquierda",C34=11,"Izquierda",C34=13,"Izquierda",C34=14,"Izquierda",C34=16,"Izquierda",C34=17,"Izquierda",C34=20,"Izquierda",C34=23,"Izquierda",C34=24,"Izquierda",C34=26,"Izquierda",C34=27,"Izquierda",C34=28,"Izquierda",C34=30,"Izquierda",C34=32,"Izquierda",C34=34,"Izquierda",C34=37,"Izquierda",C34=38,"Izquierda",C34=39,"Izquierda",C34=41,"Izquierda",C34=44,"Izquierda",C34=45,"Izquierda",C34=47,"Izquierda",C34=48,"Izquierda",C34=49,"Izquierda",C34=52,"Izquierda",C34=55,"Izquierda",C34=57,"Izquierda",C34=58,"Izquierda")</f>
        <v>Derecha</v>
      </c>
    </row>
    <row r="35" spans="3:6" x14ac:dyDescent="0.3">
      <c r="C35">
        <v>34</v>
      </c>
      <c r="D35" t="str" cm="1">
        <f t="array" ref="D35">_xlfn.IFS(C35=1,"Derecha",C35=3,"Derecha",C35=4,"Derecha",C35=6,"Derecha",C35=7,"Derecha",C35=11,"Derecha",C35=12,"Derecha",C35=14,"Derecha",C35=16,"Derecha",C35=19,"Derecha",C35=22,"Derecha",C35=25,"Derecha",C35=26,"Derecha",C35=28,"Derecha",C35=29,"Derecha",C35=30,"Derecha",C35=34,"Derecha",C35=35,"Derecha",C35=36,"Derecha",C35=39,"Derecha",C35=43,"Derecha",C35=47,"Derecha",C35=49,"Derecha",C35=50,"Derecha",C35=51,"Derecha",C35=53,"Derecha",C35=54,"Derecha",C35=55,"Derecha",C35=58,"Derecha",C35=60,"Derecha",C35=2,"Izquierda",C35=5,"Izquierda",C35=8,"Izquierda",C35=9,"Izquierda",C35=10,"Izquierda",C35=13,"Izquierda",C35=15,"Izquierda",C35=17,"Izquierda",C35=18,"Izquierda",C35=20,"Izquierda",C35=21,"Izquierda",C35=23,"Izquierda",C35=24,"Izquierda",C35=27,"Izquierda",C35=31,"Izquierda",C35=32,"Izquierda",C35=33,"Izquierda",C35=37,"Izquierda",C35=38,"Izquierda",C35=40,"Izquierda",C35=41,"Izquierda",C35=42,"Izquierda",C35=44,"Izquierda",C35=45,"Izquierda",C35=46,"Izquierda",C35=48,"Izquierda",C35=52,"Izquierda",C35=56,"Izquierda",C35=57,"Izquierda",C35=59,"Izquierda")</f>
        <v>Derecha</v>
      </c>
      <c r="E35" t="str" cm="1">
        <f t="array" ref="E35">_xlfn.IFS(C35=2,"Derecha",C35=3,"Derecha",C35=6,"Derecha",C35=8,"Derecha",C35=11,"Derecha",C35=13,"Derecha",C35=16,"Derecha",C35=17,"Derecha",C35=18,"Derecha",C35=20,"Derecha",C35=22,"Derecha",C35=25,"Derecha",C35=26,"Derecha",C35=28,"Derecha",C35=29,"Derecha",C35=33,"Derecha",C35=34,"Derecha",C35=36,"Derecha",C35=38,"Derecha",C35=41,"Derecha",C35=43,"Derecha",C35=45,"Derecha",C35=46,"Derecha",C35=47,"Derecha",C35=49,"Derecha",C35=50,"Derecha",C35=52,"Derecha",C35=56,"Derecha",C35=58,"Derecha",C35=60,"Derecha",C35=1,"Izquierda",C35=4,"Izquierda",C35=5,"Izquierda",C35=7,"Izquierda",C35=9,"Izquierda",C35=10,"Izquierda",C35=12,"Izquierda",C35=14,"Izquierda",C35=15,"Izquierda",C35=19,"Izquierda",C35=21,"Izquierda",C35=23,"Izquierda",C35=24,"Izquierda",C35=27,"Izquierda",C35=30,"Izquierda",C35=31,"Izquierda",C35=32,"Izquierda",C35=35,"Izquierda",C35=37,"Izquierda",C35=39,"Izquierda",C35=40,"Izquierda",C35=42,"Izquierda",C35=44,"Izquierda",C35=48,"Izquierda",C35=51,"Izquierda",C35=53,"Izquierda",C35=54,"Izquierda",C35=55,"Izquierda",C35=57,"Izquierda",C35=59,"Izquierda")</f>
        <v>Derecha</v>
      </c>
      <c r="F35" t="str" cm="1">
        <f t="array" ref="F35">_xlfn.IFS(C35=1,"Derecha",C35=3,"Derecha",C35=4,"Derecha",C35=5,"Derecha",C35=8,"Derecha",C35=9,"Derecha",C35=10,"Derecha",C35=12,"Derecha",C35=15,"Derecha",C35=18,"Derecha",C35=19,"Derecha",C35=21,"Derecha",C35=22,"Derecha",C35=25,"Derecha",C35=29,"Derecha",C35=31,"Derecha",C35=33,"Derecha",C35=35,"Derecha",C35=36,"Derecha",C35=40,"Derecha",C35=42,"Derecha",C35=43,"Derecha",C35=46,"Derecha",C35=50,"Derecha",C35=51,"Derecha",C35=53,"Derecha",C35=54,"Derecha",C35=56,"Derecha",C35=59,"Derecha",C35=60,"Derecha",C35=2,"Izquierda",C35=6,"Izquierda",C35=7,"Izquierda",C35=11,"Izquierda",C35=13,"Izquierda",C35=14,"Izquierda",C35=16,"Izquierda",C35=17,"Izquierda",C35=20,"Izquierda",C35=23,"Izquierda",C35=24,"Izquierda",C35=26,"Izquierda",C35=27,"Izquierda",C35=28,"Izquierda",C35=30,"Izquierda",C35=32,"Izquierda",C35=34,"Izquierda",C35=37,"Izquierda",C35=38,"Izquierda",C35=39,"Izquierda",C35=41,"Izquierda",C35=44,"Izquierda",C35=45,"Izquierda",C35=47,"Izquierda",C35=48,"Izquierda",C35=49,"Izquierda",C35=52,"Izquierda",C35=55,"Izquierda",C35=57,"Izquierda",C35=58,"Izquierda")</f>
        <v>Izquierda</v>
      </c>
    </row>
    <row r="36" spans="3:6" x14ac:dyDescent="0.3">
      <c r="C36">
        <v>35</v>
      </c>
      <c r="D36" t="str" cm="1">
        <f t="array" ref="D36">_xlfn.IFS(C36=1,"Derecha",C36=3,"Derecha",C36=4,"Derecha",C36=6,"Derecha",C36=7,"Derecha",C36=11,"Derecha",C36=12,"Derecha",C36=14,"Derecha",C36=16,"Derecha",C36=19,"Derecha",C36=22,"Derecha",C36=25,"Derecha",C36=26,"Derecha",C36=28,"Derecha",C36=29,"Derecha",C36=30,"Derecha",C36=34,"Derecha",C36=35,"Derecha",C36=36,"Derecha",C36=39,"Derecha",C36=43,"Derecha",C36=47,"Derecha",C36=49,"Derecha",C36=50,"Derecha",C36=51,"Derecha",C36=53,"Derecha",C36=54,"Derecha",C36=55,"Derecha",C36=58,"Derecha",C36=60,"Derecha",C36=2,"Izquierda",C36=5,"Izquierda",C36=8,"Izquierda",C36=9,"Izquierda",C36=10,"Izquierda",C36=13,"Izquierda",C36=15,"Izquierda",C36=17,"Izquierda",C36=18,"Izquierda",C36=20,"Izquierda",C36=21,"Izquierda",C36=23,"Izquierda",C36=24,"Izquierda",C36=27,"Izquierda",C36=31,"Izquierda",C36=32,"Izquierda",C36=33,"Izquierda",C36=37,"Izquierda",C36=38,"Izquierda",C36=40,"Izquierda",C36=41,"Izquierda",C36=42,"Izquierda",C36=44,"Izquierda",C36=45,"Izquierda",C36=46,"Izquierda",C36=48,"Izquierda",C36=52,"Izquierda",C36=56,"Izquierda",C36=57,"Izquierda",C36=59,"Izquierda")</f>
        <v>Derecha</v>
      </c>
      <c r="E36" t="str" cm="1">
        <f t="array" ref="E36">_xlfn.IFS(C36=2,"Derecha",C36=3,"Derecha",C36=6,"Derecha",C36=8,"Derecha",C36=11,"Derecha",C36=13,"Derecha",C36=16,"Derecha",C36=17,"Derecha",C36=18,"Derecha",C36=20,"Derecha",C36=22,"Derecha",C36=25,"Derecha",C36=26,"Derecha",C36=28,"Derecha",C36=29,"Derecha",C36=33,"Derecha",C36=34,"Derecha",C36=36,"Derecha",C36=38,"Derecha",C36=41,"Derecha",C36=43,"Derecha",C36=45,"Derecha",C36=46,"Derecha",C36=47,"Derecha",C36=49,"Derecha",C36=50,"Derecha",C36=52,"Derecha",C36=56,"Derecha",C36=58,"Derecha",C36=60,"Derecha",C36=1,"Izquierda",C36=4,"Izquierda",C36=5,"Izquierda",C36=7,"Izquierda",C36=9,"Izquierda",C36=10,"Izquierda",C36=12,"Izquierda",C36=14,"Izquierda",C36=15,"Izquierda",C36=19,"Izquierda",C36=21,"Izquierda",C36=23,"Izquierda",C36=24,"Izquierda",C36=27,"Izquierda",C36=30,"Izquierda",C36=31,"Izquierda",C36=32,"Izquierda",C36=35,"Izquierda",C36=37,"Izquierda",C36=39,"Izquierda",C36=40,"Izquierda",C36=42,"Izquierda",C36=44,"Izquierda",C36=48,"Izquierda",C36=51,"Izquierda",C36=53,"Izquierda",C36=54,"Izquierda",C36=55,"Izquierda",C36=57,"Izquierda",C36=59,"Izquierda")</f>
        <v>Izquierda</v>
      </c>
      <c r="F36" t="str" cm="1">
        <f t="array" ref="F36">_xlfn.IFS(C36=1,"Derecha",C36=3,"Derecha",C36=4,"Derecha",C36=5,"Derecha",C36=8,"Derecha",C36=9,"Derecha",C36=10,"Derecha",C36=12,"Derecha",C36=15,"Derecha",C36=18,"Derecha",C36=19,"Derecha",C36=21,"Derecha",C36=22,"Derecha",C36=25,"Derecha",C36=29,"Derecha",C36=31,"Derecha",C36=33,"Derecha",C36=35,"Derecha",C36=36,"Derecha",C36=40,"Derecha",C36=42,"Derecha",C36=43,"Derecha",C36=46,"Derecha",C36=50,"Derecha",C36=51,"Derecha",C36=53,"Derecha",C36=54,"Derecha",C36=56,"Derecha",C36=59,"Derecha",C36=60,"Derecha",C36=2,"Izquierda",C36=6,"Izquierda",C36=7,"Izquierda",C36=11,"Izquierda",C36=13,"Izquierda",C36=14,"Izquierda",C36=16,"Izquierda",C36=17,"Izquierda",C36=20,"Izquierda",C36=23,"Izquierda",C36=24,"Izquierda",C36=26,"Izquierda",C36=27,"Izquierda",C36=28,"Izquierda",C36=30,"Izquierda",C36=32,"Izquierda",C36=34,"Izquierda",C36=37,"Izquierda",C36=38,"Izquierda",C36=39,"Izquierda",C36=41,"Izquierda",C36=44,"Izquierda",C36=45,"Izquierda",C36=47,"Izquierda",C36=48,"Izquierda",C36=49,"Izquierda",C36=52,"Izquierda",C36=55,"Izquierda",C36=57,"Izquierda",C36=58,"Izquierda")</f>
        <v>Derecha</v>
      </c>
    </row>
    <row r="37" spans="3:6" x14ac:dyDescent="0.3">
      <c r="C37">
        <v>36</v>
      </c>
      <c r="D37" t="str" cm="1">
        <f t="array" ref="D37">_xlfn.IFS(C37=1,"Derecha",C37=3,"Derecha",C37=4,"Derecha",C37=6,"Derecha",C37=7,"Derecha",C37=11,"Derecha",C37=12,"Derecha",C37=14,"Derecha",C37=16,"Derecha",C37=19,"Derecha",C37=22,"Derecha",C37=25,"Derecha",C37=26,"Derecha",C37=28,"Derecha",C37=29,"Derecha",C37=30,"Derecha",C37=34,"Derecha",C37=35,"Derecha",C37=36,"Derecha",C37=39,"Derecha",C37=43,"Derecha",C37=47,"Derecha",C37=49,"Derecha",C37=50,"Derecha",C37=51,"Derecha",C37=53,"Derecha",C37=54,"Derecha",C37=55,"Derecha",C37=58,"Derecha",C37=60,"Derecha",C37=2,"Izquierda",C37=5,"Izquierda",C37=8,"Izquierda",C37=9,"Izquierda",C37=10,"Izquierda",C37=13,"Izquierda",C37=15,"Izquierda",C37=17,"Izquierda",C37=18,"Izquierda",C37=20,"Izquierda",C37=21,"Izquierda",C37=23,"Izquierda",C37=24,"Izquierda",C37=27,"Izquierda",C37=31,"Izquierda",C37=32,"Izquierda",C37=33,"Izquierda",C37=37,"Izquierda",C37=38,"Izquierda",C37=40,"Izquierda",C37=41,"Izquierda",C37=42,"Izquierda",C37=44,"Izquierda",C37=45,"Izquierda",C37=46,"Izquierda",C37=48,"Izquierda",C37=52,"Izquierda",C37=56,"Izquierda",C37=57,"Izquierda",C37=59,"Izquierda")</f>
        <v>Derecha</v>
      </c>
      <c r="E37" t="str" cm="1">
        <f t="array" ref="E37">_xlfn.IFS(C37=2,"Derecha",C37=3,"Derecha",C37=6,"Derecha",C37=8,"Derecha",C37=11,"Derecha",C37=13,"Derecha",C37=16,"Derecha",C37=17,"Derecha",C37=18,"Derecha",C37=20,"Derecha",C37=22,"Derecha",C37=25,"Derecha",C37=26,"Derecha",C37=28,"Derecha",C37=29,"Derecha",C37=33,"Derecha",C37=34,"Derecha",C37=36,"Derecha",C37=38,"Derecha",C37=41,"Derecha",C37=43,"Derecha",C37=45,"Derecha",C37=46,"Derecha",C37=47,"Derecha",C37=49,"Derecha",C37=50,"Derecha",C37=52,"Derecha",C37=56,"Derecha",C37=58,"Derecha",C37=60,"Derecha",C37=1,"Izquierda",C37=4,"Izquierda",C37=5,"Izquierda",C37=7,"Izquierda",C37=9,"Izquierda",C37=10,"Izquierda",C37=12,"Izquierda",C37=14,"Izquierda",C37=15,"Izquierda",C37=19,"Izquierda",C37=21,"Izquierda",C37=23,"Izquierda",C37=24,"Izquierda",C37=27,"Izquierda",C37=30,"Izquierda",C37=31,"Izquierda",C37=32,"Izquierda",C37=35,"Izquierda",C37=37,"Izquierda",C37=39,"Izquierda",C37=40,"Izquierda",C37=42,"Izquierda",C37=44,"Izquierda",C37=48,"Izquierda",C37=51,"Izquierda",C37=53,"Izquierda",C37=54,"Izquierda",C37=55,"Izquierda",C37=57,"Izquierda",C37=59,"Izquierda")</f>
        <v>Derecha</v>
      </c>
      <c r="F37" t="str" cm="1">
        <f t="array" ref="F37">_xlfn.IFS(C37=1,"Derecha",C37=3,"Derecha",C37=4,"Derecha",C37=5,"Derecha",C37=8,"Derecha",C37=9,"Derecha",C37=10,"Derecha",C37=12,"Derecha",C37=15,"Derecha",C37=18,"Derecha",C37=19,"Derecha",C37=21,"Derecha",C37=22,"Derecha",C37=25,"Derecha",C37=29,"Derecha",C37=31,"Derecha",C37=33,"Derecha",C37=35,"Derecha",C37=36,"Derecha",C37=40,"Derecha",C37=42,"Derecha",C37=43,"Derecha",C37=46,"Derecha",C37=50,"Derecha",C37=51,"Derecha",C37=53,"Derecha",C37=54,"Derecha",C37=56,"Derecha",C37=59,"Derecha",C37=60,"Derecha",C37=2,"Izquierda",C37=6,"Izquierda",C37=7,"Izquierda",C37=11,"Izquierda",C37=13,"Izquierda",C37=14,"Izquierda",C37=16,"Izquierda",C37=17,"Izquierda",C37=20,"Izquierda",C37=23,"Izquierda",C37=24,"Izquierda",C37=26,"Izquierda",C37=27,"Izquierda",C37=28,"Izquierda",C37=30,"Izquierda",C37=32,"Izquierda",C37=34,"Izquierda",C37=37,"Izquierda",C37=38,"Izquierda",C37=39,"Izquierda",C37=41,"Izquierda",C37=44,"Izquierda",C37=45,"Izquierda",C37=47,"Izquierda",C37=48,"Izquierda",C37=49,"Izquierda",C37=52,"Izquierda",C37=55,"Izquierda",C37=57,"Izquierda",C37=58,"Izquierda")</f>
        <v>Derecha</v>
      </c>
    </row>
    <row r="38" spans="3:6" x14ac:dyDescent="0.3">
      <c r="C38">
        <v>37</v>
      </c>
      <c r="D38" t="str" cm="1">
        <f t="array" ref="D38">_xlfn.IFS(C38=1,"Derecha",C38=3,"Derecha",C38=4,"Derecha",C38=6,"Derecha",C38=7,"Derecha",C38=11,"Derecha",C38=12,"Derecha",C38=14,"Derecha",C38=16,"Derecha",C38=19,"Derecha",C38=22,"Derecha",C38=25,"Derecha",C38=26,"Derecha",C38=28,"Derecha",C38=29,"Derecha",C38=30,"Derecha",C38=34,"Derecha",C38=35,"Derecha",C38=36,"Derecha",C38=39,"Derecha",C38=43,"Derecha",C38=47,"Derecha",C38=49,"Derecha",C38=50,"Derecha",C38=51,"Derecha",C38=53,"Derecha",C38=54,"Derecha",C38=55,"Derecha",C38=58,"Derecha",C38=60,"Derecha",C38=2,"Izquierda",C38=5,"Izquierda",C38=8,"Izquierda",C38=9,"Izquierda",C38=10,"Izquierda",C38=13,"Izquierda",C38=15,"Izquierda",C38=17,"Izquierda",C38=18,"Izquierda",C38=20,"Izquierda",C38=21,"Izquierda",C38=23,"Izquierda",C38=24,"Izquierda",C38=27,"Izquierda",C38=31,"Izquierda",C38=32,"Izquierda",C38=33,"Izquierda",C38=37,"Izquierda",C38=38,"Izquierda",C38=40,"Izquierda",C38=41,"Izquierda",C38=42,"Izquierda",C38=44,"Izquierda",C38=45,"Izquierda",C38=46,"Izquierda",C38=48,"Izquierda",C38=52,"Izquierda",C38=56,"Izquierda",C38=57,"Izquierda",C38=59,"Izquierda")</f>
        <v>Izquierda</v>
      </c>
      <c r="E38" t="str" cm="1">
        <f t="array" ref="E38">_xlfn.IFS(C38=2,"Derecha",C38=3,"Derecha",C38=6,"Derecha",C38=8,"Derecha",C38=11,"Derecha",C38=13,"Derecha",C38=16,"Derecha",C38=17,"Derecha",C38=18,"Derecha",C38=20,"Derecha",C38=22,"Derecha",C38=25,"Derecha",C38=26,"Derecha",C38=28,"Derecha",C38=29,"Derecha",C38=33,"Derecha",C38=34,"Derecha",C38=36,"Derecha",C38=38,"Derecha",C38=41,"Derecha",C38=43,"Derecha",C38=45,"Derecha",C38=46,"Derecha",C38=47,"Derecha",C38=49,"Derecha",C38=50,"Derecha",C38=52,"Derecha",C38=56,"Derecha",C38=58,"Derecha",C38=60,"Derecha",C38=1,"Izquierda",C38=4,"Izquierda",C38=5,"Izquierda",C38=7,"Izquierda",C38=9,"Izquierda",C38=10,"Izquierda",C38=12,"Izquierda",C38=14,"Izquierda",C38=15,"Izquierda",C38=19,"Izquierda",C38=21,"Izquierda",C38=23,"Izquierda",C38=24,"Izquierda",C38=27,"Izquierda",C38=30,"Izquierda",C38=31,"Izquierda",C38=32,"Izquierda",C38=35,"Izquierda",C38=37,"Izquierda",C38=39,"Izquierda",C38=40,"Izquierda",C38=42,"Izquierda",C38=44,"Izquierda",C38=48,"Izquierda",C38=51,"Izquierda",C38=53,"Izquierda",C38=54,"Izquierda",C38=55,"Izquierda",C38=57,"Izquierda",C38=59,"Izquierda")</f>
        <v>Izquierda</v>
      </c>
      <c r="F38" t="str" cm="1">
        <f t="array" ref="F38">_xlfn.IFS(C38=1,"Derecha",C38=3,"Derecha",C38=4,"Derecha",C38=5,"Derecha",C38=8,"Derecha",C38=9,"Derecha",C38=10,"Derecha",C38=12,"Derecha",C38=15,"Derecha",C38=18,"Derecha",C38=19,"Derecha",C38=21,"Derecha",C38=22,"Derecha",C38=25,"Derecha",C38=29,"Derecha",C38=31,"Derecha",C38=33,"Derecha",C38=35,"Derecha",C38=36,"Derecha",C38=40,"Derecha",C38=42,"Derecha",C38=43,"Derecha",C38=46,"Derecha",C38=50,"Derecha",C38=51,"Derecha",C38=53,"Derecha",C38=54,"Derecha",C38=56,"Derecha",C38=59,"Derecha",C38=60,"Derecha",C38=2,"Izquierda",C38=6,"Izquierda",C38=7,"Izquierda",C38=11,"Izquierda",C38=13,"Izquierda",C38=14,"Izquierda",C38=16,"Izquierda",C38=17,"Izquierda",C38=20,"Izquierda",C38=23,"Izquierda",C38=24,"Izquierda",C38=26,"Izquierda",C38=27,"Izquierda",C38=28,"Izquierda",C38=30,"Izquierda",C38=32,"Izquierda",C38=34,"Izquierda",C38=37,"Izquierda",C38=38,"Izquierda",C38=39,"Izquierda",C38=41,"Izquierda",C38=44,"Izquierda",C38=45,"Izquierda",C38=47,"Izquierda",C38=48,"Izquierda",C38=49,"Izquierda",C38=52,"Izquierda",C38=55,"Izquierda",C38=57,"Izquierda",C38=58,"Izquierda")</f>
        <v>Izquierda</v>
      </c>
    </row>
    <row r="39" spans="3:6" x14ac:dyDescent="0.3">
      <c r="C39">
        <v>38</v>
      </c>
      <c r="D39" t="str" cm="1">
        <f t="array" ref="D39">_xlfn.IFS(C39=1,"Derecha",C39=3,"Derecha",C39=4,"Derecha",C39=6,"Derecha",C39=7,"Derecha",C39=11,"Derecha",C39=12,"Derecha",C39=14,"Derecha",C39=16,"Derecha",C39=19,"Derecha",C39=22,"Derecha",C39=25,"Derecha",C39=26,"Derecha",C39=28,"Derecha",C39=29,"Derecha",C39=30,"Derecha",C39=34,"Derecha",C39=35,"Derecha",C39=36,"Derecha",C39=39,"Derecha",C39=43,"Derecha",C39=47,"Derecha",C39=49,"Derecha",C39=50,"Derecha",C39=51,"Derecha",C39=53,"Derecha",C39=54,"Derecha",C39=55,"Derecha",C39=58,"Derecha",C39=60,"Derecha",C39=2,"Izquierda",C39=5,"Izquierda",C39=8,"Izquierda",C39=9,"Izquierda",C39=10,"Izquierda",C39=13,"Izquierda",C39=15,"Izquierda",C39=17,"Izquierda",C39=18,"Izquierda",C39=20,"Izquierda",C39=21,"Izquierda",C39=23,"Izquierda",C39=24,"Izquierda",C39=27,"Izquierda",C39=31,"Izquierda",C39=32,"Izquierda",C39=33,"Izquierda",C39=37,"Izquierda",C39=38,"Izquierda",C39=40,"Izquierda",C39=41,"Izquierda",C39=42,"Izquierda",C39=44,"Izquierda",C39=45,"Izquierda",C39=46,"Izquierda",C39=48,"Izquierda",C39=52,"Izquierda",C39=56,"Izquierda",C39=57,"Izquierda",C39=59,"Izquierda")</f>
        <v>Izquierda</v>
      </c>
      <c r="E39" t="str" cm="1">
        <f t="array" ref="E39">_xlfn.IFS(C39=2,"Derecha",C39=3,"Derecha",C39=6,"Derecha",C39=8,"Derecha",C39=11,"Derecha",C39=13,"Derecha",C39=16,"Derecha",C39=17,"Derecha",C39=18,"Derecha",C39=20,"Derecha",C39=22,"Derecha",C39=25,"Derecha",C39=26,"Derecha",C39=28,"Derecha",C39=29,"Derecha",C39=33,"Derecha",C39=34,"Derecha",C39=36,"Derecha",C39=38,"Derecha",C39=41,"Derecha",C39=43,"Derecha",C39=45,"Derecha",C39=46,"Derecha",C39=47,"Derecha",C39=49,"Derecha",C39=50,"Derecha",C39=52,"Derecha",C39=56,"Derecha",C39=58,"Derecha",C39=60,"Derecha",C39=1,"Izquierda",C39=4,"Izquierda",C39=5,"Izquierda",C39=7,"Izquierda",C39=9,"Izquierda",C39=10,"Izquierda",C39=12,"Izquierda",C39=14,"Izquierda",C39=15,"Izquierda",C39=19,"Izquierda",C39=21,"Izquierda",C39=23,"Izquierda",C39=24,"Izquierda",C39=27,"Izquierda",C39=30,"Izquierda",C39=31,"Izquierda",C39=32,"Izquierda",C39=35,"Izquierda",C39=37,"Izquierda",C39=39,"Izquierda",C39=40,"Izquierda",C39=42,"Izquierda",C39=44,"Izquierda",C39=48,"Izquierda",C39=51,"Izquierda",C39=53,"Izquierda",C39=54,"Izquierda",C39=55,"Izquierda",C39=57,"Izquierda",C39=59,"Izquierda")</f>
        <v>Derecha</v>
      </c>
      <c r="F39" t="str" cm="1">
        <f t="array" ref="F39">_xlfn.IFS(C39=1,"Derecha",C39=3,"Derecha",C39=4,"Derecha",C39=5,"Derecha",C39=8,"Derecha",C39=9,"Derecha",C39=10,"Derecha",C39=12,"Derecha",C39=15,"Derecha",C39=18,"Derecha",C39=19,"Derecha",C39=21,"Derecha",C39=22,"Derecha",C39=25,"Derecha",C39=29,"Derecha",C39=31,"Derecha",C39=33,"Derecha",C39=35,"Derecha",C39=36,"Derecha",C39=40,"Derecha",C39=42,"Derecha",C39=43,"Derecha",C39=46,"Derecha",C39=50,"Derecha",C39=51,"Derecha",C39=53,"Derecha",C39=54,"Derecha",C39=56,"Derecha",C39=59,"Derecha",C39=60,"Derecha",C39=2,"Izquierda",C39=6,"Izquierda",C39=7,"Izquierda",C39=11,"Izquierda",C39=13,"Izquierda",C39=14,"Izquierda",C39=16,"Izquierda",C39=17,"Izquierda",C39=20,"Izquierda",C39=23,"Izquierda",C39=24,"Izquierda",C39=26,"Izquierda",C39=27,"Izquierda",C39=28,"Izquierda",C39=30,"Izquierda",C39=32,"Izquierda",C39=34,"Izquierda",C39=37,"Izquierda",C39=38,"Izquierda",C39=39,"Izquierda",C39=41,"Izquierda",C39=44,"Izquierda",C39=45,"Izquierda",C39=47,"Izquierda",C39=48,"Izquierda",C39=49,"Izquierda",C39=52,"Izquierda",C39=55,"Izquierda",C39=57,"Izquierda",C39=58,"Izquierda")</f>
        <v>Izquierda</v>
      </c>
    </row>
    <row r="40" spans="3:6" x14ac:dyDescent="0.3">
      <c r="C40">
        <v>39</v>
      </c>
      <c r="D40" t="str" cm="1">
        <f t="array" ref="D40">_xlfn.IFS(C40=1,"Derecha",C40=3,"Derecha",C40=4,"Derecha",C40=6,"Derecha",C40=7,"Derecha",C40=11,"Derecha",C40=12,"Derecha",C40=14,"Derecha",C40=16,"Derecha",C40=19,"Derecha",C40=22,"Derecha",C40=25,"Derecha",C40=26,"Derecha",C40=28,"Derecha",C40=29,"Derecha",C40=30,"Derecha",C40=34,"Derecha",C40=35,"Derecha",C40=36,"Derecha",C40=39,"Derecha",C40=43,"Derecha",C40=47,"Derecha",C40=49,"Derecha",C40=50,"Derecha",C40=51,"Derecha",C40=53,"Derecha",C40=54,"Derecha",C40=55,"Derecha",C40=58,"Derecha",C40=60,"Derecha",C40=2,"Izquierda",C40=5,"Izquierda",C40=8,"Izquierda",C40=9,"Izquierda",C40=10,"Izquierda",C40=13,"Izquierda",C40=15,"Izquierda",C40=17,"Izquierda",C40=18,"Izquierda",C40=20,"Izquierda",C40=21,"Izquierda",C40=23,"Izquierda",C40=24,"Izquierda",C40=27,"Izquierda",C40=31,"Izquierda",C40=32,"Izquierda",C40=33,"Izquierda",C40=37,"Izquierda",C40=38,"Izquierda",C40=40,"Izquierda",C40=41,"Izquierda",C40=42,"Izquierda",C40=44,"Izquierda",C40=45,"Izquierda",C40=46,"Izquierda",C40=48,"Izquierda",C40=52,"Izquierda",C40=56,"Izquierda",C40=57,"Izquierda",C40=59,"Izquierda")</f>
        <v>Derecha</v>
      </c>
      <c r="E40" t="str" cm="1">
        <f t="array" ref="E40">_xlfn.IFS(C40=2,"Derecha",C40=3,"Derecha",C40=6,"Derecha",C40=8,"Derecha",C40=11,"Derecha",C40=13,"Derecha",C40=16,"Derecha",C40=17,"Derecha",C40=18,"Derecha",C40=20,"Derecha",C40=22,"Derecha",C40=25,"Derecha",C40=26,"Derecha",C40=28,"Derecha",C40=29,"Derecha",C40=33,"Derecha",C40=34,"Derecha",C40=36,"Derecha",C40=38,"Derecha",C40=41,"Derecha",C40=43,"Derecha",C40=45,"Derecha",C40=46,"Derecha",C40=47,"Derecha",C40=49,"Derecha",C40=50,"Derecha",C40=52,"Derecha",C40=56,"Derecha",C40=58,"Derecha",C40=60,"Derecha",C40=1,"Izquierda",C40=4,"Izquierda",C40=5,"Izquierda",C40=7,"Izquierda",C40=9,"Izquierda",C40=10,"Izquierda",C40=12,"Izquierda",C40=14,"Izquierda",C40=15,"Izquierda",C40=19,"Izquierda",C40=21,"Izquierda",C40=23,"Izquierda",C40=24,"Izquierda",C40=27,"Izquierda",C40=30,"Izquierda",C40=31,"Izquierda",C40=32,"Izquierda",C40=35,"Izquierda",C40=37,"Izquierda",C40=39,"Izquierda",C40=40,"Izquierda",C40=42,"Izquierda",C40=44,"Izquierda",C40=48,"Izquierda",C40=51,"Izquierda",C40=53,"Izquierda",C40=54,"Izquierda",C40=55,"Izquierda",C40=57,"Izquierda",C40=59,"Izquierda")</f>
        <v>Izquierda</v>
      </c>
      <c r="F40" t="str" cm="1">
        <f t="array" ref="F40">_xlfn.IFS(C40=1,"Derecha",C40=3,"Derecha",C40=4,"Derecha",C40=5,"Derecha",C40=8,"Derecha",C40=9,"Derecha",C40=10,"Derecha",C40=12,"Derecha",C40=15,"Derecha",C40=18,"Derecha",C40=19,"Derecha",C40=21,"Derecha",C40=22,"Derecha",C40=25,"Derecha",C40=29,"Derecha",C40=31,"Derecha",C40=33,"Derecha",C40=35,"Derecha",C40=36,"Derecha",C40=40,"Derecha",C40=42,"Derecha",C40=43,"Derecha",C40=46,"Derecha",C40=50,"Derecha",C40=51,"Derecha",C40=53,"Derecha",C40=54,"Derecha",C40=56,"Derecha",C40=59,"Derecha",C40=60,"Derecha",C40=2,"Izquierda",C40=6,"Izquierda",C40=7,"Izquierda",C40=11,"Izquierda",C40=13,"Izquierda",C40=14,"Izquierda",C40=16,"Izquierda",C40=17,"Izquierda",C40=20,"Izquierda",C40=23,"Izquierda",C40=24,"Izquierda",C40=26,"Izquierda",C40=27,"Izquierda",C40=28,"Izquierda",C40=30,"Izquierda",C40=32,"Izquierda",C40=34,"Izquierda",C40=37,"Izquierda",C40=38,"Izquierda",C40=39,"Izquierda",C40=41,"Izquierda",C40=44,"Izquierda",C40=45,"Izquierda",C40=47,"Izquierda",C40=48,"Izquierda",C40=49,"Izquierda",C40=52,"Izquierda",C40=55,"Izquierda",C40=57,"Izquierda",C40=58,"Izquierda")</f>
        <v>Izquierda</v>
      </c>
    </row>
    <row r="41" spans="3:6" x14ac:dyDescent="0.3">
      <c r="C41">
        <v>40</v>
      </c>
      <c r="D41" t="str" cm="1">
        <f t="array" ref="D41">_xlfn.IFS(C41=1,"Derecha",C41=3,"Derecha",C41=4,"Derecha",C41=6,"Derecha",C41=7,"Derecha",C41=11,"Derecha",C41=12,"Derecha",C41=14,"Derecha",C41=16,"Derecha",C41=19,"Derecha",C41=22,"Derecha",C41=25,"Derecha",C41=26,"Derecha",C41=28,"Derecha",C41=29,"Derecha",C41=30,"Derecha",C41=34,"Derecha",C41=35,"Derecha",C41=36,"Derecha",C41=39,"Derecha",C41=43,"Derecha",C41=47,"Derecha",C41=49,"Derecha",C41=50,"Derecha",C41=51,"Derecha",C41=53,"Derecha",C41=54,"Derecha",C41=55,"Derecha",C41=58,"Derecha",C41=60,"Derecha",C41=2,"Izquierda",C41=5,"Izquierda",C41=8,"Izquierda",C41=9,"Izquierda",C41=10,"Izquierda",C41=13,"Izquierda",C41=15,"Izquierda",C41=17,"Izquierda",C41=18,"Izquierda",C41=20,"Izquierda",C41=21,"Izquierda",C41=23,"Izquierda",C41=24,"Izquierda",C41=27,"Izquierda",C41=31,"Izquierda",C41=32,"Izquierda",C41=33,"Izquierda",C41=37,"Izquierda",C41=38,"Izquierda",C41=40,"Izquierda",C41=41,"Izquierda",C41=42,"Izquierda",C41=44,"Izquierda",C41=45,"Izquierda",C41=46,"Izquierda",C41=48,"Izquierda",C41=52,"Izquierda",C41=56,"Izquierda",C41=57,"Izquierda",C41=59,"Izquierda")</f>
        <v>Izquierda</v>
      </c>
      <c r="E41" t="str" cm="1">
        <f t="array" ref="E41">_xlfn.IFS(C41=2,"Derecha",C41=3,"Derecha",C41=6,"Derecha",C41=8,"Derecha",C41=11,"Derecha",C41=13,"Derecha",C41=16,"Derecha",C41=17,"Derecha",C41=18,"Derecha",C41=20,"Derecha",C41=22,"Derecha",C41=25,"Derecha",C41=26,"Derecha",C41=28,"Derecha",C41=29,"Derecha",C41=33,"Derecha",C41=34,"Derecha",C41=36,"Derecha",C41=38,"Derecha",C41=41,"Derecha",C41=43,"Derecha",C41=45,"Derecha",C41=46,"Derecha",C41=47,"Derecha",C41=49,"Derecha",C41=50,"Derecha",C41=52,"Derecha",C41=56,"Derecha",C41=58,"Derecha",C41=60,"Derecha",C41=1,"Izquierda",C41=4,"Izquierda",C41=5,"Izquierda",C41=7,"Izquierda",C41=9,"Izquierda",C41=10,"Izquierda",C41=12,"Izquierda",C41=14,"Izquierda",C41=15,"Izquierda",C41=19,"Izquierda",C41=21,"Izquierda",C41=23,"Izquierda",C41=24,"Izquierda",C41=27,"Izquierda",C41=30,"Izquierda",C41=31,"Izquierda",C41=32,"Izquierda",C41=35,"Izquierda",C41=37,"Izquierda",C41=39,"Izquierda",C41=40,"Izquierda",C41=42,"Izquierda",C41=44,"Izquierda",C41=48,"Izquierda",C41=51,"Izquierda",C41=53,"Izquierda",C41=54,"Izquierda",C41=55,"Izquierda",C41=57,"Izquierda",C41=59,"Izquierda")</f>
        <v>Izquierda</v>
      </c>
      <c r="F41" t="str" cm="1">
        <f t="array" ref="F41">_xlfn.IFS(C41=1,"Derecha",C41=3,"Derecha",C41=4,"Derecha",C41=5,"Derecha",C41=8,"Derecha",C41=9,"Derecha",C41=10,"Derecha",C41=12,"Derecha",C41=15,"Derecha",C41=18,"Derecha",C41=19,"Derecha",C41=21,"Derecha",C41=22,"Derecha",C41=25,"Derecha",C41=29,"Derecha",C41=31,"Derecha",C41=33,"Derecha",C41=35,"Derecha",C41=36,"Derecha",C41=40,"Derecha",C41=42,"Derecha",C41=43,"Derecha",C41=46,"Derecha",C41=50,"Derecha",C41=51,"Derecha",C41=53,"Derecha",C41=54,"Derecha",C41=56,"Derecha",C41=59,"Derecha",C41=60,"Derecha",C41=2,"Izquierda",C41=6,"Izquierda",C41=7,"Izquierda",C41=11,"Izquierda",C41=13,"Izquierda",C41=14,"Izquierda",C41=16,"Izquierda",C41=17,"Izquierda",C41=20,"Izquierda",C41=23,"Izquierda",C41=24,"Izquierda",C41=26,"Izquierda",C41=27,"Izquierda",C41=28,"Izquierda",C41=30,"Izquierda",C41=32,"Izquierda",C41=34,"Izquierda",C41=37,"Izquierda",C41=38,"Izquierda",C41=39,"Izquierda",C41=41,"Izquierda",C41=44,"Izquierda",C41=45,"Izquierda",C41=47,"Izquierda",C41=48,"Izquierda",C41=49,"Izquierda",C41=52,"Izquierda",C41=55,"Izquierda",C41=57,"Izquierda",C41=58,"Izquierda")</f>
        <v>Derecha</v>
      </c>
    </row>
    <row r="42" spans="3:6" x14ac:dyDescent="0.3">
      <c r="C42">
        <v>41</v>
      </c>
      <c r="D42" t="str" cm="1">
        <f t="array" ref="D42">_xlfn.IFS(C42=1,"Derecha",C42=3,"Derecha",C42=4,"Derecha",C42=6,"Derecha",C42=7,"Derecha",C42=11,"Derecha",C42=12,"Derecha",C42=14,"Derecha",C42=16,"Derecha",C42=19,"Derecha",C42=22,"Derecha",C42=25,"Derecha",C42=26,"Derecha",C42=28,"Derecha",C42=29,"Derecha",C42=30,"Derecha",C42=34,"Derecha",C42=35,"Derecha",C42=36,"Derecha",C42=39,"Derecha",C42=43,"Derecha",C42=47,"Derecha",C42=49,"Derecha",C42=50,"Derecha",C42=51,"Derecha",C42=53,"Derecha",C42=54,"Derecha",C42=55,"Derecha",C42=58,"Derecha",C42=60,"Derecha",C42=2,"Izquierda",C42=5,"Izquierda",C42=8,"Izquierda",C42=9,"Izquierda",C42=10,"Izquierda",C42=13,"Izquierda",C42=15,"Izquierda",C42=17,"Izquierda",C42=18,"Izquierda",C42=20,"Izquierda",C42=21,"Izquierda",C42=23,"Izquierda",C42=24,"Izquierda",C42=27,"Izquierda",C42=31,"Izquierda",C42=32,"Izquierda",C42=33,"Izquierda",C42=37,"Izquierda",C42=38,"Izquierda",C42=40,"Izquierda",C42=41,"Izquierda",C42=42,"Izquierda",C42=44,"Izquierda",C42=45,"Izquierda",C42=46,"Izquierda",C42=48,"Izquierda",C42=52,"Izquierda",C42=56,"Izquierda",C42=57,"Izquierda",C42=59,"Izquierda")</f>
        <v>Izquierda</v>
      </c>
      <c r="E42" t="str" cm="1">
        <f t="array" ref="E42">_xlfn.IFS(C42=2,"Derecha",C42=3,"Derecha",C42=6,"Derecha",C42=8,"Derecha",C42=11,"Derecha",C42=13,"Derecha",C42=16,"Derecha",C42=17,"Derecha",C42=18,"Derecha",C42=20,"Derecha",C42=22,"Derecha",C42=25,"Derecha",C42=26,"Derecha",C42=28,"Derecha",C42=29,"Derecha",C42=33,"Derecha",C42=34,"Derecha",C42=36,"Derecha",C42=38,"Derecha",C42=41,"Derecha",C42=43,"Derecha",C42=45,"Derecha",C42=46,"Derecha",C42=47,"Derecha",C42=49,"Derecha",C42=50,"Derecha",C42=52,"Derecha",C42=56,"Derecha",C42=58,"Derecha",C42=60,"Derecha",C42=1,"Izquierda",C42=4,"Izquierda",C42=5,"Izquierda",C42=7,"Izquierda",C42=9,"Izquierda",C42=10,"Izquierda",C42=12,"Izquierda",C42=14,"Izquierda",C42=15,"Izquierda",C42=19,"Izquierda",C42=21,"Izquierda",C42=23,"Izquierda",C42=24,"Izquierda",C42=27,"Izquierda",C42=30,"Izquierda",C42=31,"Izquierda",C42=32,"Izquierda",C42=35,"Izquierda",C42=37,"Izquierda",C42=39,"Izquierda",C42=40,"Izquierda",C42=42,"Izquierda",C42=44,"Izquierda",C42=48,"Izquierda",C42=51,"Izquierda",C42=53,"Izquierda",C42=54,"Izquierda",C42=55,"Izquierda",C42=57,"Izquierda",C42=59,"Izquierda")</f>
        <v>Derecha</v>
      </c>
      <c r="F42" t="str" cm="1">
        <f t="array" ref="F42">_xlfn.IFS(C42=1,"Derecha",C42=3,"Derecha",C42=4,"Derecha",C42=5,"Derecha",C42=8,"Derecha",C42=9,"Derecha",C42=10,"Derecha",C42=12,"Derecha",C42=15,"Derecha",C42=18,"Derecha",C42=19,"Derecha",C42=21,"Derecha",C42=22,"Derecha",C42=25,"Derecha",C42=29,"Derecha",C42=31,"Derecha",C42=33,"Derecha",C42=35,"Derecha",C42=36,"Derecha",C42=40,"Derecha",C42=42,"Derecha",C42=43,"Derecha",C42=46,"Derecha",C42=50,"Derecha",C42=51,"Derecha",C42=53,"Derecha",C42=54,"Derecha",C42=56,"Derecha",C42=59,"Derecha",C42=60,"Derecha",C42=2,"Izquierda",C42=6,"Izquierda",C42=7,"Izquierda",C42=11,"Izquierda",C42=13,"Izquierda",C42=14,"Izquierda",C42=16,"Izquierda",C42=17,"Izquierda",C42=20,"Izquierda",C42=23,"Izquierda",C42=24,"Izquierda",C42=26,"Izquierda",C42=27,"Izquierda",C42=28,"Izquierda",C42=30,"Izquierda",C42=32,"Izquierda",C42=34,"Izquierda",C42=37,"Izquierda",C42=38,"Izquierda",C42=39,"Izquierda",C42=41,"Izquierda",C42=44,"Izquierda",C42=45,"Izquierda",C42=47,"Izquierda",C42=48,"Izquierda",C42=49,"Izquierda",C42=52,"Izquierda",C42=55,"Izquierda",C42=57,"Izquierda",C42=58,"Izquierda")</f>
        <v>Izquierda</v>
      </c>
    </row>
    <row r="43" spans="3:6" x14ac:dyDescent="0.3">
      <c r="C43">
        <v>42</v>
      </c>
      <c r="D43" t="str" cm="1">
        <f t="array" ref="D43">_xlfn.IFS(C43=1,"Derecha",C43=3,"Derecha",C43=4,"Derecha",C43=6,"Derecha",C43=7,"Derecha",C43=11,"Derecha",C43=12,"Derecha",C43=14,"Derecha",C43=16,"Derecha",C43=19,"Derecha",C43=22,"Derecha",C43=25,"Derecha",C43=26,"Derecha",C43=28,"Derecha",C43=29,"Derecha",C43=30,"Derecha",C43=34,"Derecha",C43=35,"Derecha",C43=36,"Derecha",C43=39,"Derecha",C43=43,"Derecha",C43=47,"Derecha",C43=49,"Derecha",C43=50,"Derecha",C43=51,"Derecha",C43=53,"Derecha",C43=54,"Derecha",C43=55,"Derecha",C43=58,"Derecha",C43=60,"Derecha",C43=2,"Izquierda",C43=5,"Izquierda",C43=8,"Izquierda",C43=9,"Izquierda",C43=10,"Izquierda",C43=13,"Izquierda",C43=15,"Izquierda",C43=17,"Izquierda",C43=18,"Izquierda",C43=20,"Izquierda",C43=21,"Izquierda",C43=23,"Izquierda",C43=24,"Izquierda",C43=27,"Izquierda",C43=31,"Izquierda",C43=32,"Izquierda",C43=33,"Izquierda",C43=37,"Izquierda",C43=38,"Izquierda",C43=40,"Izquierda",C43=41,"Izquierda",C43=42,"Izquierda",C43=44,"Izquierda",C43=45,"Izquierda",C43=46,"Izquierda",C43=48,"Izquierda",C43=52,"Izquierda",C43=56,"Izquierda",C43=57,"Izquierda",C43=59,"Izquierda")</f>
        <v>Izquierda</v>
      </c>
      <c r="E43" t="str" cm="1">
        <f t="array" ref="E43">_xlfn.IFS(C43=2,"Derecha",C43=3,"Derecha",C43=6,"Derecha",C43=8,"Derecha",C43=11,"Derecha",C43=13,"Derecha",C43=16,"Derecha",C43=17,"Derecha",C43=18,"Derecha",C43=20,"Derecha",C43=22,"Derecha",C43=25,"Derecha",C43=26,"Derecha",C43=28,"Derecha",C43=29,"Derecha",C43=33,"Derecha",C43=34,"Derecha",C43=36,"Derecha",C43=38,"Derecha",C43=41,"Derecha",C43=43,"Derecha",C43=45,"Derecha",C43=46,"Derecha",C43=47,"Derecha",C43=49,"Derecha",C43=50,"Derecha",C43=52,"Derecha",C43=56,"Derecha",C43=58,"Derecha",C43=60,"Derecha",C43=1,"Izquierda",C43=4,"Izquierda",C43=5,"Izquierda",C43=7,"Izquierda",C43=9,"Izquierda",C43=10,"Izquierda",C43=12,"Izquierda",C43=14,"Izquierda",C43=15,"Izquierda",C43=19,"Izquierda",C43=21,"Izquierda",C43=23,"Izquierda",C43=24,"Izquierda",C43=27,"Izquierda",C43=30,"Izquierda",C43=31,"Izquierda",C43=32,"Izquierda",C43=35,"Izquierda",C43=37,"Izquierda",C43=39,"Izquierda",C43=40,"Izquierda",C43=42,"Izquierda",C43=44,"Izquierda",C43=48,"Izquierda",C43=51,"Izquierda",C43=53,"Izquierda",C43=54,"Izquierda",C43=55,"Izquierda",C43=57,"Izquierda",C43=59,"Izquierda")</f>
        <v>Izquierda</v>
      </c>
      <c r="F43" t="str" cm="1">
        <f t="array" ref="F43">_xlfn.IFS(C43=1,"Derecha",C43=3,"Derecha",C43=4,"Derecha",C43=5,"Derecha",C43=8,"Derecha",C43=9,"Derecha",C43=10,"Derecha",C43=12,"Derecha",C43=15,"Derecha",C43=18,"Derecha",C43=19,"Derecha",C43=21,"Derecha",C43=22,"Derecha",C43=25,"Derecha",C43=29,"Derecha",C43=31,"Derecha",C43=33,"Derecha",C43=35,"Derecha",C43=36,"Derecha",C43=40,"Derecha",C43=42,"Derecha",C43=43,"Derecha",C43=46,"Derecha",C43=50,"Derecha",C43=51,"Derecha",C43=53,"Derecha",C43=54,"Derecha",C43=56,"Derecha",C43=59,"Derecha",C43=60,"Derecha",C43=2,"Izquierda",C43=6,"Izquierda",C43=7,"Izquierda",C43=11,"Izquierda",C43=13,"Izquierda",C43=14,"Izquierda",C43=16,"Izquierda",C43=17,"Izquierda",C43=20,"Izquierda",C43=23,"Izquierda",C43=24,"Izquierda",C43=26,"Izquierda",C43=27,"Izquierda",C43=28,"Izquierda",C43=30,"Izquierda",C43=32,"Izquierda",C43=34,"Izquierda",C43=37,"Izquierda",C43=38,"Izquierda",C43=39,"Izquierda",C43=41,"Izquierda",C43=44,"Izquierda",C43=45,"Izquierda",C43=47,"Izquierda",C43=48,"Izquierda",C43=49,"Izquierda",C43=52,"Izquierda",C43=55,"Izquierda",C43=57,"Izquierda",C43=58,"Izquierda")</f>
        <v>Derecha</v>
      </c>
    </row>
    <row r="44" spans="3:6" x14ac:dyDescent="0.3">
      <c r="C44">
        <v>43</v>
      </c>
      <c r="D44" t="str" cm="1">
        <f t="array" ref="D44">_xlfn.IFS(C44=1,"Derecha",C44=3,"Derecha",C44=4,"Derecha",C44=6,"Derecha",C44=7,"Derecha",C44=11,"Derecha",C44=12,"Derecha",C44=14,"Derecha",C44=16,"Derecha",C44=19,"Derecha",C44=22,"Derecha",C44=25,"Derecha",C44=26,"Derecha",C44=28,"Derecha",C44=29,"Derecha",C44=30,"Derecha",C44=34,"Derecha",C44=35,"Derecha",C44=36,"Derecha",C44=39,"Derecha",C44=43,"Derecha",C44=47,"Derecha",C44=49,"Derecha",C44=50,"Derecha",C44=51,"Derecha",C44=53,"Derecha",C44=54,"Derecha",C44=55,"Derecha",C44=58,"Derecha",C44=60,"Derecha",C44=2,"Izquierda",C44=5,"Izquierda",C44=8,"Izquierda",C44=9,"Izquierda",C44=10,"Izquierda",C44=13,"Izquierda",C44=15,"Izquierda",C44=17,"Izquierda",C44=18,"Izquierda",C44=20,"Izquierda",C44=21,"Izquierda",C44=23,"Izquierda",C44=24,"Izquierda",C44=27,"Izquierda",C44=31,"Izquierda",C44=32,"Izquierda",C44=33,"Izquierda",C44=37,"Izquierda",C44=38,"Izquierda",C44=40,"Izquierda",C44=41,"Izquierda",C44=42,"Izquierda",C44=44,"Izquierda",C44=45,"Izquierda",C44=46,"Izquierda",C44=48,"Izquierda",C44=52,"Izquierda",C44=56,"Izquierda",C44=57,"Izquierda",C44=59,"Izquierda")</f>
        <v>Derecha</v>
      </c>
      <c r="E44" t="str" cm="1">
        <f t="array" ref="E44">_xlfn.IFS(C44=2,"Derecha",C44=3,"Derecha",C44=6,"Derecha",C44=8,"Derecha",C44=11,"Derecha",C44=13,"Derecha",C44=16,"Derecha",C44=17,"Derecha",C44=18,"Derecha",C44=20,"Derecha",C44=22,"Derecha",C44=25,"Derecha",C44=26,"Derecha",C44=28,"Derecha",C44=29,"Derecha",C44=33,"Derecha",C44=34,"Derecha",C44=36,"Derecha",C44=38,"Derecha",C44=41,"Derecha",C44=43,"Derecha",C44=45,"Derecha",C44=46,"Derecha",C44=47,"Derecha",C44=49,"Derecha",C44=50,"Derecha",C44=52,"Derecha",C44=56,"Derecha",C44=58,"Derecha",C44=60,"Derecha",C44=1,"Izquierda",C44=4,"Izquierda",C44=5,"Izquierda",C44=7,"Izquierda",C44=9,"Izquierda",C44=10,"Izquierda",C44=12,"Izquierda",C44=14,"Izquierda",C44=15,"Izquierda",C44=19,"Izquierda",C44=21,"Izquierda",C44=23,"Izquierda",C44=24,"Izquierda",C44=27,"Izquierda",C44=30,"Izquierda",C44=31,"Izquierda",C44=32,"Izquierda",C44=35,"Izquierda",C44=37,"Izquierda",C44=39,"Izquierda",C44=40,"Izquierda",C44=42,"Izquierda",C44=44,"Izquierda",C44=48,"Izquierda",C44=51,"Izquierda",C44=53,"Izquierda",C44=54,"Izquierda",C44=55,"Izquierda",C44=57,"Izquierda",C44=59,"Izquierda")</f>
        <v>Derecha</v>
      </c>
      <c r="F44" t="str" cm="1">
        <f t="array" ref="F44">_xlfn.IFS(C44=1,"Derecha",C44=3,"Derecha",C44=4,"Derecha",C44=5,"Derecha",C44=8,"Derecha",C44=9,"Derecha",C44=10,"Derecha",C44=12,"Derecha",C44=15,"Derecha",C44=18,"Derecha",C44=19,"Derecha",C44=21,"Derecha",C44=22,"Derecha",C44=25,"Derecha",C44=29,"Derecha",C44=31,"Derecha",C44=33,"Derecha",C44=35,"Derecha",C44=36,"Derecha",C44=40,"Derecha",C44=42,"Derecha",C44=43,"Derecha",C44=46,"Derecha",C44=50,"Derecha",C44=51,"Derecha",C44=53,"Derecha",C44=54,"Derecha",C44=56,"Derecha",C44=59,"Derecha",C44=60,"Derecha",C44=2,"Izquierda",C44=6,"Izquierda",C44=7,"Izquierda",C44=11,"Izquierda",C44=13,"Izquierda",C44=14,"Izquierda",C44=16,"Izquierda",C44=17,"Izquierda",C44=20,"Izquierda",C44=23,"Izquierda",C44=24,"Izquierda",C44=26,"Izquierda",C44=27,"Izquierda",C44=28,"Izquierda",C44=30,"Izquierda",C44=32,"Izquierda",C44=34,"Izquierda",C44=37,"Izquierda",C44=38,"Izquierda",C44=39,"Izquierda",C44=41,"Izquierda",C44=44,"Izquierda",C44=45,"Izquierda",C44=47,"Izquierda",C44=48,"Izquierda",C44=49,"Izquierda",C44=52,"Izquierda",C44=55,"Izquierda",C44=57,"Izquierda",C44=58,"Izquierda")</f>
        <v>Derecha</v>
      </c>
    </row>
    <row r="45" spans="3:6" x14ac:dyDescent="0.3">
      <c r="C45">
        <v>44</v>
      </c>
      <c r="D45" t="str" cm="1">
        <f t="array" ref="D45">_xlfn.IFS(C45=1,"Derecha",C45=3,"Derecha",C45=4,"Derecha",C45=6,"Derecha",C45=7,"Derecha",C45=11,"Derecha",C45=12,"Derecha",C45=14,"Derecha",C45=16,"Derecha",C45=19,"Derecha",C45=22,"Derecha",C45=25,"Derecha",C45=26,"Derecha",C45=28,"Derecha",C45=29,"Derecha",C45=30,"Derecha",C45=34,"Derecha",C45=35,"Derecha",C45=36,"Derecha",C45=39,"Derecha",C45=43,"Derecha",C45=47,"Derecha",C45=49,"Derecha",C45=50,"Derecha",C45=51,"Derecha",C45=53,"Derecha",C45=54,"Derecha",C45=55,"Derecha",C45=58,"Derecha",C45=60,"Derecha",C45=2,"Izquierda",C45=5,"Izquierda",C45=8,"Izquierda",C45=9,"Izquierda",C45=10,"Izquierda",C45=13,"Izquierda",C45=15,"Izquierda",C45=17,"Izquierda",C45=18,"Izquierda",C45=20,"Izquierda",C45=21,"Izquierda",C45=23,"Izquierda",C45=24,"Izquierda",C45=27,"Izquierda",C45=31,"Izquierda",C45=32,"Izquierda",C45=33,"Izquierda",C45=37,"Izquierda",C45=38,"Izquierda",C45=40,"Izquierda",C45=41,"Izquierda",C45=42,"Izquierda",C45=44,"Izquierda",C45=45,"Izquierda",C45=46,"Izquierda",C45=48,"Izquierda",C45=52,"Izquierda",C45=56,"Izquierda",C45=57,"Izquierda",C45=59,"Izquierda")</f>
        <v>Izquierda</v>
      </c>
      <c r="E45" t="str" cm="1">
        <f t="array" ref="E45">_xlfn.IFS(C45=2,"Derecha",C45=3,"Derecha",C45=6,"Derecha",C45=8,"Derecha",C45=11,"Derecha",C45=13,"Derecha",C45=16,"Derecha",C45=17,"Derecha",C45=18,"Derecha",C45=20,"Derecha",C45=22,"Derecha",C45=25,"Derecha",C45=26,"Derecha",C45=28,"Derecha",C45=29,"Derecha",C45=33,"Derecha",C45=34,"Derecha",C45=36,"Derecha",C45=38,"Derecha",C45=41,"Derecha",C45=43,"Derecha",C45=45,"Derecha",C45=46,"Derecha",C45=47,"Derecha",C45=49,"Derecha",C45=50,"Derecha",C45=52,"Derecha",C45=56,"Derecha",C45=58,"Derecha",C45=60,"Derecha",C45=1,"Izquierda",C45=4,"Izquierda",C45=5,"Izquierda",C45=7,"Izquierda",C45=9,"Izquierda",C45=10,"Izquierda",C45=12,"Izquierda",C45=14,"Izquierda",C45=15,"Izquierda",C45=19,"Izquierda",C45=21,"Izquierda",C45=23,"Izquierda",C45=24,"Izquierda",C45=27,"Izquierda",C45=30,"Izquierda",C45=31,"Izquierda",C45=32,"Izquierda",C45=35,"Izquierda",C45=37,"Izquierda",C45=39,"Izquierda",C45=40,"Izquierda",C45=42,"Izquierda",C45=44,"Izquierda",C45=48,"Izquierda",C45=51,"Izquierda",C45=53,"Izquierda",C45=54,"Izquierda",C45=55,"Izquierda",C45=57,"Izquierda",C45=59,"Izquierda")</f>
        <v>Izquierda</v>
      </c>
      <c r="F45" t="str" cm="1">
        <f t="array" ref="F45">_xlfn.IFS(C45=1,"Derecha",C45=3,"Derecha",C45=4,"Derecha",C45=5,"Derecha",C45=8,"Derecha",C45=9,"Derecha",C45=10,"Derecha",C45=12,"Derecha",C45=15,"Derecha",C45=18,"Derecha",C45=19,"Derecha",C45=21,"Derecha",C45=22,"Derecha",C45=25,"Derecha",C45=29,"Derecha",C45=31,"Derecha",C45=33,"Derecha",C45=35,"Derecha",C45=36,"Derecha",C45=40,"Derecha",C45=42,"Derecha",C45=43,"Derecha",C45=46,"Derecha",C45=50,"Derecha",C45=51,"Derecha",C45=53,"Derecha",C45=54,"Derecha",C45=56,"Derecha",C45=59,"Derecha",C45=60,"Derecha",C45=2,"Izquierda",C45=6,"Izquierda",C45=7,"Izquierda",C45=11,"Izquierda",C45=13,"Izquierda",C45=14,"Izquierda",C45=16,"Izquierda",C45=17,"Izquierda",C45=20,"Izquierda",C45=23,"Izquierda",C45=24,"Izquierda",C45=26,"Izquierda",C45=27,"Izquierda",C45=28,"Izquierda",C45=30,"Izquierda",C45=32,"Izquierda",C45=34,"Izquierda",C45=37,"Izquierda",C45=38,"Izquierda",C45=39,"Izquierda",C45=41,"Izquierda",C45=44,"Izquierda",C45=45,"Izquierda",C45=47,"Izquierda",C45=48,"Izquierda",C45=49,"Izquierda",C45=52,"Izquierda",C45=55,"Izquierda",C45=57,"Izquierda",C45=58,"Izquierda")</f>
        <v>Izquierda</v>
      </c>
    </row>
    <row r="46" spans="3:6" x14ac:dyDescent="0.3">
      <c r="C46">
        <v>45</v>
      </c>
      <c r="D46" t="str" cm="1">
        <f t="array" ref="D46">_xlfn.IFS(C46=1,"Derecha",C46=3,"Derecha",C46=4,"Derecha",C46=6,"Derecha",C46=7,"Derecha",C46=11,"Derecha",C46=12,"Derecha",C46=14,"Derecha",C46=16,"Derecha",C46=19,"Derecha",C46=22,"Derecha",C46=25,"Derecha",C46=26,"Derecha",C46=28,"Derecha",C46=29,"Derecha",C46=30,"Derecha",C46=34,"Derecha",C46=35,"Derecha",C46=36,"Derecha",C46=39,"Derecha",C46=43,"Derecha",C46=47,"Derecha",C46=49,"Derecha",C46=50,"Derecha",C46=51,"Derecha",C46=53,"Derecha",C46=54,"Derecha",C46=55,"Derecha",C46=58,"Derecha",C46=60,"Derecha",C46=2,"Izquierda",C46=5,"Izquierda",C46=8,"Izquierda",C46=9,"Izquierda",C46=10,"Izquierda",C46=13,"Izquierda",C46=15,"Izquierda",C46=17,"Izquierda",C46=18,"Izquierda",C46=20,"Izquierda",C46=21,"Izquierda",C46=23,"Izquierda",C46=24,"Izquierda",C46=27,"Izquierda",C46=31,"Izquierda",C46=32,"Izquierda",C46=33,"Izquierda",C46=37,"Izquierda",C46=38,"Izquierda",C46=40,"Izquierda",C46=41,"Izquierda",C46=42,"Izquierda",C46=44,"Izquierda",C46=45,"Izquierda",C46=46,"Izquierda",C46=48,"Izquierda",C46=52,"Izquierda",C46=56,"Izquierda",C46=57,"Izquierda",C46=59,"Izquierda")</f>
        <v>Izquierda</v>
      </c>
      <c r="E46" t="str" cm="1">
        <f t="array" ref="E46">_xlfn.IFS(C46=2,"Derecha",C46=3,"Derecha",C46=6,"Derecha",C46=8,"Derecha",C46=11,"Derecha",C46=13,"Derecha",C46=16,"Derecha",C46=17,"Derecha",C46=18,"Derecha",C46=20,"Derecha",C46=22,"Derecha",C46=25,"Derecha",C46=26,"Derecha",C46=28,"Derecha",C46=29,"Derecha",C46=33,"Derecha",C46=34,"Derecha",C46=36,"Derecha",C46=38,"Derecha",C46=41,"Derecha",C46=43,"Derecha",C46=45,"Derecha",C46=46,"Derecha",C46=47,"Derecha",C46=49,"Derecha",C46=50,"Derecha",C46=52,"Derecha",C46=56,"Derecha",C46=58,"Derecha",C46=60,"Derecha",C46=1,"Izquierda",C46=4,"Izquierda",C46=5,"Izquierda",C46=7,"Izquierda",C46=9,"Izquierda",C46=10,"Izquierda",C46=12,"Izquierda",C46=14,"Izquierda",C46=15,"Izquierda",C46=19,"Izquierda",C46=21,"Izquierda",C46=23,"Izquierda",C46=24,"Izquierda",C46=27,"Izquierda",C46=30,"Izquierda",C46=31,"Izquierda",C46=32,"Izquierda",C46=35,"Izquierda",C46=37,"Izquierda",C46=39,"Izquierda",C46=40,"Izquierda",C46=42,"Izquierda",C46=44,"Izquierda",C46=48,"Izquierda",C46=51,"Izquierda",C46=53,"Izquierda",C46=54,"Izquierda",C46=55,"Izquierda",C46=57,"Izquierda",C46=59,"Izquierda")</f>
        <v>Derecha</v>
      </c>
      <c r="F46" t="str" cm="1">
        <f t="array" ref="F46">_xlfn.IFS(C46=1,"Derecha",C46=3,"Derecha",C46=4,"Derecha",C46=5,"Derecha",C46=8,"Derecha",C46=9,"Derecha",C46=10,"Derecha",C46=12,"Derecha",C46=15,"Derecha",C46=18,"Derecha",C46=19,"Derecha",C46=21,"Derecha",C46=22,"Derecha",C46=25,"Derecha",C46=29,"Derecha",C46=31,"Derecha",C46=33,"Derecha",C46=35,"Derecha",C46=36,"Derecha",C46=40,"Derecha",C46=42,"Derecha",C46=43,"Derecha",C46=46,"Derecha",C46=50,"Derecha",C46=51,"Derecha",C46=53,"Derecha",C46=54,"Derecha",C46=56,"Derecha",C46=59,"Derecha",C46=60,"Derecha",C46=2,"Izquierda",C46=6,"Izquierda",C46=7,"Izquierda",C46=11,"Izquierda",C46=13,"Izquierda",C46=14,"Izquierda",C46=16,"Izquierda",C46=17,"Izquierda",C46=20,"Izquierda",C46=23,"Izquierda",C46=24,"Izquierda",C46=26,"Izquierda",C46=27,"Izquierda",C46=28,"Izquierda",C46=30,"Izquierda",C46=32,"Izquierda",C46=34,"Izquierda",C46=37,"Izquierda",C46=38,"Izquierda",C46=39,"Izquierda",C46=41,"Izquierda",C46=44,"Izquierda",C46=45,"Izquierda",C46=47,"Izquierda",C46=48,"Izquierda",C46=49,"Izquierda",C46=52,"Izquierda",C46=55,"Izquierda",C46=57,"Izquierda",C46=58,"Izquierda")</f>
        <v>Izquierda</v>
      </c>
    </row>
    <row r="47" spans="3:6" x14ac:dyDescent="0.3">
      <c r="C47">
        <v>46</v>
      </c>
      <c r="D47" t="str" cm="1">
        <f t="array" ref="D47">_xlfn.IFS(C47=1,"Derecha",C47=3,"Derecha",C47=4,"Derecha",C47=6,"Derecha",C47=7,"Derecha",C47=11,"Derecha",C47=12,"Derecha",C47=14,"Derecha",C47=16,"Derecha",C47=19,"Derecha",C47=22,"Derecha",C47=25,"Derecha",C47=26,"Derecha",C47=28,"Derecha",C47=29,"Derecha",C47=30,"Derecha",C47=34,"Derecha",C47=35,"Derecha",C47=36,"Derecha",C47=39,"Derecha",C47=43,"Derecha",C47=47,"Derecha",C47=49,"Derecha",C47=50,"Derecha",C47=51,"Derecha",C47=53,"Derecha",C47=54,"Derecha",C47=55,"Derecha",C47=58,"Derecha",C47=60,"Derecha",C47=2,"Izquierda",C47=5,"Izquierda",C47=8,"Izquierda",C47=9,"Izquierda",C47=10,"Izquierda",C47=13,"Izquierda",C47=15,"Izquierda",C47=17,"Izquierda",C47=18,"Izquierda",C47=20,"Izquierda",C47=21,"Izquierda",C47=23,"Izquierda",C47=24,"Izquierda",C47=27,"Izquierda",C47=31,"Izquierda",C47=32,"Izquierda",C47=33,"Izquierda",C47=37,"Izquierda",C47=38,"Izquierda",C47=40,"Izquierda",C47=41,"Izquierda",C47=42,"Izquierda",C47=44,"Izquierda",C47=45,"Izquierda",C47=46,"Izquierda",C47=48,"Izquierda",C47=52,"Izquierda",C47=56,"Izquierda",C47=57,"Izquierda",C47=59,"Izquierda")</f>
        <v>Izquierda</v>
      </c>
      <c r="E47" t="str" cm="1">
        <f t="array" ref="E47">_xlfn.IFS(C47=2,"Derecha",C47=3,"Derecha",C47=6,"Derecha",C47=8,"Derecha",C47=11,"Derecha",C47=13,"Derecha",C47=16,"Derecha",C47=17,"Derecha",C47=18,"Derecha",C47=20,"Derecha",C47=22,"Derecha",C47=25,"Derecha",C47=26,"Derecha",C47=28,"Derecha",C47=29,"Derecha",C47=33,"Derecha",C47=34,"Derecha",C47=36,"Derecha",C47=38,"Derecha",C47=41,"Derecha",C47=43,"Derecha",C47=45,"Derecha",C47=46,"Derecha",C47=47,"Derecha",C47=49,"Derecha",C47=50,"Derecha",C47=52,"Derecha",C47=56,"Derecha",C47=58,"Derecha",C47=60,"Derecha",C47=1,"Izquierda",C47=4,"Izquierda",C47=5,"Izquierda",C47=7,"Izquierda",C47=9,"Izquierda",C47=10,"Izquierda",C47=12,"Izquierda",C47=14,"Izquierda",C47=15,"Izquierda",C47=19,"Izquierda",C47=21,"Izquierda",C47=23,"Izquierda",C47=24,"Izquierda",C47=27,"Izquierda",C47=30,"Izquierda",C47=31,"Izquierda",C47=32,"Izquierda",C47=35,"Izquierda",C47=37,"Izquierda",C47=39,"Izquierda",C47=40,"Izquierda",C47=42,"Izquierda",C47=44,"Izquierda",C47=48,"Izquierda",C47=51,"Izquierda",C47=53,"Izquierda",C47=54,"Izquierda",C47=55,"Izquierda",C47=57,"Izquierda",C47=59,"Izquierda")</f>
        <v>Derecha</v>
      </c>
      <c r="F47" t="str" cm="1">
        <f t="array" ref="F47">_xlfn.IFS(C47=1,"Derecha",C47=3,"Derecha",C47=4,"Derecha",C47=5,"Derecha",C47=8,"Derecha",C47=9,"Derecha",C47=10,"Derecha",C47=12,"Derecha",C47=15,"Derecha",C47=18,"Derecha",C47=19,"Derecha",C47=21,"Derecha",C47=22,"Derecha",C47=25,"Derecha",C47=29,"Derecha",C47=31,"Derecha",C47=33,"Derecha",C47=35,"Derecha",C47=36,"Derecha",C47=40,"Derecha",C47=42,"Derecha",C47=43,"Derecha",C47=46,"Derecha",C47=50,"Derecha",C47=51,"Derecha",C47=53,"Derecha",C47=54,"Derecha",C47=56,"Derecha",C47=59,"Derecha",C47=60,"Derecha",C47=2,"Izquierda",C47=6,"Izquierda",C47=7,"Izquierda",C47=11,"Izquierda",C47=13,"Izquierda",C47=14,"Izquierda",C47=16,"Izquierda",C47=17,"Izquierda",C47=20,"Izquierda",C47=23,"Izquierda",C47=24,"Izquierda",C47=26,"Izquierda",C47=27,"Izquierda",C47=28,"Izquierda",C47=30,"Izquierda",C47=32,"Izquierda",C47=34,"Izquierda",C47=37,"Izquierda",C47=38,"Izquierda",C47=39,"Izquierda",C47=41,"Izquierda",C47=44,"Izquierda",C47=45,"Izquierda",C47=47,"Izquierda",C47=48,"Izquierda",C47=49,"Izquierda",C47=52,"Izquierda",C47=55,"Izquierda",C47=57,"Izquierda",C47=58,"Izquierda")</f>
        <v>Derecha</v>
      </c>
    </row>
    <row r="48" spans="3:6" x14ac:dyDescent="0.3">
      <c r="C48">
        <v>47</v>
      </c>
      <c r="D48" t="str" cm="1">
        <f t="array" ref="D48">_xlfn.IFS(C48=1,"Derecha",C48=3,"Derecha",C48=4,"Derecha",C48=6,"Derecha",C48=7,"Derecha",C48=11,"Derecha",C48=12,"Derecha",C48=14,"Derecha",C48=16,"Derecha",C48=19,"Derecha",C48=22,"Derecha",C48=25,"Derecha",C48=26,"Derecha",C48=28,"Derecha",C48=29,"Derecha",C48=30,"Derecha",C48=34,"Derecha",C48=35,"Derecha",C48=36,"Derecha",C48=39,"Derecha",C48=43,"Derecha",C48=47,"Derecha",C48=49,"Derecha",C48=50,"Derecha",C48=51,"Derecha",C48=53,"Derecha",C48=54,"Derecha",C48=55,"Derecha",C48=58,"Derecha",C48=60,"Derecha",C48=2,"Izquierda",C48=5,"Izquierda",C48=8,"Izquierda",C48=9,"Izquierda",C48=10,"Izquierda",C48=13,"Izquierda",C48=15,"Izquierda",C48=17,"Izquierda",C48=18,"Izquierda",C48=20,"Izquierda",C48=21,"Izquierda",C48=23,"Izquierda",C48=24,"Izquierda",C48=27,"Izquierda",C48=31,"Izquierda",C48=32,"Izquierda",C48=33,"Izquierda",C48=37,"Izquierda",C48=38,"Izquierda",C48=40,"Izquierda",C48=41,"Izquierda",C48=42,"Izquierda",C48=44,"Izquierda",C48=45,"Izquierda",C48=46,"Izquierda",C48=48,"Izquierda",C48=52,"Izquierda",C48=56,"Izquierda",C48=57,"Izquierda",C48=59,"Izquierda")</f>
        <v>Derecha</v>
      </c>
      <c r="E48" t="str" cm="1">
        <f t="array" ref="E48">_xlfn.IFS(C48=2,"Derecha",C48=3,"Derecha",C48=6,"Derecha",C48=8,"Derecha",C48=11,"Derecha",C48=13,"Derecha",C48=16,"Derecha",C48=17,"Derecha",C48=18,"Derecha",C48=20,"Derecha",C48=22,"Derecha",C48=25,"Derecha",C48=26,"Derecha",C48=28,"Derecha",C48=29,"Derecha",C48=33,"Derecha",C48=34,"Derecha",C48=36,"Derecha",C48=38,"Derecha",C48=41,"Derecha",C48=43,"Derecha",C48=45,"Derecha",C48=46,"Derecha",C48=47,"Derecha",C48=49,"Derecha",C48=50,"Derecha",C48=52,"Derecha",C48=56,"Derecha",C48=58,"Derecha",C48=60,"Derecha",C48=1,"Izquierda",C48=4,"Izquierda",C48=5,"Izquierda",C48=7,"Izquierda",C48=9,"Izquierda",C48=10,"Izquierda",C48=12,"Izquierda",C48=14,"Izquierda",C48=15,"Izquierda",C48=19,"Izquierda",C48=21,"Izquierda",C48=23,"Izquierda",C48=24,"Izquierda",C48=27,"Izquierda",C48=30,"Izquierda",C48=31,"Izquierda",C48=32,"Izquierda",C48=35,"Izquierda",C48=37,"Izquierda",C48=39,"Izquierda",C48=40,"Izquierda",C48=42,"Izquierda",C48=44,"Izquierda",C48=48,"Izquierda",C48=51,"Izquierda",C48=53,"Izquierda",C48=54,"Izquierda",C48=55,"Izquierda",C48=57,"Izquierda",C48=59,"Izquierda")</f>
        <v>Derecha</v>
      </c>
      <c r="F48" t="str" cm="1">
        <f t="array" ref="F48">_xlfn.IFS(C48=1,"Derecha",C48=3,"Derecha",C48=4,"Derecha",C48=5,"Derecha",C48=8,"Derecha",C48=9,"Derecha",C48=10,"Derecha",C48=12,"Derecha",C48=15,"Derecha",C48=18,"Derecha",C48=19,"Derecha",C48=21,"Derecha",C48=22,"Derecha",C48=25,"Derecha",C48=29,"Derecha",C48=31,"Derecha",C48=33,"Derecha",C48=35,"Derecha",C48=36,"Derecha",C48=40,"Derecha",C48=42,"Derecha",C48=43,"Derecha",C48=46,"Derecha",C48=50,"Derecha",C48=51,"Derecha",C48=53,"Derecha",C48=54,"Derecha",C48=56,"Derecha",C48=59,"Derecha",C48=60,"Derecha",C48=2,"Izquierda",C48=6,"Izquierda",C48=7,"Izquierda",C48=11,"Izquierda",C48=13,"Izquierda",C48=14,"Izquierda",C48=16,"Izquierda",C48=17,"Izquierda",C48=20,"Izquierda",C48=23,"Izquierda",C48=24,"Izquierda",C48=26,"Izquierda",C48=27,"Izquierda",C48=28,"Izquierda",C48=30,"Izquierda",C48=32,"Izquierda",C48=34,"Izquierda",C48=37,"Izquierda",C48=38,"Izquierda",C48=39,"Izquierda",C48=41,"Izquierda",C48=44,"Izquierda",C48=45,"Izquierda",C48=47,"Izquierda",C48=48,"Izquierda",C48=49,"Izquierda",C48=52,"Izquierda",C48=55,"Izquierda",C48=57,"Izquierda",C48=58,"Izquierda")</f>
        <v>Izquierda</v>
      </c>
    </row>
    <row r="49" spans="3:6" x14ac:dyDescent="0.3">
      <c r="C49">
        <v>48</v>
      </c>
      <c r="D49" t="str" cm="1">
        <f t="array" ref="D49">_xlfn.IFS(C49=1,"Derecha",C49=3,"Derecha",C49=4,"Derecha",C49=6,"Derecha",C49=7,"Derecha",C49=11,"Derecha",C49=12,"Derecha",C49=14,"Derecha",C49=16,"Derecha",C49=19,"Derecha",C49=22,"Derecha",C49=25,"Derecha",C49=26,"Derecha",C49=28,"Derecha",C49=29,"Derecha",C49=30,"Derecha",C49=34,"Derecha",C49=35,"Derecha",C49=36,"Derecha",C49=39,"Derecha",C49=43,"Derecha",C49=47,"Derecha",C49=49,"Derecha",C49=50,"Derecha",C49=51,"Derecha",C49=53,"Derecha",C49=54,"Derecha",C49=55,"Derecha",C49=58,"Derecha",C49=60,"Derecha",C49=2,"Izquierda",C49=5,"Izquierda",C49=8,"Izquierda",C49=9,"Izquierda",C49=10,"Izquierda",C49=13,"Izquierda",C49=15,"Izquierda",C49=17,"Izquierda",C49=18,"Izquierda",C49=20,"Izquierda",C49=21,"Izquierda",C49=23,"Izquierda",C49=24,"Izquierda",C49=27,"Izquierda",C49=31,"Izquierda",C49=32,"Izquierda",C49=33,"Izquierda",C49=37,"Izquierda",C49=38,"Izquierda",C49=40,"Izquierda",C49=41,"Izquierda",C49=42,"Izquierda",C49=44,"Izquierda",C49=45,"Izquierda",C49=46,"Izquierda",C49=48,"Izquierda",C49=52,"Izquierda",C49=56,"Izquierda",C49=57,"Izquierda",C49=59,"Izquierda")</f>
        <v>Izquierda</v>
      </c>
      <c r="E49" t="str" cm="1">
        <f t="array" ref="E49">_xlfn.IFS(C49=2,"Derecha",C49=3,"Derecha",C49=6,"Derecha",C49=8,"Derecha",C49=11,"Derecha",C49=13,"Derecha",C49=16,"Derecha",C49=17,"Derecha",C49=18,"Derecha",C49=20,"Derecha",C49=22,"Derecha",C49=25,"Derecha",C49=26,"Derecha",C49=28,"Derecha",C49=29,"Derecha",C49=33,"Derecha",C49=34,"Derecha",C49=36,"Derecha",C49=38,"Derecha",C49=41,"Derecha",C49=43,"Derecha",C49=45,"Derecha",C49=46,"Derecha",C49=47,"Derecha",C49=49,"Derecha",C49=50,"Derecha",C49=52,"Derecha",C49=56,"Derecha",C49=58,"Derecha",C49=60,"Derecha",C49=1,"Izquierda",C49=4,"Izquierda",C49=5,"Izquierda",C49=7,"Izquierda",C49=9,"Izquierda",C49=10,"Izquierda",C49=12,"Izquierda",C49=14,"Izquierda",C49=15,"Izquierda",C49=19,"Izquierda",C49=21,"Izquierda",C49=23,"Izquierda",C49=24,"Izquierda",C49=27,"Izquierda",C49=30,"Izquierda",C49=31,"Izquierda",C49=32,"Izquierda",C49=35,"Izquierda",C49=37,"Izquierda",C49=39,"Izquierda",C49=40,"Izquierda",C49=42,"Izquierda",C49=44,"Izquierda",C49=48,"Izquierda",C49=51,"Izquierda",C49=53,"Izquierda",C49=54,"Izquierda",C49=55,"Izquierda",C49=57,"Izquierda",C49=59,"Izquierda")</f>
        <v>Izquierda</v>
      </c>
      <c r="F49" t="str" cm="1">
        <f t="array" ref="F49">_xlfn.IFS(C49=1,"Derecha",C49=3,"Derecha",C49=4,"Derecha",C49=5,"Derecha",C49=8,"Derecha",C49=9,"Derecha",C49=10,"Derecha",C49=12,"Derecha",C49=15,"Derecha",C49=18,"Derecha",C49=19,"Derecha",C49=21,"Derecha",C49=22,"Derecha",C49=25,"Derecha",C49=29,"Derecha",C49=31,"Derecha",C49=33,"Derecha",C49=35,"Derecha",C49=36,"Derecha",C49=40,"Derecha",C49=42,"Derecha",C49=43,"Derecha",C49=46,"Derecha",C49=50,"Derecha",C49=51,"Derecha",C49=53,"Derecha",C49=54,"Derecha",C49=56,"Derecha",C49=59,"Derecha",C49=60,"Derecha",C49=2,"Izquierda",C49=6,"Izquierda",C49=7,"Izquierda",C49=11,"Izquierda",C49=13,"Izquierda",C49=14,"Izquierda",C49=16,"Izquierda",C49=17,"Izquierda",C49=20,"Izquierda",C49=23,"Izquierda",C49=24,"Izquierda",C49=26,"Izquierda",C49=27,"Izquierda",C49=28,"Izquierda",C49=30,"Izquierda",C49=32,"Izquierda",C49=34,"Izquierda",C49=37,"Izquierda",C49=38,"Izquierda",C49=39,"Izquierda",C49=41,"Izquierda",C49=44,"Izquierda",C49=45,"Izquierda",C49=47,"Izquierda",C49=48,"Izquierda",C49=49,"Izquierda",C49=52,"Izquierda",C49=55,"Izquierda",C49=57,"Izquierda",C49=58,"Izquierda")</f>
        <v>Izquierda</v>
      </c>
    </row>
    <row r="50" spans="3:6" x14ac:dyDescent="0.3">
      <c r="C50">
        <v>49</v>
      </c>
      <c r="D50" t="str" cm="1">
        <f t="array" ref="D50">_xlfn.IFS(C50=1,"Derecha",C50=3,"Derecha",C50=4,"Derecha",C50=6,"Derecha",C50=7,"Derecha",C50=11,"Derecha",C50=12,"Derecha",C50=14,"Derecha",C50=16,"Derecha",C50=19,"Derecha",C50=22,"Derecha",C50=25,"Derecha",C50=26,"Derecha",C50=28,"Derecha",C50=29,"Derecha",C50=30,"Derecha",C50=34,"Derecha",C50=35,"Derecha",C50=36,"Derecha",C50=39,"Derecha",C50=43,"Derecha",C50=47,"Derecha",C50=49,"Derecha",C50=50,"Derecha",C50=51,"Derecha",C50=53,"Derecha",C50=54,"Derecha",C50=55,"Derecha",C50=58,"Derecha",C50=60,"Derecha",C50=2,"Izquierda",C50=5,"Izquierda",C50=8,"Izquierda",C50=9,"Izquierda",C50=10,"Izquierda",C50=13,"Izquierda",C50=15,"Izquierda",C50=17,"Izquierda",C50=18,"Izquierda",C50=20,"Izquierda",C50=21,"Izquierda",C50=23,"Izquierda",C50=24,"Izquierda",C50=27,"Izquierda",C50=31,"Izquierda",C50=32,"Izquierda",C50=33,"Izquierda",C50=37,"Izquierda",C50=38,"Izquierda",C50=40,"Izquierda",C50=41,"Izquierda",C50=42,"Izquierda",C50=44,"Izquierda",C50=45,"Izquierda",C50=46,"Izquierda",C50=48,"Izquierda",C50=52,"Izquierda",C50=56,"Izquierda",C50=57,"Izquierda",C50=59,"Izquierda")</f>
        <v>Derecha</v>
      </c>
      <c r="E50" t="str" cm="1">
        <f t="array" ref="E50">_xlfn.IFS(C50=2,"Derecha",C50=3,"Derecha",C50=6,"Derecha",C50=8,"Derecha",C50=11,"Derecha",C50=13,"Derecha",C50=16,"Derecha",C50=17,"Derecha",C50=18,"Derecha",C50=20,"Derecha",C50=22,"Derecha",C50=25,"Derecha",C50=26,"Derecha",C50=28,"Derecha",C50=29,"Derecha",C50=33,"Derecha",C50=34,"Derecha",C50=36,"Derecha",C50=38,"Derecha",C50=41,"Derecha",C50=43,"Derecha",C50=45,"Derecha",C50=46,"Derecha",C50=47,"Derecha",C50=49,"Derecha",C50=50,"Derecha",C50=52,"Derecha",C50=56,"Derecha",C50=58,"Derecha",C50=60,"Derecha",C50=1,"Izquierda",C50=4,"Izquierda",C50=5,"Izquierda",C50=7,"Izquierda",C50=9,"Izquierda",C50=10,"Izquierda",C50=12,"Izquierda",C50=14,"Izquierda",C50=15,"Izquierda",C50=19,"Izquierda",C50=21,"Izquierda",C50=23,"Izquierda",C50=24,"Izquierda",C50=27,"Izquierda",C50=30,"Izquierda",C50=31,"Izquierda",C50=32,"Izquierda",C50=35,"Izquierda",C50=37,"Izquierda",C50=39,"Izquierda",C50=40,"Izquierda",C50=42,"Izquierda",C50=44,"Izquierda",C50=48,"Izquierda",C50=51,"Izquierda",C50=53,"Izquierda",C50=54,"Izquierda",C50=55,"Izquierda",C50=57,"Izquierda",C50=59,"Izquierda")</f>
        <v>Derecha</v>
      </c>
      <c r="F50" t="str" cm="1">
        <f t="array" ref="F50">_xlfn.IFS(C50=1,"Derecha",C50=3,"Derecha",C50=4,"Derecha",C50=5,"Derecha",C50=8,"Derecha",C50=9,"Derecha",C50=10,"Derecha",C50=12,"Derecha",C50=15,"Derecha",C50=18,"Derecha",C50=19,"Derecha",C50=21,"Derecha",C50=22,"Derecha",C50=25,"Derecha",C50=29,"Derecha",C50=31,"Derecha",C50=33,"Derecha",C50=35,"Derecha",C50=36,"Derecha",C50=40,"Derecha",C50=42,"Derecha",C50=43,"Derecha",C50=46,"Derecha",C50=50,"Derecha",C50=51,"Derecha",C50=53,"Derecha",C50=54,"Derecha",C50=56,"Derecha",C50=59,"Derecha",C50=60,"Derecha",C50=2,"Izquierda",C50=6,"Izquierda",C50=7,"Izquierda",C50=11,"Izquierda",C50=13,"Izquierda",C50=14,"Izquierda",C50=16,"Izquierda",C50=17,"Izquierda",C50=20,"Izquierda",C50=23,"Izquierda",C50=24,"Izquierda",C50=26,"Izquierda",C50=27,"Izquierda",C50=28,"Izquierda",C50=30,"Izquierda",C50=32,"Izquierda",C50=34,"Izquierda",C50=37,"Izquierda",C50=38,"Izquierda",C50=39,"Izquierda",C50=41,"Izquierda",C50=44,"Izquierda",C50=45,"Izquierda",C50=47,"Izquierda",C50=48,"Izquierda",C50=49,"Izquierda",C50=52,"Izquierda",C50=55,"Izquierda",C50=57,"Izquierda",C50=58,"Izquierda")</f>
        <v>Izquierda</v>
      </c>
    </row>
    <row r="51" spans="3:6" x14ac:dyDescent="0.3">
      <c r="C51">
        <v>50</v>
      </c>
      <c r="D51" t="str" cm="1">
        <f t="array" ref="D51">_xlfn.IFS(C51=1,"Derecha",C51=3,"Derecha",C51=4,"Derecha",C51=6,"Derecha",C51=7,"Derecha",C51=11,"Derecha",C51=12,"Derecha",C51=14,"Derecha",C51=16,"Derecha",C51=19,"Derecha",C51=22,"Derecha",C51=25,"Derecha",C51=26,"Derecha",C51=28,"Derecha",C51=29,"Derecha",C51=30,"Derecha",C51=34,"Derecha",C51=35,"Derecha",C51=36,"Derecha",C51=39,"Derecha",C51=43,"Derecha",C51=47,"Derecha",C51=49,"Derecha",C51=50,"Derecha",C51=51,"Derecha",C51=53,"Derecha",C51=54,"Derecha",C51=55,"Derecha",C51=58,"Derecha",C51=60,"Derecha",C51=2,"Izquierda",C51=5,"Izquierda",C51=8,"Izquierda",C51=9,"Izquierda",C51=10,"Izquierda",C51=13,"Izquierda",C51=15,"Izquierda",C51=17,"Izquierda",C51=18,"Izquierda",C51=20,"Izquierda",C51=21,"Izquierda",C51=23,"Izquierda",C51=24,"Izquierda",C51=27,"Izquierda",C51=31,"Izquierda",C51=32,"Izquierda",C51=33,"Izquierda",C51=37,"Izquierda",C51=38,"Izquierda",C51=40,"Izquierda",C51=41,"Izquierda",C51=42,"Izquierda",C51=44,"Izquierda",C51=45,"Izquierda",C51=46,"Izquierda",C51=48,"Izquierda",C51=52,"Izquierda",C51=56,"Izquierda",C51=57,"Izquierda",C51=59,"Izquierda")</f>
        <v>Derecha</v>
      </c>
      <c r="E51" t="str" cm="1">
        <f t="array" ref="E51">_xlfn.IFS(C51=2,"Derecha",C51=3,"Derecha",C51=6,"Derecha",C51=8,"Derecha",C51=11,"Derecha",C51=13,"Derecha",C51=16,"Derecha",C51=17,"Derecha",C51=18,"Derecha",C51=20,"Derecha",C51=22,"Derecha",C51=25,"Derecha",C51=26,"Derecha",C51=28,"Derecha",C51=29,"Derecha",C51=33,"Derecha",C51=34,"Derecha",C51=36,"Derecha",C51=38,"Derecha",C51=41,"Derecha",C51=43,"Derecha",C51=45,"Derecha",C51=46,"Derecha",C51=47,"Derecha",C51=49,"Derecha",C51=50,"Derecha",C51=52,"Derecha",C51=56,"Derecha",C51=58,"Derecha",C51=60,"Derecha",C51=1,"Izquierda",C51=4,"Izquierda",C51=5,"Izquierda",C51=7,"Izquierda",C51=9,"Izquierda",C51=10,"Izquierda",C51=12,"Izquierda",C51=14,"Izquierda",C51=15,"Izquierda",C51=19,"Izquierda",C51=21,"Izquierda",C51=23,"Izquierda",C51=24,"Izquierda",C51=27,"Izquierda",C51=30,"Izquierda",C51=31,"Izquierda",C51=32,"Izquierda",C51=35,"Izquierda",C51=37,"Izquierda",C51=39,"Izquierda",C51=40,"Izquierda",C51=42,"Izquierda",C51=44,"Izquierda",C51=48,"Izquierda",C51=51,"Izquierda",C51=53,"Izquierda",C51=54,"Izquierda",C51=55,"Izquierda",C51=57,"Izquierda",C51=59,"Izquierda")</f>
        <v>Derecha</v>
      </c>
      <c r="F51" t="str" cm="1">
        <f t="array" ref="F51">_xlfn.IFS(C51=1,"Derecha",C51=3,"Derecha",C51=4,"Derecha",C51=5,"Derecha",C51=8,"Derecha",C51=9,"Derecha",C51=10,"Derecha",C51=12,"Derecha",C51=15,"Derecha",C51=18,"Derecha",C51=19,"Derecha",C51=21,"Derecha",C51=22,"Derecha",C51=25,"Derecha",C51=29,"Derecha",C51=31,"Derecha",C51=33,"Derecha",C51=35,"Derecha",C51=36,"Derecha",C51=40,"Derecha",C51=42,"Derecha",C51=43,"Derecha",C51=46,"Derecha",C51=50,"Derecha",C51=51,"Derecha",C51=53,"Derecha",C51=54,"Derecha",C51=56,"Derecha",C51=59,"Derecha",C51=60,"Derecha",C51=2,"Izquierda",C51=6,"Izquierda",C51=7,"Izquierda",C51=11,"Izquierda",C51=13,"Izquierda",C51=14,"Izquierda",C51=16,"Izquierda",C51=17,"Izquierda",C51=20,"Izquierda",C51=23,"Izquierda",C51=24,"Izquierda",C51=26,"Izquierda",C51=27,"Izquierda",C51=28,"Izquierda",C51=30,"Izquierda",C51=32,"Izquierda",C51=34,"Izquierda",C51=37,"Izquierda",C51=38,"Izquierda",C51=39,"Izquierda",C51=41,"Izquierda",C51=44,"Izquierda",C51=45,"Izquierda",C51=47,"Izquierda",C51=48,"Izquierda",C51=49,"Izquierda",C51=52,"Izquierda",C51=55,"Izquierda",C51=57,"Izquierda",C51=58,"Izquierda")</f>
        <v>Derecha</v>
      </c>
    </row>
    <row r="52" spans="3:6" x14ac:dyDescent="0.3">
      <c r="C52">
        <v>51</v>
      </c>
      <c r="D52" t="str" cm="1">
        <f t="array" ref="D52">_xlfn.IFS(C52=1,"Derecha",C52=3,"Derecha",C52=4,"Derecha",C52=6,"Derecha",C52=7,"Derecha",C52=11,"Derecha",C52=12,"Derecha",C52=14,"Derecha",C52=16,"Derecha",C52=19,"Derecha",C52=22,"Derecha",C52=25,"Derecha",C52=26,"Derecha",C52=28,"Derecha",C52=29,"Derecha",C52=30,"Derecha",C52=34,"Derecha",C52=35,"Derecha",C52=36,"Derecha",C52=39,"Derecha",C52=43,"Derecha",C52=47,"Derecha",C52=49,"Derecha",C52=50,"Derecha",C52=51,"Derecha",C52=53,"Derecha",C52=54,"Derecha",C52=55,"Derecha",C52=58,"Derecha",C52=60,"Derecha",C52=2,"Izquierda",C52=5,"Izquierda",C52=8,"Izquierda",C52=9,"Izquierda",C52=10,"Izquierda",C52=13,"Izquierda",C52=15,"Izquierda",C52=17,"Izquierda",C52=18,"Izquierda",C52=20,"Izquierda",C52=21,"Izquierda",C52=23,"Izquierda",C52=24,"Izquierda",C52=27,"Izquierda",C52=31,"Izquierda",C52=32,"Izquierda",C52=33,"Izquierda",C52=37,"Izquierda",C52=38,"Izquierda",C52=40,"Izquierda",C52=41,"Izquierda",C52=42,"Izquierda",C52=44,"Izquierda",C52=45,"Izquierda",C52=46,"Izquierda",C52=48,"Izquierda",C52=52,"Izquierda",C52=56,"Izquierda",C52=57,"Izquierda",C52=59,"Izquierda")</f>
        <v>Derecha</v>
      </c>
      <c r="E52" t="str" cm="1">
        <f t="array" ref="E52">_xlfn.IFS(C52=2,"Derecha",C52=3,"Derecha",C52=6,"Derecha",C52=8,"Derecha",C52=11,"Derecha",C52=13,"Derecha",C52=16,"Derecha",C52=17,"Derecha",C52=18,"Derecha",C52=20,"Derecha",C52=22,"Derecha",C52=25,"Derecha",C52=26,"Derecha",C52=28,"Derecha",C52=29,"Derecha",C52=33,"Derecha",C52=34,"Derecha",C52=36,"Derecha",C52=38,"Derecha",C52=41,"Derecha",C52=43,"Derecha",C52=45,"Derecha",C52=46,"Derecha",C52=47,"Derecha",C52=49,"Derecha",C52=50,"Derecha",C52=52,"Derecha",C52=56,"Derecha",C52=58,"Derecha",C52=60,"Derecha",C52=1,"Izquierda",C52=4,"Izquierda",C52=5,"Izquierda",C52=7,"Izquierda",C52=9,"Izquierda",C52=10,"Izquierda",C52=12,"Izquierda",C52=14,"Izquierda",C52=15,"Izquierda",C52=19,"Izquierda",C52=21,"Izquierda",C52=23,"Izquierda",C52=24,"Izquierda",C52=27,"Izquierda",C52=30,"Izquierda",C52=31,"Izquierda",C52=32,"Izquierda",C52=35,"Izquierda",C52=37,"Izquierda",C52=39,"Izquierda",C52=40,"Izquierda",C52=42,"Izquierda",C52=44,"Izquierda",C52=48,"Izquierda",C52=51,"Izquierda",C52=53,"Izquierda",C52=54,"Izquierda",C52=55,"Izquierda",C52=57,"Izquierda",C52=59,"Izquierda")</f>
        <v>Izquierda</v>
      </c>
      <c r="F52" t="str" cm="1">
        <f t="array" ref="F52">_xlfn.IFS(C52=1,"Derecha",C52=3,"Derecha",C52=4,"Derecha",C52=5,"Derecha",C52=8,"Derecha",C52=9,"Derecha",C52=10,"Derecha",C52=12,"Derecha",C52=15,"Derecha",C52=18,"Derecha",C52=19,"Derecha",C52=21,"Derecha",C52=22,"Derecha",C52=25,"Derecha",C52=29,"Derecha",C52=31,"Derecha",C52=33,"Derecha",C52=35,"Derecha",C52=36,"Derecha",C52=40,"Derecha",C52=42,"Derecha",C52=43,"Derecha",C52=46,"Derecha",C52=50,"Derecha",C52=51,"Derecha",C52=53,"Derecha",C52=54,"Derecha",C52=56,"Derecha",C52=59,"Derecha",C52=60,"Derecha",C52=2,"Izquierda",C52=6,"Izquierda",C52=7,"Izquierda",C52=11,"Izquierda",C52=13,"Izquierda",C52=14,"Izquierda",C52=16,"Izquierda",C52=17,"Izquierda",C52=20,"Izquierda",C52=23,"Izquierda",C52=24,"Izquierda",C52=26,"Izquierda",C52=27,"Izquierda",C52=28,"Izquierda",C52=30,"Izquierda",C52=32,"Izquierda",C52=34,"Izquierda",C52=37,"Izquierda",C52=38,"Izquierda",C52=39,"Izquierda",C52=41,"Izquierda",C52=44,"Izquierda",C52=45,"Izquierda",C52=47,"Izquierda",C52=48,"Izquierda",C52=49,"Izquierda",C52=52,"Izquierda",C52=55,"Izquierda",C52=57,"Izquierda",C52=58,"Izquierda")</f>
        <v>Derecha</v>
      </c>
    </row>
    <row r="53" spans="3:6" x14ac:dyDescent="0.3">
      <c r="C53">
        <v>52</v>
      </c>
      <c r="D53" t="str" cm="1">
        <f t="array" ref="D53">_xlfn.IFS(C53=1,"Derecha",C53=3,"Derecha",C53=4,"Derecha",C53=6,"Derecha",C53=7,"Derecha",C53=11,"Derecha",C53=12,"Derecha",C53=14,"Derecha",C53=16,"Derecha",C53=19,"Derecha",C53=22,"Derecha",C53=25,"Derecha",C53=26,"Derecha",C53=28,"Derecha",C53=29,"Derecha",C53=30,"Derecha",C53=34,"Derecha",C53=35,"Derecha",C53=36,"Derecha",C53=39,"Derecha",C53=43,"Derecha",C53=47,"Derecha",C53=49,"Derecha",C53=50,"Derecha",C53=51,"Derecha",C53=53,"Derecha",C53=54,"Derecha",C53=55,"Derecha",C53=58,"Derecha",C53=60,"Derecha",C53=2,"Izquierda",C53=5,"Izquierda",C53=8,"Izquierda",C53=9,"Izquierda",C53=10,"Izquierda",C53=13,"Izquierda",C53=15,"Izquierda",C53=17,"Izquierda",C53=18,"Izquierda",C53=20,"Izquierda",C53=21,"Izquierda",C53=23,"Izquierda",C53=24,"Izquierda",C53=27,"Izquierda",C53=31,"Izquierda",C53=32,"Izquierda",C53=33,"Izquierda",C53=37,"Izquierda",C53=38,"Izquierda",C53=40,"Izquierda",C53=41,"Izquierda",C53=42,"Izquierda",C53=44,"Izquierda",C53=45,"Izquierda",C53=46,"Izquierda",C53=48,"Izquierda",C53=52,"Izquierda",C53=56,"Izquierda",C53=57,"Izquierda",C53=59,"Izquierda")</f>
        <v>Izquierda</v>
      </c>
      <c r="E53" t="str" cm="1">
        <f t="array" ref="E53">_xlfn.IFS(C53=2,"Derecha",C53=3,"Derecha",C53=6,"Derecha",C53=8,"Derecha",C53=11,"Derecha",C53=13,"Derecha",C53=16,"Derecha",C53=17,"Derecha",C53=18,"Derecha",C53=20,"Derecha",C53=22,"Derecha",C53=25,"Derecha",C53=26,"Derecha",C53=28,"Derecha",C53=29,"Derecha",C53=33,"Derecha",C53=34,"Derecha",C53=36,"Derecha",C53=38,"Derecha",C53=41,"Derecha",C53=43,"Derecha",C53=45,"Derecha",C53=46,"Derecha",C53=47,"Derecha",C53=49,"Derecha",C53=50,"Derecha",C53=52,"Derecha",C53=56,"Derecha",C53=58,"Derecha",C53=60,"Derecha",C53=1,"Izquierda",C53=4,"Izquierda",C53=5,"Izquierda",C53=7,"Izquierda",C53=9,"Izquierda",C53=10,"Izquierda",C53=12,"Izquierda",C53=14,"Izquierda",C53=15,"Izquierda",C53=19,"Izquierda",C53=21,"Izquierda",C53=23,"Izquierda",C53=24,"Izquierda",C53=27,"Izquierda",C53=30,"Izquierda",C53=31,"Izquierda",C53=32,"Izquierda",C53=35,"Izquierda",C53=37,"Izquierda",C53=39,"Izquierda",C53=40,"Izquierda",C53=42,"Izquierda",C53=44,"Izquierda",C53=48,"Izquierda",C53=51,"Izquierda",C53=53,"Izquierda",C53=54,"Izquierda",C53=55,"Izquierda",C53=57,"Izquierda",C53=59,"Izquierda")</f>
        <v>Derecha</v>
      </c>
      <c r="F53" t="str" cm="1">
        <f t="array" ref="F53">_xlfn.IFS(C53=1,"Derecha",C53=3,"Derecha",C53=4,"Derecha",C53=5,"Derecha",C53=8,"Derecha",C53=9,"Derecha",C53=10,"Derecha",C53=12,"Derecha",C53=15,"Derecha",C53=18,"Derecha",C53=19,"Derecha",C53=21,"Derecha",C53=22,"Derecha",C53=25,"Derecha",C53=29,"Derecha",C53=31,"Derecha",C53=33,"Derecha",C53=35,"Derecha",C53=36,"Derecha",C53=40,"Derecha",C53=42,"Derecha",C53=43,"Derecha",C53=46,"Derecha",C53=50,"Derecha",C53=51,"Derecha",C53=53,"Derecha",C53=54,"Derecha",C53=56,"Derecha",C53=59,"Derecha",C53=60,"Derecha",C53=2,"Izquierda",C53=6,"Izquierda",C53=7,"Izquierda",C53=11,"Izquierda",C53=13,"Izquierda",C53=14,"Izquierda",C53=16,"Izquierda",C53=17,"Izquierda",C53=20,"Izquierda",C53=23,"Izquierda",C53=24,"Izquierda",C53=26,"Izquierda",C53=27,"Izquierda",C53=28,"Izquierda",C53=30,"Izquierda",C53=32,"Izquierda",C53=34,"Izquierda",C53=37,"Izquierda",C53=38,"Izquierda",C53=39,"Izquierda",C53=41,"Izquierda",C53=44,"Izquierda",C53=45,"Izquierda",C53=47,"Izquierda",C53=48,"Izquierda",C53=49,"Izquierda",C53=52,"Izquierda",C53=55,"Izquierda",C53=57,"Izquierda",C53=58,"Izquierda")</f>
        <v>Izquierda</v>
      </c>
    </row>
    <row r="54" spans="3:6" x14ac:dyDescent="0.3">
      <c r="C54">
        <v>53</v>
      </c>
      <c r="D54" t="str" cm="1">
        <f t="array" ref="D54">_xlfn.IFS(C54=1,"Derecha",C54=3,"Derecha",C54=4,"Derecha",C54=6,"Derecha",C54=7,"Derecha",C54=11,"Derecha",C54=12,"Derecha",C54=14,"Derecha",C54=16,"Derecha",C54=19,"Derecha",C54=22,"Derecha",C54=25,"Derecha",C54=26,"Derecha",C54=28,"Derecha",C54=29,"Derecha",C54=30,"Derecha",C54=34,"Derecha",C54=35,"Derecha",C54=36,"Derecha",C54=39,"Derecha",C54=43,"Derecha",C54=47,"Derecha",C54=49,"Derecha",C54=50,"Derecha",C54=51,"Derecha",C54=53,"Derecha",C54=54,"Derecha",C54=55,"Derecha",C54=58,"Derecha",C54=60,"Derecha",C54=2,"Izquierda",C54=5,"Izquierda",C54=8,"Izquierda",C54=9,"Izquierda",C54=10,"Izquierda",C54=13,"Izquierda",C54=15,"Izquierda",C54=17,"Izquierda",C54=18,"Izquierda",C54=20,"Izquierda",C54=21,"Izquierda",C54=23,"Izquierda",C54=24,"Izquierda",C54=27,"Izquierda",C54=31,"Izquierda",C54=32,"Izquierda",C54=33,"Izquierda",C54=37,"Izquierda",C54=38,"Izquierda",C54=40,"Izquierda",C54=41,"Izquierda",C54=42,"Izquierda",C54=44,"Izquierda",C54=45,"Izquierda",C54=46,"Izquierda",C54=48,"Izquierda",C54=52,"Izquierda",C54=56,"Izquierda",C54=57,"Izquierda",C54=59,"Izquierda")</f>
        <v>Derecha</v>
      </c>
      <c r="E54" t="str" cm="1">
        <f t="array" ref="E54">_xlfn.IFS(C54=2,"Derecha",C54=3,"Derecha",C54=6,"Derecha",C54=8,"Derecha",C54=11,"Derecha",C54=13,"Derecha",C54=16,"Derecha",C54=17,"Derecha",C54=18,"Derecha",C54=20,"Derecha",C54=22,"Derecha",C54=25,"Derecha",C54=26,"Derecha",C54=28,"Derecha",C54=29,"Derecha",C54=33,"Derecha",C54=34,"Derecha",C54=36,"Derecha",C54=38,"Derecha",C54=41,"Derecha",C54=43,"Derecha",C54=45,"Derecha",C54=46,"Derecha",C54=47,"Derecha",C54=49,"Derecha",C54=50,"Derecha",C54=52,"Derecha",C54=56,"Derecha",C54=58,"Derecha",C54=60,"Derecha",C54=1,"Izquierda",C54=4,"Izquierda",C54=5,"Izquierda",C54=7,"Izquierda",C54=9,"Izquierda",C54=10,"Izquierda",C54=12,"Izquierda",C54=14,"Izquierda",C54=15,"Izquierda",C54=19,"Izquierda",C54=21,"Izquierda",C54=23,"Izquierda",C54=24,"Izquierda",C54=27,"Izquierda",C54=30,"Izquierda",C54=31,"Izquierda",C54=32,"Izquierda",C54=35,"Izquierda",C54=37,"Izquierda",C54=39,"Izquierda",C54=40,"Izquierda",C54=42,"Izquierda",C54=44,"Izquierda",C54=48,"Izquierda",C54=51,"Izquierda",C54=53,"Izquierda",C54=54,"Izquierda",C54=55,"Izquierda",C54=57,"Izquierda",C54=59,"Izquierda")</f>
        <v>Izquierda</v>
      </c>
      <c r="F54" t="str" cm="1">
        <f t="array" ref="F54">_xlfn.IFS(C54=1,"Derecha",C54=3,"Derecha",C54=4,"Derecha",C54=5,"Derecha",C54=8,"Derecha",C54=9,"Derecha",C54=10,"Derecha",C54=12,"Derecha",C54=15,"Derecha",C54=18,"Derecha",C54=19,"Derecha",C54=21,"Derecha",C54=22,"Derecha",C54=25,"Derecha",C54=29,"Derecha",C54=31,"Derecha",C54=33,"Derecha",C54=35,"Derecha",C54=36,"Derecha",C54=40,"Derecha",C54=42,"Derecha",C54=43,"Derecha",C54=46,"Derecha",C54=50,"Derecha",C54=51,"Derecha",C54=53,"Derecha",C54=54,"Derecha",C54=56,"Derecha",C54=59,"Derecha",C54=60,"Derecha",C54=2,"Izquierda",C54=6,"Izquierda",C54=7,"Izquierda",C54=11,"Izquierda",C54=13,"Izquierda",C54=14,"Izquierda",C54=16,"Izquierda",C54=17,"Izquierda",C54=20,"Izquierda",C54=23,"Izquierda",C54=24,"Izquierda",C54=26,"Izquierda",C54=27,"Izquierda",C54=28,"Izquierda",C54=30,"Izquierda",C54=32,"Izquierda",C54=34,"Izquierda",C54=37,"Izquierda",C54=38,"Izquierda",C54=39,"Izquierda",C54=41,"Izquierda",C54=44,"Izquierda",C54=45,"Izquierda",C54=47,"Izquierda",C54=48,"Izquierda",C54=49,"Izquierda",C54=52,"Izquierda",C54=55,"Izquierda",C54=57,"Izquierda",C54=58,"Izquierda")</f>
        <v>Derecha</v>
      </c>
    </row>
    <row r="55" spans="3:6" x14ac:dyDescent="0.3">
      <c r="C55">
        <v>54</v>
      </c>
      <c r="D55" t="str" cm="1">
        <f t="array" ref="D55">_xlfn.IFS(C55=1,"Derecha",C55=3,"Derecha",C55=4,"Derecha",C55=6,"Derecha",C55=7,"Derecha",C55=11,"Derecha",C55=12,"Derecha",C55=14,"Derecha",C55=16,"Derecha",C55=19,"Derecha",C55=22,"Derecha",C55=25,"Derecha",C55=26,"Derecha",C55=28,"Derecha",C55=29,"Derecha",C55=30,"Derecha",C55=34,"Derecha",C55=35,"Derecha",C55=36,"Derecha",C55=39,"Derecha",C55=43,"Derecha",C55=47,"Derecha",C55=49,"Derecha",C55=50,"Derecha",C55=51,"Derecha",C55=53,"Derecha",C55=54,"Derecha",C55=55,"Derecha",C55=58,"Derecha",C55=60,"Derecha",C55=2,"Izquierda",C55=5,"Izquierda",C55=8,"Izquierda",C55=9,"Izquierda",C55=10,"Izquierda",C55=13,"Izquierda",C55=15,"Izquierda",C55=17,"Izquierda",C55=18,"Izquierda",C55=20,"Izquierda",C55=21,"Izquierda",C55=23,"Izquierda",C55=24,"Izquierda",C55=27,"Izquierda",C55=31,"Izquierda",C55=32,"Izquierda",C55=33,"Izquierda",C55=37,"Izquierda",C55=38,"Izquierda",C55=40,"Izquierda",C55=41,"Izquierda",C55=42,"Izquierda",C55=44,"Izquierda",C55=45,"Izquierda",C55=46,"Izquierda",C55=48,"Izquierda",C55=52,"Izquierda",C55=56,"Izquierda",C55=57,"Izquierda",C55=59,"Izquierda")</f>
        <v>Derecha</v>
      </c>
      <c r="E55" t="str" cm="1">
        <f t="array" ref="E55">_xlfn.IFS(C55=2,"Derecha",C55=3,"Derecha",C55=6,"Derecha",C55=8,"Derecha",C55=11,"Derecha",C55=13,"Derecha",C55=16,"Derecha",C55=17,"Derecha",C55=18,"Derecha",C55=20,"Derecha",C55=22,"Derecha",C55=25,"Derecha",C55=26,"Derecha",C55=28,"Derecha",C55=29,"Derecha",C55=33,"Derecha",C55=34,"Derecha",C55=36,"Derecha",C55=38,"Derecha",C55=41,"Derecha",C55=43,"Derecha",C55=45,"Derecha",C55=46,"Derecha",C55=47,"Derecha",C55=49,"Derecha",C55=50,"Derecha",C55=52,"Derecha",C55=56,"Derecha",C55=58,"Derecha",C55=60,"Derecha",C55=1,"Izquierda",C55=4,"Izquierda",C55=5,"Izquierda",C55=7,"Izquierda",C55=9,"Izquierda",C55=10,"Izquierda",C55=12,"Izquierda",C55=14,"Izquierda",C55=15,"Izquierda",C55=19,"Izquierda",C55=21,"Izquierda",C55=23,"Izquierda",C55=24,"Izquierda",C55=27,"Izquierda",C55=30,"Izquierda",C55=31,"Izquierda",C55=32,"Izquierda",C55=35,"Izquierda",C55=37,"Izquierda",C55=39,"Izquierda",C55=40,"Izquierda",C55=42,"Izquierda",C55=44,"Izquierda",C55=48,"Izquierda",C55=51,"Izquierda",C55=53,"Izquierda",C55=54,"Izquierda",C55=55,"Izquierda",C55=57,"Izquierda",C55=59,"Izquierda")</f>
        <v>Izquierda</v>
      </c>
      <c r="F55" t="str" cm="1">
        <f t="array" ref="F55">_xlfn.IFS(C55=1,"Derecha",C55=3,"Derecha",C55=4,"Derecha",C55=5,"Derecha",C55=8,"Derecha",C55=9,"Derecha",C55=10,"Derecha",C55=12,"Derecha",C55=15,"Derecha",C55=18,"Derecha",C55=19,"Derecha",C55=21,"Derecha",C55=22,"Derecha",C55=25,"Derecha",C55=29,"Derecha",C55=31,"Derecha",C55=33,"Derecha",C55=35,"Derecha",C55=36,"Derecha",C55=40,"Derecha",C55=42,"Derecha",C55=43,"Derecha",C55=46,"Derecha",C55=50,"Derecha",C55=51,"Derecha",C55=53,"Derecha",C55=54,"Derecha",C55=56,"Derecha",C55=59,"Derecha",C55=60,"Derecha",C55=2,"Izquierda",C55=6,"Izquierda",C55=7,"Izquierda",C55=11,"Izquierda",C55=13,"Izquierda",C55=14,"Izquierda",C55=16,"Izquierda",C55=17,"Izquierda",C55=20,"Izquierda",C55=23,"Izquierda",C55=24,"Izquierda",C55=26,"Izquierda",C55=27,"Izquierda",C55=28,"Izquierda",C55=30,"Izquierda",C55=32,"Izquierda",C55=34,"Izquierda",C55=37,"Izquierda",C55=38,"Izquierda",C55=39,"Izquierda",C55=41,"Izquierda",C55=44,"Izquierda",C55=45,"Izquierda",C55=47,"Izquierda",C55=48,"Izquierda",C55=49,"Izquierda",C55=52,"Izquierda",C55=55,"Izquierda",C55=57,"Izquierda",C55=58,"Izquierda")</f>
        <v>Derecha</v>
      </c>
    </row>
    <row r="56" spans="3:6" x14ac:dyDescent="0.3">
      <c r="C56">
        <v>55</v>
      </c>
      <c r="D56" t="str" cm="1">
        <f t="array" ref="D56">_xlfn.IFS(C56=1,"Derecha",C56=3,"Derecha",C56=4,"Derecha",C56=6,"Derecha",C56=7,"Derecha",C56=11,"Derecha",C56=12,"Derecha",C56=14,"Derecha",C56=16,"Derecha",C56=19,"Derecha",C56=22,"Derecha",C56=25,"Derecha",C56=26,"Derecha",C56=28,"Derecha",C56=29,"Derecha",C56=30,"Derecha",C56=34,"Derecha",C56=35,"Derecha",C56=36,"Derecha",C56=39,"Derecha",C56=43,"Derecha",C56=47,"Derecha",C56=49,"Derecha",C56=50,"Derecha",C56=51,"Derecha",C56=53,"Derecha",C56=54,"Derecha",C56=55,"Derecha",C56=58,"Derecha",C56=60,"Derecha",C56=2,"Izquierda",C56=5,"Izquierda",C56=8,"Izquierda",C56=9,"Izquierda",C56=10,"Izquierda",C56=13,"Izquierda",C56=15,"Izquierda",C56=17,"Izquierda",C56=18,"Izquierda",C56=20,"Izquierda",C56=21,"Izquierda",C56=23,"Izquierda",C56=24,"Izquierda",C56=27,"Izquierda",C56=31,"Izquierda",C56=32,"Izquierda",C56=33,"Izquierda",C56=37,"Izquierda",C56=38,"Izquierda",C56=40,"Izquierda",C56=41,"Izquierda",C56=42,"Izquierda",C56=44,"Izquierda",C56=45,"Izquierda",C56=46,"Izquierda",C56=48,"Izquierda",C56=52,"Izquierda",C56=56,"Izquierda",C56=57,"Izquierda",C56=59,"Izquierda")</f>
        <v>Derecha</v>
      </c>
      <c r="E56" t="str" cm="1">
        <f t="array" ref="E56">_xlfn.IFS(C56=2,"Derecha",C56=3,"Derecha",C56=6,"Derecha",C56=8,"Derecha",C56=11,"Derecha",C56=13,"Derecha",C56=16,"Derecha",C56=17,"Derecha",C56=18,"Derecha",C56=20,"Derecha",C56=22,"Derecha",C56=25,"Derecha",C56=26,"Derecha",C56=28,"Derecha",C56=29,"Derecha",C56=33,"Derecha",C56=34,"Derecha",C56=36,"Derecha",C56=38,"Derecha",C56=41,"Derecha",C56=43,"Derecha",C56=45,"Derecha",C56=46,"Derecha",C56=47,"Derecha",C56=49,"Derecha",C56=50,"Derecha",C56=52,"Derecha",C56=56,"Derecha",C56=58,"Derecha",C56=60,"Derecha",C56=1,"Izquierda",C56=4,"Izquierda",C56=5,"Izquierda",C56=7,"Izquierda",C56=9,"Izquierda",C56=10,"Izquierda",C56=12,"Izquierda",C56=14,"Izquierda",C56=15,"Izquierda",C56=19,"Izquierda",C56=21,"Izquierda",C56=23,"Izquierda",C56=24,"Izquierda",C56=27,"Izquierda",C56=30,"Izquierda",C56=31,"Izquierda",C56=32,"Izquierda",C56=35,"Izquierda",C56=37,"Izquierda",C56=39,"Izquierda",C56=40,"Izquierda",C56=42,"Izquierda",C56=44,"Izquierda",C56=48,"Izquierda",C56=51,"Izquierda",C56=53,"Izquierda",C56=54,"Izquierda",C56=55,"Izquierda",C56=57,"Izquierda",C56=59,"Izquierda")</f>
        <v>Izquierda</v>
      </c>
      <c r="F56" t="str" cm="1">
        <f t="array" ref="F56">_xlfn.IFS(C56=1,"Derecha",C56=3,"Derecha",C56=4,"Derecha",C56=5,"Derecha",C56=8,"Derecha",C56=9,"Derecha",C56=10,"Derecha",C56=12,"Derecha",C56=15,"Derecha",C56=18,"Derecha",C56=19,"Derecha",C56=21,"Derecha",C56=22,"Derecha",C56=25,"Derecha",C56=29,"Derecha",C56=31,"Derecha",C56=33,"Derecha",C56=35,"Derecha",C56=36,"Derecha",C56=40,"Derecha",C56=42,"Derecha",C56=43,"Derecha",C56=46,"Derecha",C56=50,"Derecha",C56=51,"Derecha",C56=53,"Derecha",C56=54,"Derecha",C56=56,"Derecha",C56=59,"Derecha",C56=60,"Derecha",C56=2,"Izquierda",C56=6,"Izquierda",C56=7,"Izquierda",C56=11,"Izquierda",C56=13,"Izquierda",C56=14,"Izquierda",C56=16,"Izquierda",C56=17,"Izquierda",C56=20,"Izquierda",C56=23,"Izquierda",C56=24,"Izquierda",C56=26,"Izquierda",C56=27,"Izquierda",C56=28,"Izquierda",C56=30,"Izquierda",C56=32,"Izquierda",C56=34,"Izquierda",C56=37,"Izquierda",C56=38,"Izquierda",C56=39,"Izquierda",C56=41,"Izquierda",C56=44,"Izquierda",C56=45,"Izquierda",C56=47,"Izquierda",C56=48,"Izquierda",C56=49,"Izquierda",C56=52,"Izquierda",C56=55,"Izquierda",C56=57,"Izquierda",C56=58,"Izquierda")</f>
        <v>Izquierda</v>
      </c>
    </row>
    <row r="57" spans="3:6" x14ac:dyDescent="0.3">
      <c r="C57">
        <v>56</v>
      </c>
      <c r="D57" t="str" cm="1">
        <f t="array" ref="D57">_xlfn.IFS(C57=1,"Derecha",C57=3,"Derecha",C57=4,"Derecha",C57=6,"Derecha",C57=7,"Derecha",C57=11,"Derecha",C57=12,"Derecha",C57=14,"Derecha",C57=16,"Derecha",C57=19,"Derecha",C57=22,"Derecha",C57=25,"Derecha",C57=26,"Derecha",C57=28,"Derecha",C57=29,"Derecha",C57=30,"Derecha",C57=34,"Derecha",C57=35,"Derecha",C57=36,"Derecha",C57=39,"Derecha",C57=43,"Derecha",C57=47,"Derecha",C57=49,"Derecha",C57=50,"Derecha",C57=51,"Derecha",C57=53,"Derecha",C57=54,"Derecha",C57=55,"Derecha",C57=58,"Derecha",C57=60,"Derecha",C57=2,"Izquierda",C57=5,"Izquierda",C57=8,"Izquierda",C57=9,"Izquierda",C57=10,"Izquierda",C57=13,"Izquierda",C57=15,"Izquierda",C57=17,"Izquierda",C57=18,"Izquierda",C57=20,"Izquierda",C57=21,"Izquierda",C57=23,"Izquierda",C57=24,"Izquierda",C57=27,"Izquierda",C57=31,"Izquierda",C57=32,"Izquierda",C57=33,"Izquierda",C57=37,"Izquierda",C57=38,"Izquierda",C57=40,"Izquierda",C57=41,"Izquierda",C57=42,"Izquierda",C57=44,"Izquierda",C57=45,"Izquierda",C57=46,"Izquierda",C57=48,"Izquierda",C57=52,"Izquierda",C57=56,"Izquierda",C57=57,"Izquierda",C57=59,"Izquierda")</f>
        <v>Izquierda</v>
      </c>
      <c r="E57" t="str" cm="1">
        <f t="array" ref="E57">_xlfn.IFS(C57=2,"Derecha",C57=3,"Derecha",C57=6,"Derecha",C57=8,"Derecha",C57=11,"Derecha",C57=13,"Derecha",C57=16,"Derecha",C57=17,"Derecha",C57=18,"Derecha",C57=20,"Derecha",C57=22,"Derecha",C57=25,"Derecha",C57=26,"Derecha",C57=28,"Derecha",C57=29,"Derecha",C57=33,"Derecha",C57=34,"Derecha",C57=36,"Derecha",C57=38,"Derecha",C57=41,"Derecha",C57=43,"Derecha",C57=45,"Derecha",C57=46,"Derecha",C57=47,"Derecha",C57=49,"Derecha",C57=50,"Derecha",C57=52,"Derecha",C57=56,"Derecha",C57=58,"Derecha",C57=60,"Derecha",C57=1,"Izquierda",C57=4,"Izquierda",C57=5,"Izquierda",C57=7,"Izquierda",C57=9,"Izquierda",C57=10,"Izquierda",C57=12,"Izquierda",C57=14,"Izquierda",C57=15,"Izquierda",C57=19,"Izquierda",C57=21,"Izquierda",C57=23,"Izquierda",C57=24,"Izquierda",C57=27,"Izquierda",C57=30,"Izquierda",C57=31,"Izquierda",C57=32,"Izquierda",C57=35,"Izquierda",C57=37,"Izquierda",C57=39,"Izquierda",C57=40,"Izquierda",C57=42,"Izquierda",C57=44,"Izquierda",C57=48,"Izquierda",C57=51,"Izquierda",C57=53,"Izquierda",C57=54,"Izquierda",C57=55,"Izquierda",C57=57,"Izquierda",C57=59,"Izquierda")</f>
        <v>Derecha</v>
      </c>
      <c r="F57" t="str" cm="1">
        <f t="array" ref="F57">_xlfn.IFS(C57=1,"Derecha",C57=3,"Derecha",C57=4,"Derecha",C57=5,"Derecha",C57=8,"Derecha",C57=9,"Derecha",C57=10,"Derecha",C57=12,"Derecha",C57=15,"Derecha",C57=18,"Derecha",C57=19,"Derecha",C57=21,"Derecha",C57=22,"Derecha",C57=25,"Derecha",C57=29,"Derecha",C57=31,"Derecha",C57=33,"Derecha",C57=35,"Derecha",C57=36,"Derecha",C57=40,"Derecha",C57=42,"Derecha",C57=43,"Derecha",C57=46,"Derecha",C57=50,"Derecha",C57=51,"Derecha",C57=53,"Derecha",C57=54,"Derecha",C57=56,"Derecha",C57=59,"Derecha",C57=60,"Derecha",C57=2,"Izquierda",C57=6,"Izquierda",C57=7,"Izquierda",C57=11,"Izquierda",C57=13,"Izquierda",C57=14,"Izquierda",C57=16,"Izquierda",C57=17,"Izquierda",C57=20,"Izquierda",C57=23,"Izquierda",C57=24,"Izquierda",C57=26,"Izquierda",C57=27,"Izquierda",C57=28,"Izquierda",C57=30,"Izquierda",C57=32,"Izquierda",C57=34,"Izquierda",C57=37,"Izquierda",C57=38,"Izquierda",C57=39,"Izquierda",C57=41,"Izquierda",C57=44,"Izquierda",C57=45,"Izquierda",C57=47,"Izquierda",C57=48,"Izquierda",C57=49,"Izquierda",C57=52,"Izquierda",C57=55,"Izquierda",C57=57,"Izquierda",C57=58,"Izquierda")</f>
        <v>Derecha</v>
      </c>
    </row>
    <row r="58" spans="3:6" x14ac:dyDescent="0.3">
      <c r="C58">
        <v>57</v>
      </c>
      <c r="D58" t="str" cm="1">
        <f t="array" ref="D58">_xlfn.IFS(C58=1,"Derecha",C58=3,"Derecha",C58=4,"Derecha",C58=6,"Derecha",C58=7,"Derecha",C58=11,"Derecha",C58=12,"Derecha",C58=14,"Derecha",C58=16,"Derecha",C58=19,"Derecha",C58=22,"Derecha",C58=25,"Derecha",C58=26,"Derecha",C58=28,"Derecha",C58=29,"Derecha",C58=30,"Derecha",C58=34,"Derecha",C58=35,"Derecha",C58=36,"Derecha",C58=39,"Derecha",C58=43,"Derecha",C58=47,"Derecha",C58=49,"Derecha",C58=50,"Derecha",C58=51,"Derecha",C58=53,"Derecha",C58=54,"Derecha",C58=55,"Derecha",C58=58,"Derecha",C58=60,"Derecha",C58=2,"Izquierda",C58=5,"Izquierda",C58=8,"Izquierda",C58=9,"Izquierda",C58=10,"Izquierda",C58=13,"Izquierda",C58=15,"Izquierda",C58=17,"Izquierda",C58=18,"Izquierda",C58=20,"Izquierda",C58=21,"Izquierda",C58=23,"Izquierda",C58=24,"Izquierda",C58=27,"Izquierda",C58=31,"Izquierda",C58=32,"Izquierda",C58=33,"Izquierda",C58=37,"Izquierda",C58=38,"Izquierda",C58=40,"Izquierda",C58=41,"Izquierda",C58=42,"Izquierda",C58=44,"Izquierda",C58=45,"Izquierda",C58=46,"Izquierda",C58=48,"Izquierda",C58=52,"Izquierda",C58=56,"Izquierda",C58=57,"Izquierda",C58=59,"Izquierda")</f>
        <v>Izquierda</v>
      </c>
      <c r="E58" t="str" cm="1">
        <f t="array" ref="E58">_xlfn.IFS(C58=2,"Derecha",C58=3,"Derecha",C58=6,"Derecha",C58=8,"Derecha",C58=11,"Derecha",C58=13,"Derecha",C58=16,"Derecha",C58=17,"Derecha",C58=18,"Derecha",C58=20,"Derecha",C58=22,"Derecha",C58=25,"Derecha",C58=26,"Derecha",C58=28,"Derecha",C58=29,"Derecha",C58=33,"Derecha",C58=34,"Derecha",C58=36,"Derecha",C58=38,"Derecha",C58=41,"Derecha",C58=43,"Derecha",C58=45,"Derecha",C58=46,"Derecha",C58=47,"Derecha",C58=49,"Derecha",C58=50,"Derecha",C58=52,"Derecha",C58=56,"Derecha",C58=58,"Derecha",C58=60,"Derecha",C58=1,"Izquierda",C58=4,"Izquierda",C58=5,"Izquierda",C58=7,"Izquierda",C58=9,"Izquierda",C58=10,"Izquierda",C58=12,"Izquierda",C58=14,"Izquierda",C58=15,"Izquierda",C58=19,"Izquierda",C58=21,"Izquierda",C58=23,"Izquierda",C58=24,"Izquierda",C58=27,"Izquierda",C58=30,"Izquierda",C58=31,"Izquierda",C58=32,"Izquierda",C58=35,"Izquierda",C58=37,"Izquierda",C58=39,"Izquierda",C58=40,"Izquierda",C58=42,"Izquierda",C58=44,"Izquierda",C58=48,"Izquierda",C58=51,"Izquierda",C58=53,"Izquierda",C58=54,"Izquierda",C58=55,"Izquierda",C58=57,"Izquierda",C58=59,"Izquierda")</f>
        <v>Izquierda</v>
      </c>
      <c r="F58" t="str" cm="1">
        <f t="array" ref="F58">_xlfn.IFS(C58=1,"Derecha",C58=3,"Derecha",C58=4,"Derecha",C58=5,"Derecha",C58=8,"Derecha",C58=9,"Derecha",C58=10,"Derecha",C58=12,"Derecha",C58=15,"Derecha",C58=18,"Derecha",C58=19,"Derecha",C58=21,"Derecha",C58=22,"Derecha",C58=25,"Derecha",C58=29,"Derecha",C58=31,"Derecha",C58=33,"Derecha",C58=35,"Derecha",C58=36,"Derecha",C58=40,"Derecha",C58=42,"Derecha",C58=43,"Derecha",C58=46,"Derecha",C58=50,"Derecha",C58=51,"Derecha",C58=53,"Derecha",C58=54,"Derecha",C58=56,"Derecha",C58=59,"Derecha",C58=60,"Derecha",C58=2,"Izquierda",C58=6,"Izquierda",C58=7,"Izquierda",C58=11,"Izquierda",C58=13,"Izquierda",C58=14,"Izquierda",C58=16,"Izquierda",C58=17,"Izquierda",C58=20,"Izquierda",C58=23,"Izquierda",C58=24,"Izquierda",C58=26,"Izquierda",C58=27,"Izquierda",C58=28,"Izquierda",C58=30,"Izquierda",C58=32,"Izquierda",C58=34,"Izquierda",C58=37,"Izquierda",C58=38,"Izquierda",C58=39,"Izquierda",C58=41,"Izquierda",C58=44,"Izquierda",C58=45,"Izquierda",C58=47,"Izquierda",C58=48,"Izquierda",C58=49,"Izquierda",C58=52,"Izquierda",C58=55,"Izquierda",C58=57,"Izquierda",C58=58,"Izquierda")</f>
        <v>Izquierda</v>
      </c>
    </row>
    <row r="59" spans="3:6" x14ac:dyDescent="0.3">
      <c r="C59">
        <v>58</v>
      </c>
      <c r="D59" t="str" cm="1">
        <f t="array" ref="D59">_xlfn.IFS(C59=1,"Derecha",C59=3,"Derecha",C59=4,"Derecha",C59=6,"Derecha",C59=7,"Derecha",C59=11,"Derecha",C59=12,"Derecha",C59=14,"Derecha",C59=16,"Derecha",C59=19,"Derecha",C59=22,"Derecha",C59=25,"Derecha",C59=26,"Derecha",C59=28,"Derecha",C59=29,"Derecha",C59=30,"Derecha",C59=34,"Derecha",C59=35,"Derecha",C59=36,"Derecha",C59=39,"Derecha",C59=43,"Derecha",C59=47,"Derecha",C59=49,"Derecha",C59=50,"Derecha",C59=51,"Derecha",C59=53,"Derecha",C59=54,"Derecha",C59=55,"Derecha",C59=58,"Derecha",C59=60,"Derecha",C59=2,"Izquierda",C59=5,"Izquierda",C59=8,"Izquierda",C59=9,"Izquierda",C59=10,"Izquierda",C59=13,"Izquierda",C59=15,"Izquierda",C59=17,"Izquierda",C59=18,"Izquierda",C59=20,"Izquierda",C59=21,"Izquierda",C59=23,"Izquierda",C59=24,"Izquierda",C59=27,"Izquierda",C59=31,"Izquierda",C59=32,"Izquierda",C59=33,"Izquierda",C59=37,"Izquierda",C59=38,"Izquierda",C59=40,"Izquierda",C59=41,"Izquierda",C59=42,"Izquierda",C59=44,"Izquierda",C59=45,"Izquierda",C59=46,"Izquierda",C59=48,"Izquierda",C59=52,"Izquierda",C59=56,"Izquierda",C59=57,"Izquierda",C59=59,"Izquierda")</f>
        <v>Derecha</v>
      </c>
      <c r="E59" t="str" cm="1">
        <f t="array" ref="E59">_xlfn.IFS(C59=2,"Derecha",C59=3,"Derecha",C59=6,"Derecha",C59=8,"Derecha",C59=11,"Derecha",C59=13,"Derecha",C59=16,"Derecha",C59=17,"Derecha",C59=18,"Derecha",C59=20,"Derecha",C59=22,"Derecha",C59=25,"Derecha",C59=26,"Derecha",C59=28,"Derecha",C59=29,"Derecha",C59=33,"Derecha",C59=34,"Derecha",C59=36,"Derecha",C59=38,"Derecha",C59=41,"Derecha",C59=43,"Derecha",C59=45,"Derecha",C59=46,"Derecha",C59=47,"Derecha",C59=49,"Derecha",C59=50,"Derecha",C59=52,"Derecha",C59=56,"Derecha",C59=58,"Derecha",C59=60,"Derecha",C59=1,"Izquierda",C59=4,"Izquierda",C59=5,"Izquierda",C59=7,"Izquierda",C59=9,"Izquierda",C59=10,"Izquierda",C59=12,"Izquierda",C59=14,"Izquierda",C59=15,"Izquierda",C59=19,"Izquierda",C59=21,"Izquierda",C59=23,"Izquierda",C59=24,"Izquierda",C59=27,"Izquierda",C59=30,"Izquierda",C59=31,"Izquierda",C59=32,"Izquierda",C59=35,"Izquierda",C59=37,"Izquierda",C59=39,"Izquierda",C59=40,"Izquierda",C59=42,"Izquierda",C59=44,"Izquierda",C59=48,"Izquierda",C59=51,"Izquierda",C59=53,"Izquierda",C59=54,"Izquierda",C59=55,"Izquierda",C59=57,"Izquierda",C59=59,"Izquierda")</f>
        <v>Derecha</v>
      </c>
      <c r="F59" t="str" cm="1">
        <f t="array" ref="F59">_xlfn.IFS(C59=1,"Derecha",C59=3,"Derecha",C59=4,"Derecha",C59=5,"Derecha",C59=8,"Derecha",C59=9,"Derecha",C59=10,"Derecha",C59=12,"Derecha",C59=15,"Derecha",C59=18,"Derecha",C59=19,"Derecha",C59=21,"Derecha",C59=22,"Derecha",C59=25,"Derecha",C59=29,"Derecha",C59=31,"Derecha",C59=33,"Derecha",C59=35,"Derecha",C59=36,"Derecha",C59=40,"Derecha",C59=42,"Derecha",C59=43,"Derecha",C59=46,"Derecha",C59=50,"Derecha",C59=51,"Derecha",C59=53,"Derecha",C59=54,"Derecha",C59=56,"Derecha",C59=59,"Derecha",C59=60,"Derecha",C59=2,"Izquierda",C59=6,"Izquierda",C59=7,"Izquierda",C59=11,"Izquierda",C59=13,"Izquierda",C59=14,"Izquierda",C59=16,"Izquierda",C59=17,"Izquierda",C59=20,"Izquierda",C59=23,"Izquierda",C59=24,"Izquierda",C59=26,"Izquierda",C59=27,"Izquierda",C59=28,"Izquierda",C59=30,"Izquierda",C59=32,"Izquierda",C59=34,"Izquierda",C59=37,"Izquierda",C59=38,"Izquierda",C59=39,"Izquierda",C59=41,"Izquierda",C59=44,"Izquierda",C59=45,"Izquierda",C59=47,"Izquierda",C59=48,"Izquierda",C59=49,"Izquierda",C59=52,"Izquierda",C59=55,"Izquierda",C59=57,"Izquierda",C59=58,"Izquierda")</f>
        <v>Izquierda</v>
      </c>
    </row>
    <row r="60" spans="3:6" x14ac:dyDescent="0.3">
      <c r="C60">
        <v>59</v>
      </c>
      <c r="D60" t="str" cm="1">
        <f t="array" ref="D60">_xlfn.IFS(C60=1,"Derecha",C60=3,"Derecha",C60=4,"Derecha",C60=6,"Derecha",C60=7,"Derecha",C60=11,"Derecha",C60=12,"Derecha",C60=14,"Derecha",C60=16,"Derecha",C60=19,"Derecha",C60=22,"Derecha",C60=25,"Derecha",C60=26,"Derecha",C60=28,"Derecha",C60=29,"Derecha",C60=30,"Derecha",C60=34,"Derecha",C60=35,"Derecha",C60=36,"Derecha",C60=39,"Derecha",C60=43,"Derecha",C60=47,"Derecha",C60=49,"Derecha",C60=50,"Derecha",C60=51,"Derecha",C60=53,"Derecha",C60=54,"Derecha",C60=55,"Derecha",C60=58,"Derecha",C60=60,"Derecha",C60=2,"Izquierda",C60=5,"Izquierda",C60=8,"Izquierda",C60=9,"Izquierda",C60=10,"Izquierda",C60=13,"Izquierda",C60=15,"Izquierda",C60=17,"Izquierda",C60=18,"Izquierda",C60=20,"Izquierda",C60=21,"Izquierda",C60=23,"Izquierda",C60=24,"Izquierda",C60=27,"Izquierda",C60=31,"Izquierda",C60=32,"Izquierda",C60=33,"Izquierda",C60=37,"Izquierda",C60=38,"Izquierda",C60=40,"Izquierda",C60=41,"Izquierda",C60=42,"Izquierda",C60=44,"Izquierda",C60=45,"Izquierda",C60=46,"Izquierda",C60=48,"Izquierda",C60=52,"Izquierda",C60=56,"Izquierda",C60=57,"Izquierda",C60=59,"Izquierda")</f>
        <v>Izquierda</v>
      </c>
      <c r="E60" t="str" cm="1">
        <f t="array" ref="E60">_xlfn.IFS(C60=2,"Derecha",C60=3,"Derecha",C60=6,"Derecha",C60=8,"Derecha",C60=11,"Derecha",C60=13,"Derecha",C60=16,"Derecha",C60=17,"Derecha",C60=18,"Derecha",C60=20,"Derecha",C60=22,"Derecha",C60=25,"Derecha",C60=26,"Derecha",C60=28,"Derecha",C60=29,"Derecha",C60=33,"Derecha",C60=34,"Derecha",C60=36,"Derecha",C60=38,"Derecha",C60=41,"Derecha",C60=43,"Derecha",C60=45,"Derecha",C60=46,"Derecha",C60=47,"Derecha",C60=49,"Derecha",C60=50,"Derecha",C60=52,"Derecha",C60=56,"Derecha",C60=58,"Derecha",C60=60,"Derecha",C60=1,"Izquierda",C60=4,"Izquierda",C60=5,"Izquierda",C60=7,"Izquierda",C60=9,"Izquierda",C60=10,"Izquierda",C60=12,"Izquierda",C60=14,"Izquierda",C60=15,"Izquierda",C60=19,"Izquierda",C60=21,"Izquierda",C60=23,"Izquierda",C60=24,"Izquierda",C60=27,"Izquierda",C60=30,"Izquierda",C60=31,"Izquierda",C60=32,"Izquierda",C60=35,"Izquierda",C60=37,"Izquierda",C60=39,"Izquierda",C60=40,"Izquierda",C60=42,"Izquierda",C60=44,"Izquierda",C60=48,"Izquierda",C60=51,"Izquierda",C60=53,"Izquierda",C60=54,"Izquierda",C60=55,"Izquierda",C60=57,"Izquierda",C60=59,"Izquierda")</f>
        <v>Izquierda</v>
      </c>
      <c r="F60" t="str" cm="1">
        <f t="array" ref="F60">_xlfn.IFS(C60=1,"Derecha",C60=3,"Derecha",C60=4,"Derecha",C60=5,"Derecha",C60=8,"Derecha",C60=9,"Derecha",C60=10,"Derecha",C60=12,"Derecha",C60=15,"Derecha",C60=18,"Derecha",C60=19,"Derecha",C60=21,"Derecha",C60=22,"Derecha",C60=25,"Derecha",C60=29,"Derecha",C60=31,"Derecha",C60=33,"Derecha",C60=35,"Derecha",C60=36,"Derecha",C60=40,"Derecha",C60=42,"Derecha",C60=43,"Derecha",C60=46,"Derecha",C60=50,"Derecha",C60=51,"Derecha",C60=53,"Derecha",C60=54,"Derecha",C60=56,"Derecha",C60=59,"Derecha",C60=60,"Derecha",C60=2,"Izquierda",C60=6,"Izquierda",C60=7,"Izquierda",C60=11,"Izquierda",C60=13,"Izquierda",C60=14,"Izquierda",C60=16,"Izquierda",C60=17,"Izquierda",C60=20,"Izquierda",C60=23,"Izquierda",C60=24,"Izquierda",C60=26,"Izquierda",C60=27,"Izquierda",C60=28,"Izquierda",C60=30,"Izquierda",C60=32,"Izquierda",C60=34,"Izquierda",C60=37,"Izquierda",C60=38,"Izquierda",C60=39,"Izquierda",C60=41,"Izquierda",C60=44,"Izquierda",C60=45,"Izquierda",C60=47,"Izquierda",C60=48,"Izquierda",C60=49,"Izquierda",C60=52,"Izquierda",C60=55,"Izquierda",C60=57,"Izquierda",C60=58,"Izquierda")</f>
        <v>Derecha</v>
      </c>
    </row>
    <row r="61" spans="3:6" x14ac:dyDescent="0.3">
      <c r="C61">
        <v>60</v>
      </c>
      <c r="D61" t="str" cm="1">
        <f t="array" ref="D61">_xlfn.IFS(C61=1,"Derecha",C61=3,"Derecha",C61=4,"Derecha",C61=6,"Derecha",C61=7,"Derecha",C61=11,"Derecha",C61=12,"Derecha",C61=14,"Derecha",C61=16,"Derecha",C61=19,"Derecha",C61=22,"Derecha",C61=25,"Derecha",C61=26,"Derecha",C61=28,"Derecha",C61=29,"Derecha",C61=30,"Derecha",C61=34,"Derecha",C61=35,"Derecha",C61=36,"Derecha",C61=39,"Derecha",C61=43,"Derecha",C61=47,"Derecha",C61=49,"Derecha",C61=50,"Derecha",C61=51,"Derecha",C61=53,"Derecha",C61=54,"Derecha",C61=55,"Derecha",C61=58,"Derecha",C61=60,"Derecha",C61=2,"Izquierda",C61=5,"Izquierda",C61=8,"Izquierda",C61=9,"Izquierda",C61=10,"Izquierda",C61=13,"Izquierda",C61=15,"Izquierda",C61=17,"Izquierda",C61=18,"Izquierda",C61=20,"Izquierda",C61=21,"Izquierda",C61=23,"Izquierda",C61=24,"Izquierda",C61=27,"Izquierda",C61=31,"Izquierda",C61=32,"Izquierda",C61=33,"Izquierda",C61=37,"Izquierda",C61=38,"Izquierda",C61=40,"Izquierda",C61=41,"Izquierda",C61=42,"Izquierda",C61=44,"Izquierda",C61=45,"Izquierda",C61=46,"Izquierda",C61=48,"Izquierda",C61=52,"Izquierda",C61=56,"Izquierda",C61=57,"Izquierda",C61=59,"Izquierda")</f>
        <v>Derecha</v>
      </c>
      <c r="E61" t="str" cm="1">
        <f t="array" ref="E61">_xlfn.IFS(C61=2,"Derecha",C61=3,"Derecha",C61=6,"Derecha",C61=8,"Derecha",C61=11,"Derecha",C61=13,"Derecha",C61=16,"Derecha",C61=17,"Derecha",C61=18,"Derecha",C61=20,"Derecha",C61=22,"Derecha",C61=25,"Derecha",C61=26,"Derecha",C61=28,"Derecha",C61=29,"Derecha",C61=33,"Derecha",C61=34,"Derecha",C61=36,"Derecha",C61=38,"Derecha",C61=41,"Derecha",C61=43,"Derecha",C61=45,"Derecha",C61=46,"Derecha",C61=47,"Derecha",C61=49,"Derecha",C61=50,"Derecha",C61=52,"Derecha",C61=56,"Derecha",C61=58,"Derecha",C61=60,"Derecha",C61=1,"Izquierda",C61=4,"Izquierda",C61=5,"Izquierda",C61=7,"Izquierda",C61=9,"Izquierda",C61=10,"Izquierda",C61=12,"Izquierda",C61=14,"Izquierda",C61=15,"Izquierda",C61=19,"Izquierda",C61=21,"Izquierda",C61=23,"Izquierda",C61=24,"Izquierda",C61=27,"Izquierda",C61=30,"Izquierda",C61=31,"Izquierda",C61=32,"Izquierda",C61=35,"Izquierda",C61=37,"Izquierda",C61=39,"Izquierda",C61=40,"Izquierda",C61=42,"Izquierda",C61=44,"Izquierda",C61=48,"Izquierda",C61=51,"Izquierda",C61=53,"Izquierda",C61=54,"Izquierda",C61=55,"Izquierda",C61=57,"Izquierda",C61=59,"Izquierda")</f>
        <v>Derecha</v>
      </c>
      <c r="F61" t="str" cm="1">
        <f t="array" ref="F61">_xlfn.IFS(C61=1,"Derecha",C61=3,"Derecha",C61=4,"Derecha",C61=5,"Derecha",C61=8,"Derecha",C61=9,"Derecha",C61=10,"Derecha",C61=12,"Derecha",C61=15,"Derecha",C61=18,"Derecha",C61=19,"Derecha",C61=21,"Derecha",C61=22,"Derecha",C61=25,"Derecha",C61=29,"Derecha",C61=31,"Derecha",C61=33,"Derecha",C61=35,"Derecha",C61=36,"Derecha",C61=40,"Derecha",C61=42,"Derecha",C61=43,"Derecha",C61=46,"Derecha",C61=50,"Derecha",C61=51,"Derecha",C61=53,"Derecha",C61=54,"Derecha",C61=56,"Derecha",C61=59,"Derecha",C61=60,"Derecha",C61=2,"Izquierda",C61=6,"Izquierda",C61=7,"Izquierda",C61=11,"Izquierda",C61=13,"Izquierda",C61=14,"Izquierda",C61=16,"Izquierda",C61=17,"Izquierda",C61=20,"Izquierda",C61=23,"Izquierda",C61=24,"Izquierda",C61=26,"Izquierda",C61=27,"Izquierda",C61=28,"Izquierda",C61=30,"Izquierda",C61=32,"Izquierda",C61=34,"Izquierda",C61=37,"Izquierda",C61=38,"Izquierda",C61=39,"Izquierda",C61=41,"Izquierda",C61=44,"Izquierda",C61=45,"Izquierda",C61=47,"Izquierda",C61=48,"Izquierda",C61=49,"Izquierda",C61=52,"Izquierda",C61=55,"Izquierda",C61=57,"Izquierda",C61=58,"Izquierda")</f>
        <v>Derecha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3D8-DFC3-4F4B-B52A-5109D9C79633}">
  <dimension ref="C1:E61"/>
  <sheetViews>
    <sheetView workbookViewId="0">
      <selection activeCell="G4" sqref="G4"/>
    </sheetView>
  </sheetViews>
  <sheetFormatPr baseColWidth="10" defaultRowHeight="14.4" x14ac:dyDescent="0.3"/>
  <sheetData>
    <row r="1" spans="3:5" x14ac:dyDescent="0.3">
      <c r="C1" s="1" t="s">
        <v>1</v>
      </c>
      <c r="D1" s="2" t="s">
        <v>4</v>
      </c>
      <c r="E1" s="2" t="s">
        <v>5</v>
      </c>
    </row>
    <row r="2" spans="3:5" x14ac:dyDescent="0.3">
      <c r="C2">
        <v>1</v>
      </c>
      <c r="D2" t="str" cm="1">
        <f t="array" ref="D2">_xlfn.IFS(C2=2,"NoTarget",C2=3,"NoTarget",C2=6,"NoTarget",C2=8,"NoTarget",C2=11,"NoTarget",C2=13,"NoTarget",C2=16,"NoTarget",C2=17,"NoTarget",C2=18,"NoTarget",C2=20,"NoTarget",C2=22,"NoTarget",C2=25,"NoTarget",C2=26,"NoTarget",C2=28,"NoTarget",C2=29,"NoTarget",C2=33,"NoTarget",C2=34,"NoTarget",C2=36,"NoTarget",C2=38,"NoTarget",C2=41,"NoTarget",C2=43,"NoTarget",C2=45,"NoTarget",C2=46,"NoTarget",C2=47,"NoTarget",C2=49,"NoTarget",C2=50,"NoTarget",C2=52,"NoTarget",C2=56,"NoTarget",C2=58,"NoTarget",C2=60,"NoTarget",C2=1,"Target",C2=4,"Target",C2=5,"Target",C2=7,"Target",C2=9,"Target",C2=10,"Target",C2=12,"Target",C2=14,"Target",C2=15,"Target",C2=19,"Target",C2=21,"Target",C2=23,"Target",C2=24,"Target",C2=27,"Target",C2=30,"Target",C2=31,"Target",C2=32,"Target",C2=35,"Target",C2=37,"Target",C2=39,"Target",C2=40,"Target",C2=42,"Target",C2=44,"Target",C2=48,"Target",C2=51,"Target",C2=53,"Target",C2=54,"Target",C2=55,"Target",C2=57,"Target",C2=59,"Target")</f>
        <v>Target</v>
      </c>
      <c r="E2" t="str" cm="1">
        <f t="array" ref="E2">_xlfn.IFS(C2=1,"NoTarget",C2=3,"NoTarget",C2=4,"NoTarget",C2=5,"NoTarget",C2=8,"NoTarget",C2=9,"NoTarget",C2=10,"NoTarget",C2=12,"NoTarget",C2=15,"NoTarget",C2=18,"NoTarget",C2=19,"NoTarget",C2=21,"NoTarget",C2=22,"NoTarget",C2=25,"NoTarget",C2=29,"NoTarget",C2=31,"NoTarget",C2=33,"NoTarget",C2=35,"NoTarget",C2=36,"NoTarget",C2=40,"NoTarget",C2=42,"NoTarget",C2=43,"NoTarget",C2=46,"NoTarget",C2=50,"NoTarget",C2=51,"NoTarget",C2=53,"NoTarget",C2=54,"NoTarget",C2=56,"NoTarget",C2=59,"NoTarget",C2=60,"NoTarget",C2=2,"Target",C2=6,"Target",C2=7,"Target",C2=11,"Target",C2=13,"Target",C2=14,"Target",C2=16,"Target",C2=17,"Target",C2=20,"Target",C2=23,"Target",C2=24,"Target",C2=26,"Target",C2=27,"Target",C2=28,"Target",C2=30,"Target",C2=32,"Target",C2=34,"Target",C2=37,"Target",C2=38,"Target",C2=39,"Target",C2=41,"Target",C2=44,"Target",C2=45,"Target",C2=47,"Target",C2=48,"Target",C2=49,"Target",C2=52,"Target",C2=55,"Target",C2=57,"Target",C2=58,"Target")</f>
        <v>NoTarget</v>
      </c>
    </row>
    <row r="3" spans="3:5" x14ac:dyDescent="0.3">
      <c r="C3">
        <v>2</v>
      </c>
      <c r="D3" t="str" cm="1">
        <f t="array" ref="D3">_xlfn.IFS(C3=2,"NoTarget",C3=3,"NoTarget",C3=6,"NoTarget",C3=8,"NoTarget",C3=11,"NoTarget",C3=13,"NoTarget",C3=16,"NoTarget",C3=17,"NoTarget",C3=18,"NoTarget",C3=20,"NoTarget",C3=22,"NoTarget",C3=25,"NoTarget",C3=26,"NoTarget",C3=28,"NoTarget",C3=29,"NoTarget",C3=33,"NoTarget",C3=34,"NoTarget",C3=36,"NoTarget",C3=38,"NoTarget",C3=41,"NoTarget",C3=43,"NoTarget",C3=45,"NoTarget",C3=46,"NoTarget",C3=47,"NoTarget",C3=49,"NoTarget",C3=50,"NoTarget",C3=52,"NoTarget",C3=56,"NoTarget",C3=58,"NoTarget",C3=60,"NoTarget",C3=1,"Target",C3=4,"Target",C3=5,"Target",C3=7,"Target",C3=9,"Target",C3=10,"Target",C3=12,"Target",C3=14,"Target",C3=15,"Target",C3=19,"Target",C3=21,"Target",C3=23,"Target",C3=24,"Target",C3=27,"Target",C3=30,"Target",C3=31,"Target",C3=32,"Target",C3=35,"Target",C3=37,"Target",C3=39,"Target",C3=40,"Target",C3=42,"Target",C3=44,"Target",C3=48,"Target",C3=51,"Target",C3=53,"Target",C3=54,"Target",C3=55,"Target",C3=57,"Target",C3=59,"Target")</f>
        <v>NoTarget</v>
      </c>
      <c r="E3" t="str" cm="1">
        <f t="array" ref="E3">_xlfn.IFS(C3=1,"NoTarget",C3=3,"NoTarget",C3=4,"NoTarget",C3=5,"NoTarget",C3=8,"NoTarget",C3=9,"NoTarget",C3=10,"NoTarget",C3=12,"NoTarget",C3=15,"NoTarget",C3=18,"NoTarget",C3=19,"NoTarget",C3=21,"NoTarget",C3=22,"NoTarget",C3=25,"NoTarget",C3=29,"NoTarget",C3=31,"NoTarget",C3=33,"NoTarget",C3=35,"NoTarget",C3=36,"NoTarget",C3=40,"NoTarget",C3=42,"NoTarget",C3=43,"NoTarget",C3=46,"NoTarget",C3=50,"NoTarget",C3=51,"NoTarget",C3=53,"NoTarget",C3=54,"NoTarget",C3=56,"NoTarget",C3=59,"NoTarget",C3=60,"NoTarget",C3=2,"Target",C3=6,"Target",C3=7,"Target",C3=11,"Target",C3=13,"Target",C3=14,"Target",C3=16,"Target",C3=17,"Target",C3=20,"Target",C3=23,"Target",C3=24,"Target",C3=26,"Target",C3=27,"Target",C3=28,"Target",C3=30,"Target",C3=32,"Target",C3=34,"Target",C3=37,"Target",C3=38,"Target",C3=39,"Target",C3=41,"Target",C3=44,"Target",C3=45,"Target",C3=47,"Target",C3=48,"Target",C3=49,"Target",C3=52,"Target",C3=55,"Target",C3=57,"Target",C3=58,"Target")</f>
        <v>Target</v>
      </c>
    </row>
    <row r="4" spans="3:5" x14ac:dyDescent="0.3">
      <c r="C4">
        <v>3</v>
      </c>
      <c r="D4" t="str" cm="1">
        <f t="array" ref="D4">_xlfn.IFS(C4=2,"NoTarget",C4=3,"NoTarget",C4=6,"NoTarget",C4=8,"NoTarget",C4=11,"NoTarget",C4=13,"NoTarget",C4=16,"NoTarget",C4=17,"NoTarget",C4=18,"NoTarget",C4=20,"NoTarget",C4=22,"NoTarget",C4=25,"NoTarget",C4=26,"NoTarget",C4=28,"NoTarget",C4=29,"NoTarget",C4=33,"NoTarget",C4=34,"NoTarget",C4=36,"NoTarget",C4=38,"NoTarget",C4=41,"NoTarget",C4=43,"NoTarget",C4=45,"NoTarget",C4=46,"NoTarget",C4=47,"NoTarget",C4=49,"NoTarget",C4=50,"NoTarget",C4=52,"NoTarget",C4=56,"NoTarget",C4=58,"NoTarget",C4=60,"NoTarget",C4=1,"Target",C4=4,"Target",C4=5,"Target",C4=7,"Target",C4=9,"Target",C4=10,"Target",C4=12,"Target",C4=14,"Target",C4=15,"Target",C4=19,"Target",C4=21,"Target",C4=23,"Target",C4=24,"Target",C4=27,"Target",C4=30,"Target",C4=31,"Target",C4=32,"Target",C4=35,"Target",C4=37,"Target",C4=39,"Target",C4=40,"Target",C4=42,"Target",C4=44,"Target",C4=48,"Target",C4=51,"Target",C4=53,"Target",C4=54,"Target",C4=55,"Target",C4=57,"Target",C4=59,"Target")</f>
        <v>NoTarget</v>
      </c>
      <c r="E4" t="str" cm="1">
        <f t="array" ref="E4">_xlfn.IFS(C4=1,"NoTarget",C4=3,"NoTarget",C4=4,"NoTarget",C4=5,"NoTarget",C4=8,"NoTarget",C4=9,"NoTarget",C4=10,"NoTarget",C4=12,"NoTarget",C4=15,"NoTarget",C4=18,"NoTarget",C4=19,"NoTarget",C4=21,"NoTarget",C4=22,"NoTarget",C4=25,"NoTarget",C4=29,"NoTarget",C4=31,"NoTarget",C4=33,"NoTarget",C4=35,"NoTarget",C4=36,"NoTarget",C4=40,"NoTarget",C4=42,"NoTarget",C4=43,"NoTarget",C4=46,"NoTarget",C4=50,"NoTarget",C4=51,"NoTarget",C4=53,"NoTarget",C4=54,"NoTarget",C4=56,"NoTarget",C4=59,"NoTarget",C4=60,"NoTarget",C4=2,"Target",C4=6,"Target",C4=7,"Target",C4=11,"Target",C4=13,"Target",C4=14,"Target",C4=16,"Target",C4=17,"Target",C4=20,"Target",C4=23,"Target",C4=24,"Target",C4=26,"Target",C4=27,"Target",C4=28,"Target",C4=30,"Target",C4=32,"Target",C4=34,"Target",C4=37,"Target",C4=38,"Target",C4=39,"Target",C4=41,"Target",C4=44,"Target",C4=45,"Target",C4=47,"Target",C4=48,"Target",C4=49,"Target",C4=52,"Target",C4=55,"Target",C4=57,"Target",C4=58,"Target")</f>
        <v>NoTarget</v>
      </c>
    </row>
    <row r="5" spans="3:5" x14ac:dyDescent="0.3">
      <c r="C5">
        <v>4</v>
      </c>
      <c r="D5" t="str" cm="1">
        <f t="array" ref="D5">_xlfn.IFS(C5=2,"NoTarget",C5=3,"NoTarget",C5=6,"NoTarget",C5=8,"NoTarget",C5=11,"NoTarget",C5=13,"NoTarget",C5=16,"NoTarget",C5=17,"NoTarget",C5=18,"NoTarget",C5=20,"NoTarget",C5=22,"NoTarget",C5=25,"NoTarget",C5=26,"NoTarget",C5=28,"NoTarget",C5=29,"NoTarget",C5=33,"NoTarget",C5=34,"NoTarget",C5=36,"NoTarget",C5=38,"NoTarget",C5=41,"NoTarget",C5=43,"NoTarget",C5=45,"NoTarget",C5=46,"NoTarget",C5=47,"NoTarget",C5=49,"NoTarget",C5=50,"NoTarget",C5=52,"NoTarget",C5=56,"NoTarget",C5=58,"NoTarget",C5=60,"NoTarget",C5=1,"Target",C5=4,"Target",C5=5,"Target",C5=7,"Target",C5=9,"Target",C5=10,"Target",C5=12,"Target",C5=14,"Target",C5=15,"Target",C5=19,"Target",C5=21,"Target",C5=23,"Target",C5=24,"Target",C5=27,"Target",C5=30,"Target",C5=31,"Target",C5=32,"Target",C5=35,"Target",C5=37,"Target",C5=39,"Target",C5=40,"Target",C5=42,"Target",C5=44,"Target",C5=48,"Target",C5=51,"Target",C5=53,"Target",C5=54,"Target",C5=55,"Target",C5=57,"Target",C5=59,"Target")</f>
        <v>Target</v>
      </c>
      <c r="E5" t="str" cm="1">
        <f t="array" ref="E5">_xlfn.IFS(C5=1,"NoTarget",C5=3,"NoTarget",C5=4,"NoTarget",C5=5,"NoTarget",C5=8,"NoTarget",C5=9,"NoTarget",C5=10,"NoTarget",C5=12,"NoTarget",C5=15,"NoTarget",C5=18,"NoTarget",C5=19,"NoTarget",C5=21,"NoTarget",C5=22,"NoTarget",C5=25,"NoTarget",C5=29,"NoTarget",C5=31,"NoTarget",C5=33,"NoTarget",C5=35,"NoTarget",C5=36,"NoTarget",C5=40,"NoTarget",C5=42,"NoTarget",C5=43,"NoTarget",C5=46,"NoTarget",C5=50,"NoTarget",C5=51,"NoTarget",C5=53,"NoTarget",C5=54,"NoTarget",C5=56,"NoTarget",C5=59,"NoTarget",C5=60,"NoTarget",C5=2,"Target",C5=6,"Target",C5=7,"Target",C5=11,"Target",C5=13,"Target",C5=14,"Target",C5=16,"Target",C5=17,"Target",C5=20,"Target",C5=23,"Target",C5=24,"Target",C5=26,"Target",C5=27,"Target",C5=28,"Target",C5=30,"Target",C5=32,"Target",C5=34,"Target",C5=37,"Target",C5=38,"Target",C5=39,"Target",C5=41,"Target",C5=44,"Target",C5=45,"Target",C5=47,"Target",C5=48,"Target",C5=49,"Target",C5=52,"Target",C5=55,"Target",C5=57,"Target",C5=58,"Target")</f>
        <v>NoTarget</v>
      </c>
    </row>
    <row r="6" spans="3:5" x14ac:dyDescent="0.3">
      <c r="C6">
        <v>5</v>
      </c>
      <c r="D6" t="str" cm="1">
        <f t="array" ref="D6">_xlfn.IFS(C6=2,"NoTarget",C6=3,"NoTarget",C6=6,"NoTarget",C6=8,"NoTarget",C6=11,"NoTarget",C6=13,"NoTarget",C6=16,"NoTarget",C6=17,"NoTarget",C6=18,"NoTarget",C6=20,"NoTarget",C6=22,"NoTarget",C6=25,"NoTarget",C6=26,"NoTarget",C6=28,"NoTarget",C6=29,"NoTarget",C6=33,"NoTarget",C6=34,"NoTarget",C6=36,"NoTarget",C6=38,"NoTarget",C6=41,"NoTarget",C6=43,"NoTarget",C6=45,"NoTarget",C6=46,"NoTarget",C6=47,"NoTarget",C6=49,"NoTarget",C6=50,"NoTarget",C6=52,"NoTarget",C6=56,"NoTarget",C6=58,"NoTarget",C6=60,"NoTarget",C6=1,"Target",C6=4,"Target",C6=5,"Target",C6=7,"Target",C6=9,"Target",C6=10,"Target",C6=12,"Target",C6=14,"Target",C6=15,"Target",C6=19,"Target",C6=21,"Target",C6=23,"Target",C6=24,"Target",C6=27,"Target",C6=30,"Target",C6=31,"Target",C6=32,"Target",C6=35,"Target",C6=37,"Target",C6=39,"Target",C6=40,"Target",C6=42,"Target",C6=44,"Target",C6=48,"Target",C6=51,"Target",C6=53,"Target",C6=54,"Target",C6=55,"Target",C6=57,"Target",C6=59,"Target")</f>
        <v>Target</v>
      </c>
      <c r="E6" t="str" cm="1">
        <f t="array" ref="E6">_xlfn.IFS(C6=1,"NoTarget",C6=3,"NoTarget",C6=4,"NoTarget",C6=5,"NoTarget",C6=8,"NoTarget",C6=9,"NoTarget",C6=10,"NoTarget",C6=12,"NoTarget",C6=15,"NoTarget",C6=18,"NoTarget",C6=19,"NoTarget",C6=21,"NoTarget",C6=22,"NoTarget",C6=25,"NoTarget",C6=29,"NoTarget",C6=31,"NoTarget",C6=33,"NoTarget",C6=35,"NoTarget",C6=36,"NoTarget",C6=40,"NoTarget",C6=42,"NoTarget",C6=43,"NoTarget",C6=46,"NoTarget",C6=50,"NoTarget",C6=51,"NoTarget",C6=53,"NoTarget",C6=54,"NoTarget",C6=56,"NoTarget",C6=59,"NoTarget",C6=60,"NoTarget",C6=2,"Target",C6=6,"Target",C6=7,"Target",C6=11,"Target",C6=13,"Target",C6=14,"Target",C6=16,"Target",C6=17,"Target",C6=20,"Target",C6=23,"Target",C6=24,"Target",C6=26,"Target",C6=27,"Target",C6=28,"Target",C6=30,"Target",C6=32,"Target",C6=34,"Target",C6=37,"Target",C6=38,"Target",C6=39,"Target",C6=41,"Target",C6=44,"Target",C6=45,"Target",C6=47,"Target",C6=48,"Target",C6=49,"Target",C6=52,"Target",C6=55,"Target",C6=57,"Target",C6=58,"Target")</f>
        <v>NoTarget</v>
      </c>
    </row>
    <row r="7" spans="3:5" x14ac:dyDescent="0.3">
      <c r="C7">
        <v>6</v>
      </c>
      <c r="D7" t="str" cm="1">
        <f t="array" ref="D7">_xlfn.IFS(C7=2,"NoTarget",C7=3,"NoTarget",C7=6,"NoTarget",C7=8,"NoTarget",C7=11,"NoTarget",C7=13,"NoTarget",C7=16,"NoTarget",C7=17,"NoTarget",C7=18,"NoTarget",C7=20,"NoTarget",C7=22,"NoTarget",C7=25,"NoTarget",C7=26,"NoTarget",C7=28,"NoTarget",C7=29,"NoTarget",C7=33,"NoTarget",C7=34,"NoTarget",C7=36,"NoTarget",C7=38,"NoTarget",C7=41,"NoTarget",C7=43,"NoTarget",C7=45,"NoTarget",C7=46,"NoTarget",C7=47,"NoTarget",C7=49,"NoTarget",C7=50,"NoTarget",C7=52,"NoTarget",C7=56,"NoTarget",C7=58,"NoTarget",C7=60,"NoTarget",C7=1,"Target",C7=4,"Target",C7=5,"Target",C7=7,"Target",C7=9,"Target",C7=10,"Target",C7=12,"Target",C7=14,"Target",C7=15,"Target",C7=19,"Target",C7=21,"Target",C7=23,"Target",C7=24,"Target",C7=27,"Target",C7=30,"Target",C7=31,"Target",C7=32,"Target",C7=35,"Target",C7=37,"Target",C7=39,"Target",C7=40,"Target",C7=42,"Target",C7=44,"Target",C7=48,"Target",C7=51,"Target",C7=53,"Target",C7=54,"Target",C7=55,"Target",C7=57,"Target",C7=59,"Target")</f>
        <v>NoTarget</v>
      </c>
      <c r="E7" t="str" cm="1">
        <f t="array" ref="E7">_xlfn.IFS(C7=1,"NoTarget",C7=3,"NoTarget",C7=4,"NoTarget",C7=5,"NoTarget",C7=8,"NoTarget",C7=9,"NoTarget",C7=10,"NoTarget",C7=12,"NoTarget",C7=15,"NoTarget",C7=18,"NoTarget",C7=19,"NoTarget",C7=21,"NoTarget",C7=22,"NoTarget",C7=25,"NoTarget",C7=29,"NoTarget",C7=31,"NoTarget",C7=33,"NoTarget",C7=35,"NoTarget",C7=36,"NoTarget",C7=40,"NoTarget",C7=42,"NoTarget",C7=43,"NoTarget",C7=46,"NoTarget",C7=50,"NoTarget",C7=51,"NoTarget",C7=53,"NoTarget",C7=54,"NoTarget",C7=56,"NoTarget",C7=59,"NoTarget",C7=60,"NoTarget",C7=2,"Target",C7=6,"Target",C7=7,"Target",C7=11,"Target",C7=13,"Target",C7=14,"Target",C7=16,"Target",C7=17,"Target",C7=20,"Target",C7=23,"Target",C7=24,"Target",C7=26,"Target",C7=27,"Target",C7=28,"Target",C7=30,"Target",C7=32,"Target",C7=34,"Target",C7=37,"Target",C7=38,"Target",C7=39,"Target",C7=41,"Target",C7=44,"Target",C7=45,"Target",C7=47,"Target",C7=48,"Target",C7=49,"Target",C7=52,"Target",C7=55,"Target",C7=57,"Target",C7=58,"Target")</f>
        <v>Target</v>
      </c>
    </row>
    <row r="8" spans="3:5" x14ac:dyDescent="0.3">
      <c r="C8">
        <v>7</v>
      </c>
      <c r="D8" t="str" cm="1">
        <f t="array" ref="D8">_xlfn.IFS(C8=2,"NoTarget",C8=3,"NoTarget",C8=6,"NoTarget",C8=8,"NoTarget",C8=11,"NoTarget",C8=13,"NoTarget",C8=16,"NoTarget",C8=17,"NoTarget",C8=18,"NoTarget",C8=20,"NoTarget",C8=22,"NoTarget",C8=25,"NoTarget",C8=26,"NoTarget",C8=28,"NoTarget",C8=29,"NoTarget",C8=33,"NoTarget",C8=34,"NoTarget",C8=36,"NoTarget",C8=38,"NoTarget",C8=41,"NoTarget",C8=43,"NoTarget",C8=45,"NoTarget",C8=46,"NoTarget",C8=47,"NoTarget",C8=49,"NoTarget",C8=50,"NoTarget",C8=52,"NoTarget",C8=56,"NoTarget",C8=58,"NoTarget",C8=60,"NoTarget",C8=1,"Target",C8=4,"Target",C8=5,"Target",C8=7,"Target",C8=9,"Target",C8=10,"Target",C8=12,"Target",C8=14,"Target",C8=15,"Target",C8=19,"Target",C8=21,"Target",C8=23,"Target",C8=24,"Target",C8=27,"Target",C8=30,"Target",C8=31,"Target",C8=32,"Target",C8=35,"Target",C8=37,"Target",C8=39,"Target",C8=40,"Target",C8=42,"Target",C8=44,"Target",C8=48,"Target",C8=51,"Target",C8=53,"Target",C8=54,"Target",C8=55,"Target",C8=57,"Target",C8=59,"Target")</f>
        <v>Target</v>
      </c>
      <c r="E8" t="str" cm="1">
        <f t="array" ref="E8">_xlfn.IFS(C8=1,"NoTarget",C8=3,"NoTarget",C8=4,"NoTarget",C8=5,"NoTarget",C8=8,"NoTarget",C8=9,"NoTarget",C8=10,"NoTarget",C8=12,"NoTarget",C8=15,"NoTarget",C8=18,"NoTarget",C8=19,"NoTarget",C8=21,"NoTarget",C8=22,"NoTarget",C8=25,"NoTarget",C8=29,"NoTarget",C8=31,"NoTarget",C8=33,"NoTarget",C8=35,"NoTarget",C8=36,"NoTarget",C8=40,"NoTarget",C8=42,"NoTarget",C8=43,"NoTarget",C8=46,"NoTarget",C8=50,"NoTarget",C8=51,"NoTarget",C8=53,"NoTarget",C8=54,"NoTarget",C8=56,"NoTarget",C8=59,"NoTarget",C8=60,"NoTarget",C8=2,"Target",C8=6,"Target",C8=7,"Target",C8=11,"Target",C8=13,"Target",C8=14,"Target",C8=16,"Target",C8=17,"Target",C8=20,"Target",C8=23,"Target",C8=24,"Target",C8=26,"Target",C8=27,"Target",C8=28,"Target",C8=30,"Target",C8=32,"Target",C8=34,"Target",C8=37,"Target",C8=38,"Target",C8=39,"Target",C8=41,"Target",C8=44,"Target",C8=45,"Target",C8=47,"Target",C8=48,"Target",C8=49,"Target",C8=52,"Target",C8=55,"Target",C8=57,"Target",C8=58,"Target")</f>
        <v>Target</v>
      </c>
    </row>
    <row r="9" spans="3:5" x14ac:dyDescent="0.3">
      <c r="C9">
        <v>8</v>
      </c>
      <c r="D9" t="str" cm="1">
        <f t="array" ref="D9">_xlfn.IFS(C9=2,"NoTarget",C9=3,"NoTarget",C9=6,"NoTarget",C9=8,"NoTarget",C9=11,"NoTarget",C9=13,"NoTarget",C9=16,"NoTarget",C9=17,"NoTarget",C9=18,"NoTarget",C9=20,"NoTarget",C9=22,"NoTarget",C9=25,"NoTarget",C9=26,"NoTarget",C9=28,"NoTarget",C9=29,"NoTarget",C9=33,"NoTarget",C9=34,"NoTarget",C9=36,"NoTarget",C9=38,"NoTarget",C9=41,"NoTarget",C9=43,"NoTarget",C9=45,"NoTarget",C9=46,"NoTarget",C9=47,"NoTarget",C9=49,"NoTarget",C9=50,"NoTarget",C9=52,"NoTarget",C9=56,"NoTarget",C9=58,"NoTarget",C9=60,"NoTarget",C9=1,"Target",C9=4,"Target",C9=5,"Target",C9=7,"Target",C9=9,"Target",C9=10,"Target",C9=12,"Target",C9=14,"Target",C9=15,"Target",C9=19,"Target",C9=21,"Target",C9=23,"Target",C9=24,"Target",C9=27,"Target",C9=30,"Target",C9=31,"Target",C9=32,"Target",C9=35,"Target",C9=37,"Target",C9=39,"Target",C9=40,"Target",C9=42,"Target",C9=44,"Target",C9=48,"Target",C9=51,"Target",C9=53,"Target",C9=54,"Target",C9=55,"Target",C9=57,"Target",C9=59,"Target")</f>
        <v>NoTarget</v>
      </c>
      <c r="E9" t="str" cm="1">
        <f t="array" ref="E9">_xlfn.IFS(C9=1,"NoTarget",C9=3,"NoTarget",C9=4,"NoTarget",C9=5,"NoTarget",C9=8,"NoTarget",C9=9,"NoTarget",C9=10,"NoTarget",C9=12,"NoTarget",C9=15,"NoTarget",C9=18,"NoTarget",C9=19,"NoTarget",C9=21,"NoTarget",C9=22,"NoTarget",C9=25,"NoTarget",C9=29,"NoTarget",C9=31,"NoTarget",C9=33,"NoTarget",C9=35,"NoTarget",C9=36,"NoTarget",C9=40,"NoTarget",C9=42,"NoTarget",C9=43,"NoTarget",C9=46,"NoTarget",C9=50,"NoTarget",C9=51,"NoTarget",C9=53,"NoTarget",C9=54,"NoTarget",C9=56,"NoTarget",C9=59,"NoTarget",C9=60,"NoTarget",C9=2,"Target",C9=6,"Target",C9=7,"Target",C9=11,"Target",C9=13,"Target",C9=14,"Target",C9=16,"Target",C9=17,"Target",C9=20,"Target",C9=23,"Target",C9=24,"Target",C9=26,"Target",C9=27,"Target",C9=28,"Target",C9=30,"Target",C9=32,"Target",C9=34,"Target",C9=37,"Target",C9=38,"Target",C9=39,"Target",C9=41,"Target",C9=44,"Target",C9=45,"Target",C9=47,"Target",C9=48,"Target",C9=49,"Target",C9=52,"Target",C9=55,"Target",C9=57,"Target",C9=58,"Target")</f>
        <v>NoTarget</v>
      </c>
    </row>
    <row r="10" spans="3:5" x14ac:dyDescent="0.3">
      <c r="C10">
        <v>9</v>
      </c>
      <c r="D10" t="str" cm="1">
        <f t="array" ref="D10">_xlfn.IFS(C10=2,"NoTarget",C10=3,"NoTarget",C10=6,"NoTarget",C10=8,"NoTarget",C10=11,"NoTarget",C10=13,"NoTarget",C10=16,"NoTarget",C10=17,"NoTarget",C10=18,"NoTarget",C10=20,"NoTarget",C10=22,"NoTarget",C10=25,"NoTarget",C10=26,"NoTarget",C10=28,"NoTarget",C10=29,"NoTarget",C10=33,"NoTarget",C10=34,"NoTarget",C10=36,"NoTarget",C10=38,"NoTarget",C10=41,"NoTarget",C10=43,"NoTarget",C10=45,"NoTarget",C10=46,"NoTarget",C10=47,"NoTarget",C10=49,"NoTarget",C10=50,"NoTarget",C10=52,"NoTarget",C10=56,"NoTarget",C10=58,"NoTarget",C10=60,"NoTarget",C10=1,"Target",C10=4,"Target",C10=5,"Target",C10=7,"Target",C10=9,"Target",C10=10,"Target",C10=12,"Target",C10=14,"Target",C10=15,"Target",C10=19,"Target",C10=21,"Target",C10=23,"Target",C10=24,"Target",C10=27,"Target",C10=30,"Target",C10=31,"Target",C10=32,"Target",C10=35,"Target",C10=37,"Target",C10=39,"Target",C10=40,"Target",C10=42,"Target",C10=44,"Target",C10=48,"Target",C10=51,"Target",C10=53,"Target",C10=54,"Target",C10=55,"Target",C10=57,"Target",C10=59,"Target")</f>
        <v>Target</v>
      </c>
      <c r="E10" t="str" cm="1">
        <f t="array" ref="E10">_xlfn.IFS(C10=1,"NoTarget",C10=3,"NoTarget",C10=4,"NoTarget",C10=5,"NoTarget",C10=8,"NoTarget",C10=9,"NoTarget",C10=10,"NoTarget",C10=12,"NoTarget",C10=15,"NoTarget",C10=18,"NoTarget",C10=19,"NoTarget",C10=21,"NoTarget",C10=22,"NoTarget",C10=25,"NoTarget",C10=29,"NoTarget",C10=31,"NoTarget",C10=33,"NoTarget",C10=35,"NoTarget",C10=36,"NoTarget",C10=40,"NoTarget",C10=42,"NoTarget",C10=43,"NoTarget",C10=46,"NoTarget",C10=50,"NoTarget",C10=51,"NoTarget",C10=53,"NoTarget",C10=54,"NoTarget",C10=56,"NoTarget",C10=59,"NoTarget",C10=60,"NoTarget",C10=2,"Target",C10=6,"Target",C10=7,"Target",C10=11,"Target",C10=13,"Target",C10=14,"Target",C10=16,"Target",C10=17,"Target",C10=20,"Target",C10=23,"Target",C10=24,"Target",C10=26,"Target",C10=27,"Target",C10=28,"Target",C10=30,"Target",C10=32,"Target",C10=34,"Target",C10=37,"Target",C10=38,"Target",C10=39,"Target",C10=41,"Target",C10=44,"Target",C10=45,"Target",C10=47,"Target",C10=48,"Target",C10=49,"Target",C10=52,"Target",C10=55,"Target",C10=57,"Target",C10=58,"Target")</f>
        <v>NoTarget</v>
      </c>
    </row>
    <row r="11" spans="3:5" x14ac:dyDescent="0.3">
      <c r="C11">
        <v>10</v>
      </c>
      <c r="D11" t="str" cm="1">
        <f t="array" ref="D11">_xlfn.IFS(C11=2,"NoTarget",C11=3,"NoTarget",C11=6,"NoTarget",C11=8,"NoTarget",C11=11,"NoTarget",C11=13,"NoTarget",C11=16,"NoTarget",C11=17,"NoTarget",C11=18,"NoTarget",C11=20,"NoTarget",C11=22,"NoTarget",C11=25,"NoTarget",C11=26,"NoTarget",C11=28,"NoTarget",C11=29,"NoTarget",C11=33,"NoTarget",C11=34,"NoTarget",C11=36,"NoTarget",C11=38,"NoTarget",C11=41,"NoTarget",C11=43,"NoTarget",C11=45,"NoTarget",C11=46,"NoTarget",C11=47,"NoTarget",C11=49,"NoTarget",C11=50,"NoTarget",C11=52,"NoTarget",C11=56,"NoTarget",C11=58,"NoTarget",C11=60,"NoTarget",C11=1,"Target",C11=4,"Target",C11=5,"Target",C11=7,"Target",C11=9,"Target",C11=10,"Target",C11=12,"Target",C11=14,"Target",C11=15,"Target",C11=19,"Target",C11=21,"Target",C11=23,"Target",C11=24,"Target",C11=27,"Target",C11=30,"Target",C11=31,"Target",C11=32,"Target",C11=35,"Target",C11=37,"Target",C11=39,"Target",C11=40,"Target",C11=42,"Target",C11=44,"Target",C11=48,"Target",C11=51,"Target",C11=53,"Target",C11=54,"Target",C11=55,"Target",C11=57,"Target",C11=59,"Target")</f>
        <v>Target</v>
      </c>
      <c r="E11" t="str" cm="1">
        <f t="array" ref="E11">_xlfn.IFS(C11=1,"NoTarget",C11=3,"NoTarget",C11=4,"NoTarget",C11=5,"NoTarget",C11=8,"NoTarget",C11=9,"NoTarget",C11=10,"NoTarget",C11=12,"NoTarget",C11=15,"NoTarget",C11=18,"NoTarget",C11=19,"NoTarget",C11=21,"NoTarget",C11=22,"NoTarget",C11=25,"NoTarget",C11=29,"NoTarget",C11=31,"NoTarget",C11=33,"NoTarget",C11=35,"NoTarget",C11=36,"NoTarget",C11=40,"NoTarget",C11=42,"NoTarget",C11=43,"NoTarget",C11=46,"NoTarget",C11=50,"NoTarget",C11=51,"NoTarget",C11=53,"NoTarget",C11=54,"NoTarget",C11=56,"NoTarget",C11=59,"NoTarget",C11=60,"NoTarget",C11=2,"Target",C11=6,"Target",C11=7,"Target",C11=11,"Target",C11=13,"Target",C11=14,"Target",C11=16,"Target",C11=17,"Target",C11=20,"Target",C11=23,"Target",C11=24,"Target",C11=26,"Target",C11=27,"Target",C11=28,"Target",C11=30,"Target",C11=32,"Target",C11=34,"Target",C11=37,"Target",C11=38,"Target",C11=39,"Target",C11=41,"Target",C11=44,"Target",C11=45,"Target",C11=47,"Target",C11=48,"Target",C11=49,"Target",C11=52,"Target",C11=55,"Target",C11=57,"Target",C11=58,"Target")</f>
        <v>NoTarget</v>
      </c>
    </row>
    <row r="12" spans="3:5" x14ac:dyDescent="0.3">
      <c r="C12">
        <v>11</v>
      </c>
      <c r="D12" t="str" cm="1">
        <f t="array" ref="D12">_xlfn.IFS(C12=2,"NoTarget",C12=3,"NoTarget",C12=6,"NoTarget",C12=8,"NoTarget",C12=11,"NoTarget",C12=13,"NoTarget",C12=16,"NoTarget",C12=17,"NoTarget",C12=18,"NoTarget",C12=20,"NoTarget",C12=22,"NoTarget",C12=25,"NoTarget",C12=26,"NoTarget",C12=28,"NoTarget",C12=29,"NoTarget",C12=33,"NoTarget",C12=34,"NoTarget",C12=36,"NoTarget",C12=38,"NoTarget",C12=41,"NoTarget",C12=43,"NoTarget",C12=45,"NoTarget",C12=46,"NoTarget",C12=47,"NoTarget",C12=49,"NoTarget",C12=50,"NoTarget",C12=52,"NoTarget",C12=56,"NoTarget",C12=58,"NoTarget",C12=60,"NoTarget",C12=1,"Target",C12=4,"Target",C12=5,"Target",C12=7,"Target",C12=9,"Target",C12=10,"Target",C12=12,"Target",C12=14,"Target",C12=15,"Target",C12=19,"Target",C12=21,"Target",C12=23,"Target",C12=24,"Target",C12=27,"Target",C12=30,"Target",C12=31,"Target",C12=32,"Target",C12=35,"Target",C12=37,"Target",C12=39,"Target",C12=40,"Target",C12=42,"Target",C12=44,"Target",C12=48,"Target",C12=51,"Target",C12=53,"Target",C12=54,"Target",C12=55,"Target",C12=57,"Target",C12=59,"Target")</f>
        <v>NoTarget</v>
      </c>
      <c r="E12" t="str" cm="1">
        <f t="array" ref="E12">_xlfn.IFS(C12=1,"NoTarget",C12=3,"NoTarget",C12=4,"NoTarget",C12=5,"NoTarget",C12=8,"NoTarget",C12=9,"NoTarget",C12=10,"NoTarget",C12=12,"NoTarget",C12=15,"NoTarget",C12=18,"NoTarget",C12=19,"NoTarget",C12=21,"NoTarget",C12=22,"NoTarget",C12=25,"NoTarget",C12=29,"NoTarget",C12=31,"NoTarget",C12=33,"NoTarget",C12=35,"NoTarget",C12=36,"NoTarget",C12=40,"NoTarget",C12=42,"NoTarget",C12=43,"NoTarget",C12=46,"NoTarget",C12=50,"NoTarget",C12=51,"NoTarget",C12=53,"NoTarget",C12=54,"NoTarget",C12=56,"NoTarget",C12=59,"NoTarget",C12=60,"NoTarget",C12=2,"Target",C12=6,"Target",C12=7,"Target",C12=11,"Target",C12=13,"Target",C12=14,"Target",C12=16,"Target",C12=17,"Target",C12=20,"Target",C12=23,"Target",C12=24,"Target",C12=26,"Target",C12=27,"Target",C12=28,"Target",C12=30,"Target",C12=32,"Target",C12=34,"Target",C12=37,"Target",C12=38,"Target",C12=39,"Target",C12=41,"Target",C12=44,"Target",C12=45,"Target",C12=47,"Target",C12=48,"Target",C12=49,"Target",C12=52,"Target",C12=55,"Target",C12=57,"Target",C12=58,"Target")</f>
        <v>Target</v>
      </c>
    </row>
    <row r="13" spans="3:5" x14ac:dyDescent="0.3">
      <c r="C13">
        <v>12</v>
      </c>
      <c r="D13" t="str" cm="1">
        <f t="array" ref="D13">_xlfn.IFS(C13=2,"NoTarget",C13=3,"NoTarget",C13=6,"NoTarget",C13=8,"NoTarget",C13=11,"NoTarget",C13=13,"NoTarget",C13=16,"NoTarget",C13=17,"NoTarget",C13=18,"NoTarget",C13=20,"NoTarget",C13=22,"NoTarget",C13=25,"NoTarget",C13=26,"NoTarget",C13=28,"NoTarget",C13=29,"NoTarget",C13=33,"NoTarget",C13=34,"NoTarget",C13=36,"NoTarget",C13=38,"NoTarget",C13=41,"NoTarget",C13=43,"NoTarget",C13=45,"NoTarget",C13=46,"NoTarget",C13=47,"NoTarget",C13=49,"NoTarget",C13=50,"NoTarget",C13=52,"NoTarget",C13=56,"NoTarget",C13=58,"NoTarget",C13=60,"NoTarget",C13=1,"Target",C13=4,"Target",C13=5,"Target",C13=7,"Target",C13=9,"Target",C13=10,"Target",C13=12,"Target",C13=14,"Target",C13=15,"Target",C13=19,"Target",C13=21,"Target",C13=23,"Target",C13=24,"Target",C13=27,"Target",C13=30,"Target",C13=31,"Target",C13=32,"Target",C13=35,"Target",C13=37,"Target",C13=39,"Target",C13=40,"Target",C13=42,"Target",C13=44,"Target",C13=48,"Target",C13=51,"Target",C13=53,"Target",C13=54,"Target",C13=55,"Target",C13=57,"Target",C13=59,"Target")</f>
        <v>Target</v>
      </c>
      <c r="E13" t="str" cm="1">
        <f t="array" ref="E13">_xlfn.IFS(C13=1,"NoTarget",C13=3,"NoTarget",C13=4,"NoTarget",C13=5,"NoTarget",C13=8,"NoTarget",C13=9,"NoTarget",C13=10,"NoTarget",C13=12,"NoTarget",C13=15,"NoTarget",C13=18,"NoTarget",C13=19,"NoTarget",C13=21,"NoTarget",C13=22,"NoTarget",C13=25,"NoTarget",C13=29,"NoTarget",C13=31,"NoTarget",C13=33,"NoTarget",C13=35,"NoTarget",C13=36,"NoTarget",C13=40,"NoTarget",C13=42,"NoTarget",C13=43,"NoTarget",C13=46,"NoTarget",C13=50,"NoTarget",C13=51,"NoTarget",C13=53,"NoTarget",C13=54,"NoTarget",C13=56,"NoTarget",C13=59,"NoTarget",C13=60,"NoTarget",C13=2,"Target",C13=6,"Target",C13=7,"Target",C13=11,"Target",C13=13,"Target",C13=14,"Target",C13=16,"Target",C13=17,"Target",C13=20,"Target",C13=23,"Target",C13=24,"Target",C13=26,"Target",C13=27,"Target",C13=28,"Target",C13=30,"Target",C13=32,"Target",C13=34,"Target",C13=37,"Target",C13=38,"Target",C13=39,"Target",C13=41,"Target",C13=44,"Target",C13=45,"Target",C13=47,"Target",C13=48,"Target",C13=49,"Target",C13=52,"Target",C13=55,"Target",C13=57,"Target",C13=58,"Target")</f>
        <v>NoTarget</v>
      </c>
    </row>
    <row r="14" spans="3:5" x14ac:dyDescent="0.3">
      <c r="C14">
        <v>13</v>
      </c>
      <c r="D14" t="str" cm="1">
        <f t="array" ref="D14">_xlfn.IFS(C14=2,"NoTarget",C14=3,"NoTarget",C14=6,"NoTarget",C14=8,"NoTarget",C14=11,"NoTarget",C14=13,"NoTarget",C14=16,"NoTarget",C14=17,"NoTarget",C14=18,"NoTarget",C14=20,"NoTarget",C14=22,"NoTarget",C14=25,"NoTarget",C14=26,"NoTarget",C14=28,"NoTarget",C14=29,"NoTarget",C14=33,"NoTarget",C14=34,"NoTarget",C14=36,"NoTarget",C14=38,"NoTarget",C14=41,"NoTarget",C14=43,"NoTarget",C14=45,"NoTarget",C14=46,"NoTarget",C14=47,"NoTarget",C14=49,"NoTarget",C14=50,"NoTarget",C14=52,"NoTarget",C14=56,"NoTarget",C14=58,"NoTarget",C14=60,"NoTarget",C14=1,"Target",C14=4,"Target",C14=5,"Target",C14=7,"Target",C14=9,"Target",C14=10,"Target",C14=12,"Target",C14=14,"Target",C14=15,"Target",C14=19,"Target",C14=21,"Target",C14=23,"Target",C14=24,"Target",C14=27,"Target",C14=30,"Target",C14=31,"Target",C14=32,"Target",C14=35,"Target",C14=37,"Target",C14=39,"Target",C14=40,"Target",C14=42,"Target",C14=44,"Target",C14=48,"Target",C14=51,"Target",C14=53,"Target",C14=54,"Target",C14=55,"Target",C14=57,"Target",C14=59,"Target")</f>
        <v>NoTarget</v>
      </c>
      <c r="E14" t="str" cm="1">
        <f t="array" ref="E14">_xlfn.IFS(C14=1,"NoTarget",C14=3,"NoTarget",C14=4,"NoTarget",C14=5,"NoTarget",C14=8,"NoTarget",C14=9,"NoTarget",C14=10,"NoTarget",C14=12,"NoTarget",C14=15,"NoTarget",C14=18,"NoTarget",C14=19,"NoTarget",C14=21,"NoTarget",C14=22,"NoTarget",C14=25,"NoTarget",C14=29,"NoTarget",C14=31,"NoTarget",C14=33,"NoTarget",C14=35,"NoTarget",C14=36,"NoTarget",C14=40,"NoTarget",C14=42,"NoTarget",C14=43,"NoTarget",C14=46,"NoTarget",C14=50,"NoTarget",C14=51,"NoTarget",C14=53,"NoTarget",C14=54,"NoTarget",C14=56,"NoTarget",C14=59,"NoTarget",C14=60,"NoTarget",C14=2,"Target",C14=6,"Target",C14=7,"Target",C14=11,"Target",C14=13,"Target",C14=14,"Target",C14=16,"Target",C14=17,"Target",C14=20,"Target",C14=23,"Target",C14=24,"Target",C14=26,"Target",C14=27,"Target",C14=28,"Target",C14=30,"Target",C14=32,"Target",C14=34,"Target",C14=37,"Target",C14=38,"Target",C14=39,"Target",C14=41,"Target",C14=44,"Target",C14=45,"Target",C14=47,"Target",C14=48,"Target",C14=49,"Target",C14=52,"Target",C14=55,"Target",C14=57,"Target",C14=58,"Target")</f>
        <v>Target</v>
      </c>
    </row>
    <row r="15" spans="3:5" x14ac:dyDescent="0.3">
      <c r="C15">
        <v>14</v>
      </c>
      <c r="D15" t="str" cm="1">
        <f t="array" ref="D15">_xlfn.IFS(C15=2,"NoTarget",C15=3,"NoTarget",C15=6,"NoTarget",C15=8,"NoTarget",C15=11,"NoTarget",C15=13,"NoTarget",C15=16,"NoTarget",C15=17,"NoTarget",C15=18,"NoTarget",C15=20,"NoTarget",C15=22,"NoTarget",C15=25,"NoTarget",C15=26,"NoTarget",C15=28,"NoTarget",C15=29,"NoTarget",C15=33,"NoTarget",C15=34,"NoTarget",C15=36,"NoTarget",C15=38,"NoTarget",C15=41,"NoTarget",C15=43,"NoTarget",C15=45,"NoTarget",C15=46,"NoTarget",C15=47,"NoTarget",C15=49,"NoTarget",C15=50,"NoTarget",C15=52,"NoTarget",C15=56,"NoTarget",C15=58,"NoTarget",C15=60,"NoTarget",C15=1,"Target",C15=4,"Target",C15=5,"Target",C15=7,"Target",C15=9,"Target",C15=10,"Target",C15=12,"Target",C15=14,"Target",C15=15,"Target",C15=19,"Target",C15=21,"Target",C15=23,"Target",C15=24,"Target",C15=27,"Target",C15=30,"Target",C15=31,"Target",C15=32,"Target",C15=35,"Target",C15=37,"Target",C15=39,"Target",C15=40,"Target",C15=42,"Target",C15=44,"Target",C15=48,"Target",C15=51,"Target",C15=53,"Target",C15=54,"Target",C15=55,"Target",C15=57,"Target",C15=59,"Target")</f>
        <v>Target</v>
      </c>
      <c r="E15" t="str" cm="1">
        <f t="array" ref="E15">_xlfn.IFS(C15=1,"NoTarget",C15=3,"NoTarget",C15=4,"NoTarget",C15=5,"NoTarget",C15=8,"NoTarget",C15=9,"NoTarget",C15=10,"NoTarget",C15=12,"NoTarget",C15=15,"NoTarget",C15=18,"NoTarget",C15=19,"NoTarget",C15=21,"NoTarget",C15=22,"NoTarget",C15=25,"NoTarget",C15=29,"NoTarget",C15=31,"NoTarget",C15=33,"NoTarget",C15=35,"NoTarget",C15=36,"NoTarget",C15=40,"NoTarget",C15=42,"NoTarget",C15=43,"NoTarget",C15=46,"NoTarget",C15=50,"NoTarget",C15=51,"NoTarget",C15=53,"NoTarget",C15=54,"NoTarget",C15=56,"NoTarget",C15=59,"NoTarget",C15=60,"NoTarget",C15=2,"Target",C15=6,"Target",C15=7,"Target",C15=11,"Target",C15=13,"Target",C15=14,"Target",C15=16,"Target",C15=17,"Target",C15=20,"Target",C15=23,"Target",C15=24,"Target",C15=26,"Target",C15=27,"Target",C15=28,"Target",C15=30,"Target",C15=32,"Target",C15=34,"Target",C15=37,"Target",C15=38,"Target",C15=39,"Target",C15=41,"Target",C15=44,"Target",C15=45,"Target",C15=47,"Target",C15=48,"Target",C15=49,"Target",C15=52,"Target",C15=55,"Target",C15=57,"Target",C15=58,"Target")</f>
        <v>Target</v>
      </c>
    </row>
    <row r="16" spans="3:5" x14ac:dyDescent="0.3">
      <c r="C16">
        <v>15</v>
      </c>
      <c r="D16" t="str" cm="1">
        <f t="array" ref="D16">_xlfn.IFS(C16=2,"NoTarget",C16=3,"NoTarget",C16=6,"NoTarget",C16=8,"NoTarget",C16=11,"NoTarget",C16=13,"NoTarget",C16=16,"NoTarget",C16=17,"NoTarget",C16=18,"NoTarget",C16=20,"NoTarget",C16=22,"NoTarget",C16=25,"NoTarget",C16=26,"NoTarget",C16=28,"NoTarget",C16=29,"NoTarget",C16=33,"NoTarget",C16=34,"NoTarget",C16=36,"NoTarget",C16=38,"NoTarget",C16=41,"NoTarget",C16=43,"NoTarget",C16=45,"NoTarget",C16=46,"NoTarget",C16=47,"NoTarget",C16=49,"NoTarget",C16=50,"NoTarget",C16=52,"NoTarget",C16=56,"NoTarget",C16=58,"NoTarget",C16=60,"NoTarget",C16=1,"Target",C16=4,"Target",C16=5,"Target",C16=7,"Target",C16=9,"Target",C16=10,"Target",C16=12,"Target",C16=14,"Target",C16=15,"Target",C16=19,"Target",C16=21,"Target",C16=23,"Target",C16=24,"Target",C16=27,"Target",C16=30,"Target",C16=31,"Target",C16=32,"Target",C16=35,"Target",C16=37,"Target",C16=39,"Target",C16=40,"Target",C16=42,"Target",C16=44,"Target",C16=48,"Target",C16=51,"Target",C16=53,"Target",C16=54,"Target",C16=55,"Target",C16=57,"Target",C16=59,"Target")</f>
        <v>Target</v>
      </c>
      <c r="E16" t="str" cm="1">
        <f t="array" ref="E16">_xlfn.IFS(C16=1,"NoTarget",C16=3,"NoTarget",C16=4,"NoTarget",C16=5,"NoTarget",C16=8,"NoTarget",C16=9,"NoTarget",C16=10,"NoTarget",C16=12,"NoTarget",C16=15,"NoTarget",C16=18,"NoTarget",C16=19,"NoTarget",C16=21,"NoTarget",C16=22,"NoTarget",C16=25,"NoTarget",C16=29,"NoTarget",C16=31,"NoTarget",C16=33,"NoTarget",C16=35,"NoTarget",C16=36,"NoTarget",C16=40,"NoTarget",C16=42,"NoTarget",C16=43,"NoTarget",C16=46,"NoTarget",C16=50,"NoTarget",C16=51,"NoTarget",C16=53,"NoTarget",C16=54,"NoTarget",C16=56,"NoTarget",C16=59,"NoTarget",C16=60,"NoTarget",C16=2,"Target",C16=6,"Target",C16=7,"Target",C16=11,"Target",C16=13,"Target",C16=14,"Target",C16=16,"Target",C16=17,"Target",C16=20,"Target",C16=23,"Target",C16=24,"Target",C16=26,"Target",C16=27,"Target",C16=28,"Target",C16=30,"Target",C16=32,"Target",C16=34,"Target",C16=37,"Target",C16=38,"Target",C16=39,"Target",C16=41,"Target",C16=44,"Target",C16=45,"Target",C16=47,"Target",C16=48,"Target",C16=49,"Target",C16=52,"Target",C16=55,"Target",C16=57,"Target",C16=58,"Target")</f>
        <v>NoTarget</v>
      </c>
    </row>
    <row r="17" spans="3:5" x14ac:dyDescent="0.3">
      <c r="C17">
        <v>16</v>
      </c>
      <c r="D17" t="str" cm="1">
        <f t="array" ref="D17">_xlfn.IFS(C17=2,"NoTarget",C17=3,"NoTarget",C17=6,"NoTarget",C17=8,"NoTarget",C17=11,"NoTarget",C17=13,"NoTarget",C17=16,"NoTarget",C17=17,"NoTarget",C17=18,"NoTarget",C17=20,"NoTarget",C17=22,"NoTarget",C17=25,"NoTarget",C17=26,"NoTarget",C17=28,"NoTarget",C17=29,"NoTarget",C17=33,"NoTarget",C17=34,"NoTarget",C17=36,"NoTarget",C17=38,"NoTarget",C17=41,"NoTarget",C17=43,"NoTarget",C17=45,"NoTarget",C17=46,"NoTarget",C17=47,"NoTarget",C17=49,"NoTarget",C17=50,"NoTarget",C17=52,"NoTarget",C17=56,"NoTarget",C17=58,"NoTarget",C17=60,"NoTarget",C17=1,"Target",C17=4,"Target",C17=5,"Target",C17=7,"Target",C17=9,"Target",C17=10,"Target",C17=12,"Target",C17=14,"Target",C17=15,"Target",C17=19,"Target",C17=21,"Target",C17=23,"Target",C17=24,"Target",C17=27,"Target",C17=30,"Target",C17=31,"Target",C17=32,"Target",C17=35,"Target",C17=37,"Target",C17=39,"Target",C17=40,"Target",C17=42,"Target",C17=44,"Target",C17=48,"Target",C17=51,"Target",C17=53,"Target",C17=54,"Target",C17=55,"Target",C17=57,"Target",C17=59,"Target")</f>
        <v>NoTarget</v>
      </c>
      <c r="E17" t="str" cm="1">
        <f t="array" ref="E17">_xlfn.IFS(C17=1,"NoTarget",C17=3,"NoTarget",C17=4,"NoTarget",C17=5,"NoTarget",C17=8,"NoTarget",C17=9,"NoTarget",C17=10,"NoTarget",C17=12,"NoTarget",C17=15,"NoTarget",C17=18,"NoTarget",C17=19,"NoTarget",C17=21,"NoTarget",C17=22,"NoTarget",C17=25,"NoTarget",C17=29,"NoTarget",C17=31,"NoTarget",C17=33,"NoTarget",C17=35,"NoTarget",C17=36,"NoTarget",C17=40,"NoTarget",C17=42,"NoTarget",C17=43,"NoTarget",C17=46,"NoTarget",C17=50,"NoTarget",C17=51,"NoTarget",C17=53,"NoTarget",C17=54,"NoTarget",C17=56,"NoTarget",C17=59,"NoTarget",C17=60,"NoTarget",C17=2,"Target",C17=6,"Target",C17=7,"Target",C17=11,"Target",C17=13,"Target",C17=14,"Target",C17=16,"Target",C17=17,"Target",C17=20,"Target",C17=23,"Target",C17=24,"Target",C17=26,"Target",C17=27,"Target",C17=28,"Target",C17=30,"Target",C17=32,"Target",C17=34,"Target",C17=37,"Target",C17=38,"Target",C17=39,"Target",C17=41,"Target",C17=44,"Target",C17=45,"Target",C17=47,"Target",C17=48,"Target",C17=49,"Target",C17=52,"Target",C17=55,"Target",C17=57,"Target",C17=58,"Target")</f>
        <v>Target</v>
      </c>
    </row>
    <row r="18" spans="3:5" x14ac:dyDescent="0.3">
      <c r="C18">
        <v>17</v>
      </c>
      <c r="D18" t="str" cm="1">
        <f t="array" ref="D18">_xlfn.IFS(C18=2,"NoTarget",C18=3,"NoTarget",C18=6,"NoTarget",C18=8,"NoTarget",C18=11,"NoTarget",C18=13,"NoTarget",C18=16,"NoTarget",C18=17,"NoTarget",C18=18,"NoTarget",C18=20,"NoTarget",C18=22,"NoTarget",C18=25,"NoTarget",C18=26,"NoTarget",C18=28,"NoTarget",C18=29,"NoTarget",C18=33,"NoTarget",C18=34,"NoTarget",C18=36,"NoTarget",C18=38,"NoTarget",C18=41,"NoTarget",C18=43,"NoTarget",C18=45,"NoTarget",C18=46,"NoTarget",C18=47,"NoTarget",C18=49,"NoTarget",C18=50,"NoTarget",C18=52,"NoTarget",C18=56,"NoTarget",C18=58,"NoTarget",C18=60,"NoTarget",C18=1,"Target",C18=4,"Target",C18=5,"Target",C18=7,"Target",C18=9,"Target",C18=10,"Target",C18=12,"Target",C18=14,"Target",C18=15,"Target",C18=19,"Target",C18=21,"Target",C18=23,"Target",C18=24,"Target",C18=27,"Target",C18=30,"Target",C18=31,"Target",C18=32,"Target",C18=35,"Target",C18=37,"Target",C18=39,"Target",C18=40,"Target",C18=42,"Target",C18=44,"Target",C18=48,"Target",C18=51,"Target",C18=53,"Target",C18=54,"Target",C18=55,"Target",C18=57,"Target",C18=59,"Target")</f>
        <v>NoTarget</v>
      </c>
      <c r="E18" t="str" cm="1">
        <f t="array" ref="E18">_xlfn.IFS(C18=1,"NoTarget",C18=3,"NoTarget",C18=4,"NoTarget",C18=5,"NoTarget",C18=8,"NoTarget",C18=9,"NoTarget",C18=10,"NoTarget",C18=12,"NoTarget",C18=15,"NoTarget",C18=18,"NoTarget",C18=19,"NoTarget",C18=21,"NoTarget",C18=22,"NoTarget",C18=25,"NoTarget",C18=29,"NoTarget",C18=31,"NoTarget",C18=33,"NoTarget",C18=35,"NoTarget",C18=36,"NoTarget",C18=40,"NoTarget",C18=42,"NoTarget",C18=43,"NoTarget",C18=46,"NoTarget",C18=50,"NoTarget",C18=51,"NoTarget",C18=53,"NoTarget",C18=54,"NoTarget",C18=56,"NoTarget",C18=59,"NoTarget",C18=60,"NoTarget",C18=2,"Target",C18=6,"Target",C18=7,"Target",C18=11,"Target",C18=13,"Target",C18=14,"Target",C18=16,"Target",C18=17,"Target",C18=20,"Target",C18=23,"Target",C18=24,"Target",C18=26,"Target",C18=27,"Target",C18=28,"Target",C18=30,"Target",C18=32,"Target",C18=34,"Target",C18=37,"Target",C18=38,"Target",C18=39,"Target",C18=41,"Target",C18=44,"Target",C18=45,"Target",C18=47,"Target",C18=48,"Target",C18=49,"Target",C18=52,"Target",C18=55,"Target",C18=57,"Target",C18=58,"Target")</f>
        <v>Target</v>
      </c>
    </row>
    <row r="19" spans="3:5" x14ac:dyDescent="0.3">
      <c r="C19">
        <v>18</v>
      </c>
      <c r="D19" t="str" cm="1">
        <f t="array" ref="D19">_xlfn.IFS(C19=2,"NoTarget",C19=3,"NoTarget",C19=6,"NoTarget",C19=8,"NoTarget",C19=11,"NoTarget",C19=13,"NoTarget",C19=16,"NoTarget",C19=17,"NoTarget",C19=18,"NoTarget",C19=20,"NoTarget",C19=22,"NoTarget",C19=25,"NoTarget",C19=26,"NoTarget",C19=28,"NoTarget",C19=29,"NoTarget",C19=33,"NoTarget",C19=34,"NoTarget",C19=36,"NoTarget",C19=38,"NoTarget",C19=41,"NoTarget",C19=43,"NoTarget",C19=45,"NoTarget",C19=46,"NoTarget",C19=47,"NoTarget",C19=49,"NoTarget",C19=50,"NoTarget",C19=52,"NoTarget",C19=56,"NoTarget",C19=58,"NoTarget",C19=60,"NoTarget",C19=1,"Target",C19=4,"Target",C19=5,"Target",C19=7,"Target",C19=9,"Target",C19=10,"Target",C19=12,"Target",C19=14,"Target",C19=15,"Target",C19=19,"Target",C19=21,"Target",C19=23,"Target",C19=24,"Target",C19=27,"Target",C19=30,"Target",C19=31,"Target",C19=32,"Target",C19=35,"Target",C19=37,"Target",C19=39,"Target",C19=40,"Target",C19=42,"Target",C19=44,"Target",C19=48,"Target",C19=51,"Target",C19=53,"Target",C19=54,"Target",C19=55,"Target",C19=57,"Target",C19=59,"Target")</f>
        <v>NoTarget</v>
      </c>
      <c r="E19" t="str" cm="1">
        <f t="array" ref="E19">_xlfn.IFS(C19=1,"NoTarget",C19=3,"NoTarget",C19=4,"NoTarget",C19=5,"NoTarget",C19=8,"NoTarget",C19=9,"NoTarget",C19=10,"NoTarget",C19=12,"NoTarget",C19=15,"NoTarget",C19=18,"NoTarget",C19=19,"NoTarget",C19=21,"NoTarget",C19=22,"NoTarget",C19=25,"NoTarget",C19=29,"NoTarget",C19=31,"NoTarget",C19=33,"NoTarget",C19=35,"NoTarget",C19=36,"NoTarget",C19=40,"NoTarget",C19=42,"NoTarget",C19=43,"NoTarget",C19=46,"NoTarget",C19=50,"NoTarget",C19=51,"NoTarget",C19=53,"NoTarget",C19=54,"NoTarget",C19=56,"NoTarget",C19=59,"NoTarget",C19=60,"NoTarget",C19=2,"Target",C19=6,"Target",C19=7,"Target",C19=11,"Target",C19=13,"Target",C19=14,"Target",C19=16,"Target",C19=17,"Target",C19=20,"Target",C19=23,"Target",C19=24,"Target",C19=26,"Target",C19=27,"Target",C19=28,"Target",C19=30,"Target",C19=32,"Target",C19=34,"Target",C19=37,"Target",C19=38,"Target",C19=39,"Target",C19=41,"Target",C19=44,"Target",C19=45,"Target",C19=47,"Target",C19=48,"Target",C19=49,"Target",C19=52,"Target",C19=55,"Target",C19=57,"Target",C19=58,"Target")</f>
        <v>NoTarget</v>
      </c>
    </row>
    <row r="20" spans="3:5" x14ac:dyDescent="0.3">
      <c r="C20">
        <v>19</v>
      </c>
      <c r="D20" t="str" cm="1">
        <f t="array" ref="D20">_xlfn.IFS(C20=2,"NoTarget",C20=3,"NoTarget",C20=6,"NoTarget",C20=8,"NoTarget",C20=11,"NoTarget",C20=13,"NoTarget",C20=16,"NoTarget",C20=17,"NoTarget",C20=18,"NoTarget",C20=20,"NoTarget",C20=22,"NoTarget",C20=25,"NoTarget",C20=26,"NoTarget",C20=28,"NoTarget",C20=29,"NoTarget",C20=33,"NoTarget",C20=34,"NoTarget",C20=36,"NoTarget",C20=38,"NoTarget",C20=41,"NoTarget",C20=43,"NoTarget",C20=45,"NoTarget",C20=46,"NoTarget",C20=47,"NoTarget",C20=49,"NoTarget",C20=50,"NoTarget",C20=52,"NoTarget",C20=56,"NoTarget",C20=58,"NoTarget",C20=60,"NoTarget",C20=1,"Target",C20=4,"Target",C20=5,"Target",C20=7,"Target",C20=9,"Target",C20=10,"Target",C20=12,"Target",C20=14,"Target",C20=15,"Target",C20=19,"Target",C20=21,"Target",C20=23,"Target",C20=24,"Target",C20=27,"Target",C20=30,"Target",C20=31,"Target",C20=32,"Target",C20=35,"Target",C20=37,"Target",C20=39,"Target",C20=40,"Target",C20=42,"Target",C20=44,"Target",C20=48,"Target",C20=51,"Target",C20=53,"Target",C20=54,"Target",C20=55,"Target",C20=57,"Target",C20=59,"Target")</f>
        <v>Target</v>
      </c>
      <c r="E20" t="str" cm="1">
        <f t="array" ref="E20">_xlfn.IFS(C20=1,"NoTarget",C20=3,"NoTarget",C20=4,"NoTarget",C20=5,"NoTarget",C20=8,"NoTarget",C20=9,"NoTarget",C20=10,"NoTarget",C20=12,"NoTarget",C20=15,"NoTarget",C20=18,"NoTarget",C20=19,"NoTarget",C20=21,"NoTarget",C20=22,"NoTarget",C20=25,"NoTarget",C20=29,"NoTarget",C20=31,"NoTarget",C20=33,"NoTarget",C20=35,"NoTarget",C20=36,"NoTarget",C20=40,"NoTarget",C20=42,"NoTarget",C20=43,"NoTarget",C20=46,"NoTarget",C20=50,"NoTarget",C20=51,"NoTarget",C20=53,"NoTarget",C20=54,"NoTarget",C20=56,"NoTarget",C20=59,"NoTarget",C20=60,"NoTarget",C20=2,"Target",C20=6,"Target",C20=7,"Target",C20=11,"Target",C20=13,"Target",C20=14,"Target",C20=16,"Target",C20=17,"Target",C20=20,"Target",C20=23,"Target",C20=24,"Target",C20=26,"Target",C20=27,"Target",C20=28,"Target",C20=30,"Target",C20=32,"Target",C20=34,"Target",C20=37,"Target",C20=38,"Target",C20=39,"Target",C20=41,"Target",C20=44,"Target",C20=45,"Target",C20=47,"Target",C20=48,"Target",C20=49,"Target",C20=52,"Target",C20=55,"Target",C20=57,"Target",C20=58,"Target")</f>
        <v>NoTarget</v>
      </c>
    </row>
    <row r="21" spans="3:5" x14ac:dyDescent="0.3">
      <c r="C21">
        <v>20</v>
      </c>
      <c r="D21" t="str" cm="1">
        <f t="array" ref="D21">_xlfn.IFS(C21=2,"NoTarget",C21=3,"NoTarget",C21=6,"NoTarget",C21=8,"NoTarget",C21=11,"NoTarget",C21=13,"NoTarget",C21=16,"NoTarget",C21=17,"NoTarget",C21=18,"NoTarget",C21=20,"NoTarget",C21=22,"NoTarget",C21=25,"NoTarget",C21=26,"NoTarget",C21=28,"NoTarget",C21=29,"NoTarget",C21=33,"NoTarget",C21=34,"NoTarget",C21=36,"NoTarget",C21=38,"NoTarget",C21=41,"NoTarget",C21=43,"NoTarget",C21=45,"NoTarget",C21=46,"NoTarget",C21=47,"NoTarget",C21=49,"NoTarget",C21=50,"NoTarget",C21=52,"NoTarget",C21=56,"NoTarget",C21=58,"NoTarget",C21=60,"NoTarget",C21=1,"Target",C21=4,"Target",C21=5,"Target",C21=7,"Target",C21=9,"Target",C21=10,"Target",C21=12,"Target",C21=14,"Target",C21=15,"Target",C21=19,"Target",C21=21,"Target",C21=23,"Target",C21=24,"Target",C21=27,"Target",C21=30,"Target",C21=31,"Target",C21=32,"Target",C21=35,"Target",C21=37,"Target",C21=39,"Target",C21=40,"Target",C21=42,"Target",C21=44,"Target",C21=48,"Target",C21=51,"Target",C21=53,"Target",C21=54,"Target",C21=55,"Target",C21=57,"Target",C21=59,"Target")</f>
        <v>NoTarget</v>
      </c>
      <c r="E21" t="str" cm="1">
        <f t="array" ref="E21">_xlfn.IFS(C21=1,"NoTarget",C21=3,"NoTarget",C21=4,"NoTarget",C21=5,"NoTarget",C21=8,"NoTarget",C21=9,"NoTarget",C21=10,"NoTarget",C21=12,"NoTarget",C21=15,"NoTarget",C21=18,"NoTarget",C21=19,"NoTarget",C21=21,"NoTarget",C21=22,"NoTarget",C21=25,"NoTarget",C21=29,"NoTarget",C21=31,"NoTarget",C21=33,"NoTarget",C21=35,"NoTarget",C21=36,"NoTarget",C21=40,"NoTarget",C21=42,"NoTarget",C21=43,"NoTarget",C21=46,"NoTarget",C21=50,"NoTarget",C21=51,"NoTarget",C21=53,"NoTarget",C21=54,"NoTarget",C21=56,"NoTarget",C21=59,"NoTarget",C21=60,"NoTarget",C21=2,"Target",C21=6,"Target",C21=7,"Target",C21=11,"Target",C21=13,"Target",C21=14,"Target",C21=16,"Target",C21=17,"Target",C21=20,"Target",C21=23,"Target",C21=24,"Target",C21=26,"Target",C21=27,"Target",C21=28,"Target",C21=30,"Target",C21=32,"Target",C21=34,"Target",C21=37,"Target",C21=38,"Target",C21=39,"Target",C21=41,"Target",C21=44,"Target",C21=45,"Target",C21=47,"Target",C21=48,"Target",C21=49,"Target",C21=52,"Target",C21=55,"Target",C21=57,"Target",C21=58,"Target")</f>
        <v>Target</v>
      </c>
    </row>
    <row r="22" spans="3:5" x14ac:dyDescent="0.3">
      <c r="C22">
        <v>21</v>
      </c>
      <c r="D22" t="str" cm="1">
        <f t="array" ref="D22">_xlfn.IFS(C22=2,"NoTarget",C22=3,"NoTarget",C22=6,"NoTarget",C22=8,"NoTarget",C22=11,"NoTarget",C22=13,"NoTarget",C22=16,"NoTarget",C22=17,"NoTarget",C22=18,"NoTarget",C22=20,"NoTarget",C22=22,"NoTarget",C22=25,"NoTarget",C22=26,"NoTarget",C22=28,"NoTarget",C22=29,"NoTarget",C22=33,"NoTarget",C22=34,"NoTarget",C22=36,"NoTarget",C22=38,"NoTarget",C22=41,"NoTarget",C22=43,"NoTarget",C22=45,"NoTarget",C22=46,"NoTarget",C22=47,"NoTarget",C22=49,"NoTarget",C22=50,"NoTarget",C22=52,"NoTarget",C22=56,"NoTarget",C22=58,"NoTarget",C22=60,"NoTarget",C22=1,"Target",C22=4,"Target",C22=5,"Target",C22=7,"Target",C22=9,"Target",C22=10,"Target",C22=12,"Target",C22=14,"Target",C22=15,"Target",C22=19,"Target",C22=21,"Target",C22=23,"Target",C22=24,"Target",C22=27,"Target",C22=30,"Target",C22=31,"Target",C22=32,"Target",C22=35,"Target",C22=37,"Target",C22=39,"Target",C22=40,"Target",C22=42,"Target",C22=44,"Target",C22=48,"Target",C22=51,"Target",C22=53,"Target",C22=54,"Target",C22=55,"Target",C22=57,"Target",C22=59,"Target")</f>
        <v>Target</v>
      </c>
      <c r="E22" t="str" cm="1">
        <f t="array" ref="E22">_xlfn.IFS(C22=1,"NoTarget",C22=3,"NoTarget",C22=4,"NoTarget",C22=5,"NoTarget",C22=8,"NoTarget",C22=9,"NoTarget",C22=10,"NoTarget",C22=12,"NoTarget",C22=15,"NoTarget",C22=18,"NoTarget",C22=19,"NoTarget",C22=21,"NoTarget",C22=22,"NoTarget",C22=25,"NoTarget",C22=29,"NoTarget",C22=31,"NoTarget",C22=33,"NoTarget",C22=35,"NoTarget",C22=36,"NoTarget",C22=40,"NoTarget",C22=42,"NoTarget",C22=43,"NoTarget",C22=46,"NoTarget",C22=50,"NoTarget",C22=51,"NoTarget",C22=53,"NoTarget",C22=54,"NoTarget",C22=56,"NoTarget",C22=59,"NoTarget",C22=60,"NoTarget",C22=2,"Target",C22=6,"Target",C22=7,"Target",C22=11,"Target",C22=13,"Target",C22=14,"Target",C22=16,"Target",C22=17,"Target",C22=20,"Target",C22=23,"Target",C22=24,"Target",C22=26,"Target",C22=27,"Target",C22=28,"Target",C22=30,"Target",C22=32,"Target",C22=34,"Target",C22=37,"Target",C22=38,"Target",C22=39,"Target",C22=41,"Target",C22=44,"Target",C22=45,"Target",C22=47,"Target",C22=48,"Target",C22=49,"Target",C22=52,"Target",C22=55,"Target",C22=57,"Target",C22=58,"Target")</f>
        <v>NoTarget</v>
      </c>
    </row>
    <row r="23" spans="3:5" x14ac:dyDescent="0.3">
      <c r="C23">
        <v>22</v>
      </c>
      <c r="D23" t="str" cm="1">
        <f t="array" ref="D23">_xlfn.IFS(C23=2,"NoTarget",C23=3,"NoTarget",C23=6,"NoTarget",C23=8,"NoTarget",C23=11,"NoTarget",C23=13,"NoTarget",C23=16,"NoTarget",C23=17,"NoTarget",C23=18,"NoTarget",C23=20,"NoTarget",C23=22,"NoTarget",C23=25,"NoTarget",C23=26,"NoTarget",C23=28,"NoTarget",C23=29,"NoTarget",C23=33,"NoTarget",C23=34,"NoTarget",C23=36,"NoTarget",C23=38,"NoTarget",C23=41,"NoTarget",C23=43,"NoTarget",C23=45,"NoTarget",C23=46,"NoTarget",C23=47,"NoTarget",C23=49,"NoTarget",C23=50,"NoTarget",C23=52,"NoTarget",C23=56,"NoTarget",C23=58,"NoTarget",C23=60,"NoTarget",C23=1,"Target",C23=4,"Target",C23=5,"Target",C23=7,"Target",C23=9,"Target",C23=10,"Target",C23=12,"Target",C23=14,"Target",C23=15,"Target",C23=19,"Target",C23=21,"Target",C23=23,"Target",C23=24,"Target",C23=27,"Target",C23=30,"Target",C23=31,"Target",C23=32,"Target",C23=35,"Target",C23=37,"Target",C23=39,"Target",C23=40,"Target",C23=42,"Target",C23=44,"Target",C23=48,"Target",C23=51,"Target",C23=53,"Target",C23=54,"Target",C23=55,"Target",C23=57,"Target",C23=59,"Target")</f>
        <v>NoTarget</v>
      </c>
      <c r="E23" t="str" cm="1">
        <f t="array" ref="E23">_xlfn.IFS(C23=1,"NoTarget",C23=3,"NoTarget",C23=4,"NoTarget",C23=5,"NoTarget",C23=8,"NoTarget",C23=9,"NoTarget",C23=10,"NoTarget",C23=12,"NoTarget",C23=15,"NoTarget",C23=18,"NoTarget",C23=19,"NoTarget",C23=21,"NoTarget",C23=22,"NoTarget",C23=25,"NoTarget",C23=29,"NoTarget",C23=31,"NoTarget",C23=33,"NoTarget",C23=35,"NoTarget",C23=36,"NoTarget",C23=40,"NoTarget",C23=42,"NoTarget",C23=43,"NoTarget",C23=46,"NoTarget",C23=50,"NoTarget",C23=51,"NoTarget",C23=53,"NoTarget",C23=54,"NoTarget",C23=56,"NoTarget",C23=59,"NoTarget",C23=60,"NoTarget",C23=2,"Target",C23=6,"Target",C23=7,"Target",C23=11,"Target",C23=13,"Target",C23=14,"Target",C23=16,"Target",C23=17,"Target",C23=20,"Target",C23=23,"Target",C23=24,"Target",C23=26,"Target",C23=27,"Target",C23=28,"Target",C23=30,"Target",C23=32,"Target",C23=34,"Target",C23=37,"Target",C23=38,"Target",C23=39,"Target",C23=41,"Target",C23=44,"Target",C23=45,"Target",C23=47,"Target",C23=48,"Target",C23=49,"Target",C23=52,"Target",C23=55,"Target",C23=57,"Target",C23=58,"Target")</f>
        <v>NoTarget</v>
      </c>
    </row>
    <row r="24" spans="3:5" x14ac:dyDescent="0.3">
      <c r="C24">
        <v>23</v>
      </c>
      <c r="D24" t="str" cm="1">
        <f t="array" ref="D24">_xlfn.IFS(C24=2,"NoTarget",C24=3,"NoTarget",C24=6,"NoTarget",C24=8,"NoTarget",C24=11,"NoTarget",C24=13,"NoTarget",C24=16,"NoTarget",C24=17,"NoTarget",C24=18,"NoTarget",C24=20,"NoTarget",C24=22,"NoTarget",C24=25,"NoTarget",C24=26,"NoTarget",C24=28,"NoTarget",C24=29,"NoTarget",C24=33,"NoTarget",C24=34,"NoTarget",C24=36,"NoTarget",C24=38,"NoTarget",C24=41,"NoTarget",C24=43,"NoTarget",C24=45,"NoTarget",C24=46,"NoTarget",C24=47,"NoTarget",C24=49,"NoTarget",C24=50,"NoTarget",C24=52,"NoTarget",C24=56,"NoTarget",C24=58,"NoTarget",C24=60,"NoTarget",C24=1,"Target",C24=4,"Target",C24=5,"Target",C24=7,"Target",C24=9,"Target",C24=10,"Target",C24=12,"Target",C24=14,"Target",C24=15,"Target",C24=19,"Target",C24=21,"Target",C24=23,"Target",C24=24,"Target",C24=27,"Target",C24=30,"Target",C24=31,"Target",C24=32,"Target",C24=35,"Target",C24=37,"Target",C24=39,"Target",C24=40,"Target",C24=42,"Target",C24=44,"Target",C24=48,"Target",C24=51,"Target",C24=53,"Target",C24=54,"Target",C24=55,"Target",C24=57,"Target",C24=59,"Target")</f>
        <v>Target</v>
      </c>
      <c r="E24" t="str" cm="1">
        <f t="array" ref="E24">_xlfn.IFS(C24=1,"NoTarget",C24=3,"NoTarget",C24=4,"NoTarget",C24=5,"NoTarget",C24=8,"NoTarget",C24=9,"NoTarget",C24=10,"NoTarget",C24=12,"NoTarget",C24=15,"NoTarget",C24=18,"NoTarget",C24=19,"NoTarget",C24=21,"NoTarget",C24=22,"NoTarget",C24=25,"NoTarget",C24=29,"NoTarget",C24=31,"NoTarget",C24=33,"NoTarget",C24=35,"NoTarget",C24=36,"NoTarget",C24=40,"NoTarget",C24=42,"NoTarget",C24=43,"NoTarget",C24=46,"NoTarget",C24=50,"NoTarget",C24=51,"NoTarget",C24=53,"NoTarget",C24=54,"NoTarget",C24=56,"NoTarget",C24=59,"NoTarget",C24=60,"NoTarget",C24=2,"Target",C24=6,"Target",C24=7,"Target",C24=11,"Target",C24=13,"Target",C24=14,"Target",C24=16,"Target",C24=17,"Target",C24=20,"Target",C24=23,"Target",C24=24,"Target",C24=26,"Target",C24=27,"Target",C24=28,"Target",C24=30,"Target",C24=32,"Target",C24=34,"Target",C24=37,"Target",C24=38,"Target",C24=39,"Target",C24=41,"Target",C24=44,"Target",C24=45,"Target",C24=47,"Target",C24=48,"Target",C24=49,"Target",C24=52,"Target",C24=55,"Target",C24=57,"Target",C24=58,"Target")</f>
        <v>Target</v>
      </c>
    </row>
    <row r="25" spans="3:5" x14ac:dyDescent="0.3">
      <c r="C25">
        <v>24</v>
      </c>
      <c r="D25" t="str" cm="1">
        <f t="array" ref="D25">_xlfn.IFS(C25=2,"NoTarget",C25=3,"NoTarget",C25=6,"NoTarget",C25=8,"NoTarget",C25=11,"NoTarget",C25=13,"NoTarget",C25=16,"NoTarget",C25=17,"NoTarget",C25=18,"NoTarget",C25=20,"NoTarget",C25=22,"NoTarget",C25=25,"NoTarget",C25=26,"NoTarget",C25=28,"NoTarget",C25=29,"NoTarget",C25=33,"NoTarget",C25=34,"NoTarget",C25=36,"NoTarget",C25=38,"NoTarget",C25=41,"NoTarget",C25=43,"NoTarget",C25=45,"NoTarget",C25=46,"NoTarget",C25=47,"NoTarget",C25=49,"NoTarget",C25=50,"NoTarget",C25=52,"NoTarget",C25=56,"NoTarget",C25=58,"NoTarget",C25=60,"NoTarget",C25=1,"Target",C25=4,"Target",C25=5,"Target",C25=7,"Target",C25=9,"Target",C25=10,"Target",C25=12,"Target",C25=14,"Target",C25=15,"Target",C25=19,"Target",C25=21,"Target",C25=23,"Target",C25=24,"Target",C25=27,"Target",C25=30,"Target",C25=31,"Target",C25=32,"Target",C25=35,"Target",C25=37,"Target",C25=39,"Target",C25=40,"Target",C25=42,"Target",C25=44,"Target",C25=48,"Target",C25=51,"Target",C25=53,"Target",C25=54,"Target",C25=55,"Target",C25=57,"Target",C25=59,"Target")</f>
        <v>Target</v>
      </c>
      <c r="E25" t="str" cm="1">
        <f t="array" ref="E25">_xlfn.IFS(C25=1,"NoTarget",C25=3,"NoTarget",C25=4,"NoTarget",C25=5,"NoTarget",C25=8,"NoTarget",C25=9,"NoTarget",C25=10,"NoTarget",C25=12,"NoTarget",C25=15,"NoTarget",C25=18,"NoTarget",C25=19,"NoTarget",C25=21,"NoTarget",C25=22,"NoTarget",C25=25,"NoTarget",C25=29,"NoTarget",C25=31,"NoTarget",C25=33,"NoTarget",C25=35,"NoTarget",C25=36,"NoTarget",C25=40,"NoTarget",C25=42,"NoTarget",C25=43,"NoTarget",C25=46,"NoTarget",C25=50,"NoTarget",C25=51,"NoTarget",C25=53,"NoTarget",C25=54,"NoTarget",C25=56,"NoTarget",C25=59,"NoTarget",C25=60,"NoTarget",C25=2,"Target",C25=6,"Target",C25=7,"Target",C25=11,"Target",C25=13,"Target",C25=14,"Target",C25=16,"Target",C25=17,"Target",C25=20,"Target",C25=23,"Target",C25=24,"Target",C25=26,"Target",C25=27,"Target",C25=28,"Target",C25=30,"Target",C25=32,"Target",C25=34,"Target",C25=37,"Target",C25=38,"Target",C25=39,"Target",C25=41,"Target",C25=44,"Target",C25=45,"Target",C25=47,"Target",C25=48,"Target",C25=49,"Target",C25=52,"Target",C25=55,"Target",C25=57,"Target",C25=58,"Target")</f>
        <v>Target</v>
      </c>
    </row>
    <row r="26" spans="3:5" x14ac:dyDescent="0.3">
      <c r="C26">
        <v>25</v>
      </c>
      <c r="D26" t="str" cm="1">
        <f t="array" ref="D26">_xlfn.IFS(C26=2,"NoTarget",C26=3,"NoTarget",C26=6,"NoTarget",C26=8,"NoTarget",C26=11,"NoTarget",C26=13,"NoTarget",C26=16,"NoTarget",C26=17,"NoTarget",C26=18,"NoTarget",C26=20,"NoTarget",C26=22,"NoTarget",C26=25,"NoTarget",C26=26,"NoTarget",C26=28,"NoTarget",C26=29,"NoTarget",C26=33,"NoTarget",C26=34,"NoTarget",C26=36,"NoTarget",C26=38,"NoTarget",C26=41,"NoTarget",C26=43,"NoTarget",C26=45,"NoTarget",C26=46,"NoTarget",C26=47,"NoTarget",C26=49,"NoTarget",C26=50,"NoTarget",C26=52,"NoTarget",C26=56,"NoTarget",C26=58,"NoTarget",C26=60,"NoTarget",C26=1,"Target",C26=4,"Target",C26=5,"Target",C26=7,"Target",C26=9,"Target",C26=10,"Target",C26=12,"Target",C26=14,"Target",C26=15,"Target",C26=19,"Target",C26=21,"Target",C26=23,"Target",C26=24,"Target",C26=27,"Target",C26=30,"Target",C26=31,"Target",C26=32,"Target",C26=35,"Target",C26=37,"Target",C26=39,"Target",C26=40,"Target",C26=42,"Target",C26=44,"Target",C26=48,"Target",C26=51,"Target",C26=53,"Target",C26=54,"Target",C26=55,"Target",C26=57,"Target",C26=59,"Target")</f>
        <v>NoTarget</v>
      </c>
      <c r="E26" t="str" cm="1">
        <f t="array" ref="E26">_xlfn.IFS(C26=1,"NoTarget",C26=3,"NoTarget",C26=4,"NoTarget",C26=5,"NoTarget",C26=8,"NoTarget",C26=9,"NoTarget",C26=10,"NoTarget",C26=12,"NoTarget",C26=15,"NoTarget",C26=18,"NoTarget",C26=19,"NoTarget",C26=21,"NoTarget",C26=22,"NoTarget",C26=25,"NoTarget",C26=29,"NoTarget",C26=31,"NoTarget",C26=33,"NoTarget",C26=35,"NoTarget",C26=36,"NoTarget",C26=40,"NoTarget",C26=42,"NoTarget",C26=43,"NoTarget",C26=46,"NoTarget",C26=50,"NoTarget",C26=51,"NoTarget",C26=53,"NoTarget",C26=54,"NoTarget",C26=56,"NoTarget",C26=59,"NoTarget",C26=60,"NoTarget",C26=2,"Target",C26=6,"Target",C26=7,"Target",C26=11,"Target",C26=13,"Target",C26=14,"Target",C26=16,"Target",C26=17,"Target",C26=20,"Target",C26=23,"Target",C26=24,"Target",C26=26,"Target",C26=27,"Target",C26=28,"Target",C26=30,"Target",C26=32,"Target",C26=34,"Target",C26=37,"Target",C26=38,"Target",C26=39,"Target",C26=41,"Target",C26=44,"Target",C26=45,"Target",C26=47,"Target",C26=48,"Target",C26=49,"Target",C26=52,"Target",C26=55,"Target",C26=57,"Target",C26=58,"Target")</f>
        <v>NoTarget</v>
      </c>
    </row>
    <row r="27" spans="3:5" x14ac:dyDescent="0.3">
      <c r="C27">
        <v>26</v>
      </c>
      <c r="D27" t="str" cm="1">
        <f t="array" ref="D27">_xlfn.IFS(C27=2,"NoTarget",C27=3,"NoTarget",C27=6,"NoTarget",C27=8,"NoTarget",C27=11,"NoTarget",C27=13,"NoTarget",C27=16,"NoTarget",C27=17,"NoTarget",C27=18,"NoTarget",C27=20,"NoTarget",C27=22,"NoTarget",C27=25,"NoTarget",C27=26,"NoTarget",C27=28,"NoTarget",C27=29,"NoTarget",C27=33,"NoTarget",C27=34,"NoTarget",C27=36,"NoTarget",C27=38,"NoTarget",C27=41,"NoTarget",C27=43,"NoTarget",C27=45,"NoTarget",C27=46,"NoTarget",C27=47,"NoTarget",C27=49,"NoTarget",C27=50,"NoTarget",C27=52,"NoTarget",C27=56,"NoTarget",C27=58,"NoTarget",C27=60,"NoTarget",C27=1,"Target",C27=4,"Target",C27=5,"Target",C27=7,"Target",C27=9,"Target",C27=10,"Target",C27=12,"Target",C27=14,"Target",C27=15,"Target",C27=19,"Target",C27=21,"Target",C27=23,"Target",C27=24,"Target",C27=27,"Target",C27=30,"Target",C27=31,"Target",C27=32,"Target",C27=35,"Target",C27=37,"Target",C27=39,"Target",C27=40,"Target",C27=42,"Target",C27=44,"Target",C27=48,"Target",C27=51,"Target",C27=53,"Target",C27=54,"Target",C27=55,"Target",C27=57,"Target",C27=59,"Target")</f>
        <v>NoTarget</v>
      </c>
      <c r="E27" t="str" cm="1">
        <f t="array" ref="E27">_xlfn.IFS(C27=1,"NoTarget",C27=3,"NoTarget",C27=4,"NoTarget",C27=5,"NoTarget",C27=8,"NoTarget",C27=9,"NoTarget",C27=10,"NoTarget",C27=12,"NoTarget",C27=15,"NoTarget",C27=18,"NoTarget",C27=19,"NoTarget",C27=21,"NoTarget",C27=22,"NoTarget",C27=25,"NoTarget",C27=29,"NoTarget",C27=31,"NoTarget",C27=33,"NoTarget",C27=35,"NoTarget",C27=36,"NoTarget",C27=40,"NoTarget",C27=42,"NoTarget",C27=43,"NoTarget",C27=46,"NoTarget",C27=50,"NoTarget",C27=51,"NoTarget",C27=53,"NoTarget",C27=54,"NoTarget",C27=56,"NoTarget",C27=59,"NoTarget",C27=60,"NoTarget",C27=2,"Target",C27=6,"Target",C27=7,"Target",C27=11,"Target",C27=13,"Target",C27=14,"Target",C27=16,"Target",C27=17,"Target",C27=20,"Target",C27=23,"Target",C27=24,"Target",C27=26,"Target",C27=27,"Target",C27=28,"Target",C27=30,"Target",C27=32,"Target",C27=34,"Target",C27=37,"Target",C27=38,"Target",C27=39,"Target",C27=41,"Target",C27=44,"Target",C27=45,"Target",C27=47,"Target",C27=48,"Target",C27=49,"Target",C27=52,"Target",C27=55,"Target",C27=57,"Target",C27=58,"Target")</f>
        <v>Target</v>
      </c>
    </row>
    <row r="28" spans="3:5" x14ac:dyDescent="0.3">
      <c r="C28">
        <v>27</v>
      </c>
      <c r="D28" t="str" cm="1">
        <f t="array" ref="D28">_xlfn.IFS(C28=2,"NoTarget",C28=3,"NoTarget",C28=6,"NoTarget",C28=8,"NoTarget",C28=11,"NoTarget",C28=13,"NoTarget",C28=16,"NoTarget",C28=17,"NoTarget",C28=18,"NoTarget",C28=20,"NoTarget",C28=22,"NoTarget",C28=25,"NoTarget",C28=26,"NoTarget",C28=28,"NoTarget",C28=29,"NoTarget",C28=33,"NoTarget",C28=34,"NoTarget",C28=36,"NoTarget",C28=38,"NoTarget",C28=41,"NoTarget",C28=43,"NoTarget",C28=45,"NoTarget",C28=46,"NoTarget",C28=47,"NoTarget",C28=49,"NoTarget",C28=50,"NoTarget",C28=52,"NoTarget",C28=56,"NoTarget",C28=58,"NoTarget",C28=60,"NoTarget",C28=1,"Target",C28=4,"Target",C28=5,"Target",C28=7,"Target",C28=9,"Target",C28=10,"Target",C28=12,"Target",C28=14,"Target",C28=15,"Target",C28=19,"Target",C28=21,"Target",C28=23,"Target",C28=24,"Target",C28=27,"Target",C28=30,"Target",C28=31,"Target",C28=32,"Target",C28=35,"Target",C28=37,"Target",C28=39,"Target",C28=40,"Target",C28=42,"Target",C28=44,"Target",C28=48,"Target",C28=51,"Target",C28=53,"Target",C28=54,"Target",C28=55,"Target",C28=57,"Target",C28=59,"Target")</f>
        <v>Target</v>
      </c>
      <c r="E28" t="str" cm="1">
        <f t="array" ref="E28">_xlfn.IFS(C28=1,"NoTarget",C28=3,"NoTarget",C28=4,"NoTarget",C28=5,"NoTarget",C28=8,"NoTarget",C28=9,"NoTarget",C28=10,"NoTarget",C28=12,"NoTarget",C28=15,"NoTarget",C28=18,"NoTarget",C28=19,"NoTarget",C28=21,"NoTarget",C28=22,"NoTarget",C28=25,"NoTarget",C28=29,"NoTarget",C28=31,"NoTarget",C28=33,"NoTarget",C28=35,"NoTarget",C28=36,"NoTarget",C28=40,"NoTarget",C28=42,"NoTarget",C28=43,"NoTarget",C28=46,"NoTarget",C28=50,"NoTarget",C28=51,"NoTarget",C28=53,"NoTarget",C28=54,"NoTarget",C28=56,"NoTarget",C28=59,"NoTarget",C28=60,"NoTarget",C28=2,"Target",C28=6,"Target",C28=7,"Target",C28=11,"Target",C28=13,"Target",C28=14,"Target",C28=16,"Target",C28=17,"Target",C28=20,"Target",C28=23,"Target",C28=24,"Target",C28=26,"Target",C28=27,"Target",C28=28,"Target",C28=30,"Target",C28=32,"Target",C28=34,"Target",C28=37,"Target",C28=38,"Target",C28=39,"Target",C28=41,"Target",C28=44,"Target",C28=45,"Target",C28=47,"Target",C28=48,"Target",C28=49,"Target",C28=52,"Target",C28=55,"Target",C28=57,"Target",C28=58,"Target")</f>
        <v>Target</v>
      </c>
    </row>
    <row r="29" spans="3:5" x14ac:dyDescent="0.3">
      <c r="C29">
        <v>28</v>
      </c>
      <c r="D29" t="str" cm="1">
        <f t="array" ref="D29">_xlfn.IFS(C29=2,"NoTarget",C29=3,"NoTarget",C29=6,"NoTarget",C29=8,"NoTarget",C29=11,"NoTarget",C29=13,"NoTarget",C29=16,"NoTarget",C29=17,"NoTarget",C29=18,"NoTarget",C29=20,"NoTarget",C29=22,"NoTarget",C29=25,"NoTarget",C29=26,"NoTarget",C29=28,"NoTarget",C29=29,"NoTarget",C29=33,"NoTarget",C29=34,"NoTarget",C29=36,"NoTarget",C29=38,"NoTarget",C29=41,"NoTarget",C29=43,"NoTarget",C29=45,"NoTarget",C29=46,"NoTarget",C29=47,"NoTarget",C29=49,"NoTarget",C29=50,"NoTarget",C29=52,"NoTarget",C29=56,"NoTarget",C29=58,"NoTarget",C29=60,"NoTarget",C29=1,"Target",C29=4,"Target",C29=5,"Target",C29=7,"Target",C29=9,"Target",C29=10,"Target",C29=12,"Target",C29=14,"Target",C29=15,"Target",C29=19,"Target",C29=21,"Target",C29=23,"Target",C29=24,"Target",C29=27,"Target",C29=30,"Target",C29=31,"Target",C29=32,"Target",C29=35,"Target",C29=37,"Target",C29=39,"Target",C29=40,"Target",C29=42,"Target",C29=44,"Target",C29=48,"Target",C29=51,"Target",C29=53,"Target",C29=54,"Target",C29=55,"Target",C29=57,"Target",C29=59,"Target")</f>
        <v>NoTarget</v>
      </c>
      <c r="E29" t="str" cm="1">
        <f t="array" ref="E29">_xlfn.IFS(C29=1,"NoTarget",C29=3,"NoTarget",C29=4,"NoTarget",C29=5,"NoTarget",C29=8,"NoTarget",C29=9,"NoTarget",C29=10,"NoTarget",C29=12,"NoTarget",C29=15,"NoTarget",C29=18,"NoTarget",C29=19,"NoTarget",C29=21,"NoTarget",C29=22,"NoTarget",C29=25,"NoTarget",C29=29,"NoTarget",C29=31,"NoTarget",C29=33,"NoTarget",C29=35,"NoTarget",C29=36,"NoTarget",C29=40,"NoTarget",C29=42,"NoTarget",C29=43,"NoTarget",C29=46,"NoTarget",C29=50,"NoTarget",C29=51,"NoTarget",C29=53,"NoTarget",C29=54,"NoTarget",C29=56,"NoTarget",C29=59,"NoTarget",C29=60,"NoTarget",C29=2,"Target",C29=6,"Target",C29=7,"Target",C29=11,"Target",C29=13,"Target",C29=14,"Target",C29=16,"Target",C29=17,"Target",C29=20,"Target",C29=23,"Target",C29=24,"Target",C29=26,"Target",C29=27,"Target",C29=28,"Target",C29=30,"Target",C29=32,"Target",C29=34,"Target",C29=37,"Target",C29=38,"Target",C29=39,"Target",C29=41,"Target",C29=44,"Target",C29=45,"Target",C29=47,"Target",C29=48,"Target",C29=49,"Target",C29=52,"Target",C29=55,"Target",C29=57,"Target",C29=58,"Target")</f>
        <v>Target</v>
      </c>
    </row>
    <row r="30" spans="3:5" x14ac:dyDescent="0.3">
      <c r="C30">
        <v>29</v>
      </c>
      <c r="D30" t="str" cm="1">
        <f t="array" ref="D30">_xlfn.IFS(C30=2,"NoTarget",C30=3,"NoTarget",C30=6,"NoTarget",C30=8,"NoTarget",C30=11,"NoTarget",C30=13,"NoTarget",C30=16,"NoTarget",C30=17,"NoTarget",C30=18,"NoTarget",C30=20,"NoTarget",C30=22,"NoTarget",C30=25,"NoTarget",C30=26,"NoTarget",C30=28,"NoTarget",C30=29,"NoTarget",C30=33,"NoTarget",C30=34,"NoTarget",C30=36,"NoTarget",C30=38,"NoTarget",C30=41,"NoTarget",C30=43,"NoTarget",C30=45,"NoTarget",C30=46,"NoTarget",C30=47,"NoTarget",C30=49,"NoTarget",C30=50,"NoTarget",C30=52,"NoTarget",C30=56,"NoTarget",C30=58,"NoTarget",C30=60,"NoTarget",C30=1,"Target",C30=4,"Target",C30=5,"Target",C30=7,"Target",C30=9,"Target",C30=10,"Target",C30=12,"Target",C30=14,"Target",C30=15,"Target",C30=19,"Target",C30=21,"Target",C30=23,"Target",C30=24,"Target",C30=27,"Target",C30=30,"Target",C30=31,"Target",C30=32,"Target",C30=35,"Target",C30=37,"Target",C30=39,"Target",C30=40,"Target",C30=42,"Target",C30=44,"Target",C30=48,"Target",C30=51,"Target",C30=53,"Target",C30=54,"Target",C30=55,"Target",C30=57,"Target",C30=59,"Target")</f>
        <v>NoTarget</v>
      </c>
      <c r="E30" t="str" cm="1">
        <f t="array" ref="E30">_xlfn.IFS(C30=1,"NoTarget",C30=3,"NoTarget",C30=4,"NoTarget",C30=5,"NoTarget",C30=8,"NoTarget",C30=9,"NoTarget",C30=10,"NoTarget",C30=12,"NoTarget",C30=15,"NoTarget",C30=18,"NoTarget",C30=19,"NoTarget",C30=21,"NoTarget",C30=22,"NoTarget",C30=25,"NoTarget",C30=29,"NoTarget",C30=31,"NoTarget",C30=33,"NoTarget",C30=35,"NoTarget",C30=36,"NoTarget",C30=40,"NoTarget",C30=42,"NoTarget",C30=43,"NoTarget",C30=46,"NoTarget",C30=50,"NoTarget",C30=51,"NoTarget",C30=53,"NoTarget",C30=54,"NoTarget",C30=56,"NoTarget",C30=59,"NoTarget",C30=60,"NoTarget",C30=2,"Target",C30=6,"Target",C30=7,"Target",C30=11,"Target",C30=13,"Target",C30=14,"Target",C30=16,"Target",C30=17,"Target",C30=20,"Target",C30=23,"Target",C30=24,"Target",C30=26,"Target",C30=27,"Target",C30=28,"Target",C30=30,"Target",C30=32,"Target",C30=34,"Target",C30=37,"Target",C30=38,"Target",C30=39,"Target",C30=41,"Target",C30=44,"Target",C30=45,"Target",C30=47,"Target",C30=48,"Target",C30=49,"Target",C30=52,"Target",C30=55,"Target",C30=57,"Target",C30=58,"Target")</f>
        <v>NoTarget</v>
      </c>
    </row>
    <row r="31" spans="3:5" x14ac:dyDescent="0.3">
      <c r="C31">
        <v>30</v>
      </c>
      <c r="D31" t="str" cm="1">
        <f t="array" ref="D31">_xlfn.IFS(C31=2,"NoTarget",C31=3,"NoTarget",C31=6,"NoTarget",C31=8,"NoTarget",C31=11,"NoTarget",C31=13,"NoTarget",C31=16,"NoTarget",C31=17,"NoTarget",C31=18,"NoTarget",C31=20,"NoTarget",C31=22,"NoTarget",C31=25,"NoTarget",C31=26,"NoTarget",C31=28,"NoTarget",C31=29,"NoTarget",C31=33,"NoTarget",C31=34,"NoTarget",C31=36,"NoTarget",C31=38,"NoTarget",C31=41,"NoTarget",C31=43,"NoTarget",C31=45,"NoTarget",C31=46,"NoTarget",C31=47,"NoTarget",C31=49,"NoTarget",C31=50,"NoTarget",C31=52,"NoTarget",C31=56,"NoTarget",C31=58,"NoTarget",C31=60,"NoTarget",C31=1,"Target",C31=4,"Target",C31=5,"Target",C31=7,"Target",C31=9,"Target",C31=10,"Target",C31=12,"Target",C31=14,"Target",C31=15,"Target",C31=19,"Target",C31=21,"Target",C31=23,"Target",C31=24,"Target",C31=27,"Target",C31=30,"Target",C31=31,"Target",C31=32,"Target",C31=35,"Target",C31=37,"Target",C31=39,"Target",C31=40,"Target",C31=42,"Target",C31=44,"Target",C31=48,"Target",C31=51,"Target",C31=53,"Target",C31=54,"Target",C31=55,"Target",C31=57,"Target",C31=59,"Target")</f>
        <v>Target</v>
      </c>
      <c r="E31" t="str" cm="1">
        <f t="array" ref="E31">_xlfn.IFS(C31=1,"NoTarget",C31=3,"NoTarget",C31=4,"NoTarget",C31=5,"NoTarget",C31=8,"NoTarget",C31=9,"NoTarget",C31=10,"NoTarget",C31=12,"NoTarget",C31=15,"NoTarget",C31=18,"NoTarget",C31=19,"NoTarget",C31=21,"NoTarget",C31=22,"NoTarget",C31=25,"NoTarget",C31=29,"NoTarget",C31=31,"NoTarget",C31=33,"NoTarget",C31=35,"NoTarget",C31=36,"NoTarget",C31=40,"NoTarget",C31=42,"NoTarget",C31=43,"NoTarget",C31=46,"NoTarget",C31=50,"NoTarget",C31=51,"NoTarget",C31=53,"NoTarget",C31=54,"NoTarget",C31=56,"NoTarget",C31=59,"NoTarget",C31=60,"NoTarget",C31=2,"Target",C31=6,"Target",C31=7,"Target",C31=11,"Target",C31=13,"Target",C31=14,"Target",C31=16,"Target",C31=17,"Target",C31=20,"Target",C31=23,"Target",C31=24,"Target",C31=26,"Target",C31=27,"Target",C31=28,"Target",C31=30,"Target",C31=32,"Target",C31=34,"Target",C31=37,"Target",C31=38,"Target",C31=39,"Target",C31=41,"Target",C31=44,"Target",C31=45,"Target",C31=47,"Target",C31=48,"Target",C31=49,"Target",C31=52,"Target",C31=55,"Target",C31=57,"Target",C31=58,"Target")</f>
        <v>Target</v>
      </c>
    </row>
    <row r="32" spans="3:5" x14ac:dyDescent="0.3">
      <c r="C32">
        <v>31</v>
      </c>
      <c r="D32" t="str" cm="1">
        <f t="array" ref="D32">_xlfn.IFS(C32=2,"NoTarget",C32=3,"NoTarget",C32=6,"NoTarget",C32=8,"NoTarget",C32=11,"NoTarget",C32=13,"NoTarget",C32=16,"NoTarget",C32=17,"NoTarget",C32=18,"NoTarget",C32=20,"NoTarget",C32=22,"NoTarget",C32=25,"NoTarget",C32=26,"NoTarget",C32=28,"NoTarget",C32=29,"NoTarget",C32=33,"NoTarget",C32=34,"NoTarget",C32=36,"NoTarget",C32=38,"NoTarget",C32=41,"NoTarget",C32=43,"NoTarget",C32=45,"NoTarget",C32=46,"NoTarget",C32=47,"NoTarget",C32=49,"NoTarget",C32=50,"NoTarget",C32=52,"NoTarget",C32=56,"NoTarget",C32=58,"NoTarget",C32=60,"NoTarget",C32=1,"Target",C32=4,"Target",C32=5,"Target",C32=7,"Target",C32=9,"Target",C32=10,"Target",C32=12,"Target",C32=14,"Target",C32=15,"Target",C32=19,"Target",C32=21,"Target",C32=23,"Target",C32=24,"Target",C32=27,"Target",C32=30,"Target",C32=31,"Target",C32=32,"Target",C32=35,"Target",C32=37,"Target",C32=39,"Target",C32=40,"Target",C32=42,"Target",C32=44,"Target",C32=48,"Target",C32=51,"Target",C32=53,"Target",C32=54,"Target",C32=55,"Target",C32=57,"Target",C32=59,"Target")</f>
        <v>Target</v>
      </c>
      <c r="E32" t="str" cm="1">
        <f t="array" ref="E32">_xlfn.IFS(C32=1,"NoTarget",C32=3,"NoTarget",C32=4,"NoTarget",C32=5,"NoTarget",C32=8,"NoTarget",C32=9,"NoTarget",C32=10,"NoTarget",C32=12,"NoTarget",C32=15,"NoTarget",C32=18,"NoTarget",C32=19,"NoTarget",C32=21,"NoTarget",C32=22,"NoTarget",C32=25,"NoTarget",C32=29,"NoTarget",C32=31,"NoTarget",C32=33,"NoTarget",C32=35,"NoTarget",C32=36,"NoTarget",C32=40,"NoTarget",C32=42,"NoTarget",C32=43,"NoTarget",C32=46,"NoTarget",C32=50,"NoTarget",C32=51,"NoTarget",C32=53,"NoTarget",C32=54,"NoTarget",C32=56,"NoTarget",C32=59,"NoTarget",C32=60,"NoTarget",C32=2,"Target",C32=6,"Target",C32=7,"Target",C32=11,"Target",C32=13,"Target",C32=14,"Target",C32=16,"Target",C32=17,"Target",C32=20,"Target",C32=23,"Target",C32=24,"Target",C32=26,"Target",C32=27,"Target",C32=28,"Target",C32=30,"Target",C32=32,"Target",C32=34,"Target",C32=37,"Target",C32=38,"Target",C32=39,"Target",C32=41,"Target",C32=44,"Target",C32=45,"Target",C32=47,"Target",C32=48,"Target",C32=49,"Target",C32=52,"Target",C32=55,"Target",C32=57,"Target",C32=58,"Target")</f>
        <v>NoTarget</v>
      </c>
    </row>
    <row r="33" spans="3:5" x14ac:dyDescent="0.3">
      <c r="C33">
        <v>32</v>
      </c>
      <c r="D33" t="str" cm="1">
        <f t="array" ref="D33">_xlfn.IFS(C33=2,"NoTarget",C33=3,"NoTarget",C33=6,"NoTarget",C33=8,"NoTarget",C33=11,"NoTarget",C33=13,"NoTarget",C33=16,"NoTarget",C33=17,"NoTarget",C33=18,"NoTarget",C33=20,"NoTarget",C33=22,"NoTarget",C33=25,"NoTarget",C33=26,"NoTarget",C33=28,"NoTarget",C33=29,"NoTarget",C33=33,"NoTarget",C33=34,"NoTarget",C33=36,"NoTarget",C33=38,"NoTarget",C33=41,"NoTarget",C33=43,"NoTarget",C33=45,"NoTarget",C33=46,"NoTarget",C33=47,"NoTarget",C33=49,"NoTarget",C33=50,"NoTarget",C33=52,"NoTarget",C33=56,"NoTarget",C33=58,"NoTarget",C33=60,"NoTarget",C33=1,"Target",C33=4,"Target",C33=5,"Target",C33=7,"Target",C33=9,"Target",C33=10,"Target",C33=12,"Target",C33=14,"Target",C33=15,"Target",C33=19,"Target",C33=21,"Target",C33=23,"Target",C33=24,"Target",C33=27,"Target",C33=30,"Target",C33=31,"Target",C33=32,"Target",C33=35,"Target",C33=37,"Target",C33=39,"Target",C33=40,"Target",C33=42,"Target",C33=44,"Target",C33=48,"Target",C33=51,"Target",C33=53,"Target",C33=54,"Target",C33=55,"Target",C33=57,"Target",C33=59,"Target")</f>
        <v>Target</v>
      </c>
      <c r="E33" t="str" cm="1">
        <f t="array" ref="E33">_xlfn.IFS(C33=1,"NoTarget",C33=3,"NoTarget",C33=4,"NoTarget",C33=5,"NoTarget",C33=8,"NoTarget",C33=9,"NoTarget",C33=10,"NoTarget",C33=12,"NoTarget",C33=15,"NoTarget",C33=18,"NoTarget",C33=19,"NoTarget",C33=21,"NoTarget",C33=22,"NoTarget",C33=25,"NoTarget",C33=29,"NoTarget",C33=31,"NoTarget",C33=33,"NoTarget",C33=35,"NoTarget",C33=36,"NoTarget",C33=40,"NoTarget",C33=42,"NoTarget",C33=43,"NoTarget",C33=46,"NoTarget",C33=50,"NoTarget",C33=51,"NoTarget",C33=53,"NoTarget",C33=54,"NoTarget",C33=56,"NoTarget",C33=59,"NoTarget",C33=60,"NoTarget",C33=2,"Target",C33=6,"Target",C33=7,"Target",C33=11,"Target",C33=13,"Target",C33=14,"Target",C33=16,"Target",C33=17,"Target",C33=20,"Target",C33=23,"Target",C33=24,"Target",C33=26,"Target",C33=27,"Target",C33=28,"Target",C33=30,"Target",C33=32,"Target",C33=34,"Target",C33=37,"Target",C33=38,"Target",C33=39,"Target",C33=41,"Target",C33=44,"Target",C33=45,"Target",C33=47,"Target",C33=48,"Target",C33=49,"Target",C33=52,"Target",C33=55,"Target",C33=57,"Target",C33=58,"Target")</f>
        <v>Target</v>
      </c>
    </row>
    <row r="34" spans="3:5" x14ac:dyDescent="0.3">
      <c r="C34">
        <v>33</v>
      </c>
      <c r="D34" t="str" cm="1">
        <f t="array" ref="D34">_xlfn.IFS(C34=2,"NoTarget",C34=3,"NoTarget",C34=6,"NoTarget",C34=8,"NoTarget",C34=11,"NoTarget",C34=13,"NoTarget",C34=16,"NoTarget",C34=17,"NoTarget",C34=18,"NoTarget",C34=20,"NoTarget",C34=22,"NoTarget",C34=25,"NoTarget",C34=26,"NoTarget",C34=28,"NoTarget",C34=29,"NoTarget",C34=33,"NoTarget",C34=34,"NoTarget",C34=36,"NoTarget",C34=38,"NoTarget",C34=41,"NoTarget",C34=43,"NoTarget",C34=45,"NoTarget",C34=46,"NoTarget",C34=47,"NoTarget",C34=49,"NoTarget",C34=50,"NoTarget",C34=52,"NoTarget",C34=56,"NoTarget",C34=58,"NoTarget",C34=60,"NoTarget",C34=1,"Target",C34=4,"Target",C34=5,"Target",C34=7,"Target",C34=9,"Target",C34=10,"Target",C34=12,"Target",C34=14,"Target",C34=15,"Target",C34=19,"Target",C34=21,"Target",C34=23,"Target",C34=24,"Target",C34=27,"Target",C34=30,"Target",C34=31,"Target",C34=32,"Target",C34=35,"Target",C34=37,"Target",C34=39,"Target",C34=40,"Target",C34=42,"Target",C34=44,"Target",C34=48,"Target",C34=51,"Target",C34=53,"Target",C34=54,"Target",C34=55,"Target",C34=57,"Target",C34=59,"Target")</f>
        <v>NoTarget</v>
      </c>
      <c r="E34" t="str" cm="1">
        <f t="array" ref="E34">_xlfn.IFS(C34=1,"NoTarget",C34=3,"NoTarget",C34=4,"NoTarget",C34=5,"NoTarget",C34=8,"NoTarget",C34=9,"NoTarget",C34=10,"NoTarget",C34=12,"NoTarget",C34=15,"NoTarget",C34=18,"NoTarget",C34=19,"NoTarget",C34=21,"NoTarget",C34=22,"NoTarget",C34=25,"NoTarget",C34=29,"NoTarget",C34=31,"NoTarget",C34=33,"NoTarget",C34=35,"NoTarget",C34=36,"NoTarget",C34=40,"NoTarget",C34=42,"NoTarget",C34=43,"NoTarget",C34=46,"NoTarget",C34=50,"NoTarget",C34=51,"NoTarget",C34=53,"NoTarget",C34=54,"NoTarget",C34=56,"NoTarget",C34=59,"NoTarget",C34=60,"NoTarget",C34=2,"Target",C34=6,"Target",C34=7,"Target",C34=11,"Target",C34=13,"Target",C34=14,"Target",C34=16,"Target",C34=17,"Target",C34=20,"Target",C34=23,"Target",C34=24,"Target",C34=26,"Target",C34=27,"Target",C34=28,"Target",C34=30,"Target",C34=32,"Target",C34=34,"Target",C34=37,"Target",C34=38,"Target",C34=39,"Target",C34=41,"Target",C34=44,"Target",C34=45,"Target",C34=47,"Target",C34=48,"Target",C34=49,"Target",C34=52,"Target",C34=55,"Target",C34=57,"Target",C34=58,"Target")</f>
        <v>NoTarget</v>
      </c>
    </row>
    <row r="35" spans="3:5" x14ac:dyDescent="0.3">
      <c r="C35">
        <v>34</v>
      </c>
      <c r="D35" t="str" cm="1">
        <f t="array" ref="D35">_xlfn.IFS(C35=2,"NoTarget",C35=3,"NoTarget",C35=6,"NoTarget",C35=8,"NoTarget",C35=11,"NoTarget",C35=13,"NoTarget",C35=16,"NoTarget",C35=17,"NoTarget",C35=18,"NoTarget",C35=20,"NoTarget",C35=22,"NoTarget",C35=25,"NoTarget",C35=26,"NoTarget",C35=28,"NoTarget",C35=29,"NoTarget",C35=33,"NoTarget",C35=34,"NoTarget",C35=36,"NoTarget",C35=38,"NoTarget",C35=41,"NoTarget",C35=43,"NoTarget",C35=45,"NoTarget",C35=46,"NoTarget",C35=47,"NoTarget",C35=49,"NoTarget",C35=50,"NoTarget",C35=52,"NoTarget",C35=56,"NoTarget",C35=58,"NoTarget",C35=60,"NoTarget",C35=1,"Target",C35=4,"Target",C35=5,"Target",C35=7,"Target",C35=9,"Target",C35=10,"Target",C35=12,"Target",C35=14,"Target",C35=15,"Target",C35=19,"Target",C35=21,"Target",C35=23,"Target",C35=24,"Target",C35=27,"Target",C35=30,"Target",C35=31,"Target",C35=32,"Target",C35=35,"Target",C35=37,"Target",C35=39,"Target",C35=40,"Target",C35=42,"Target",C35=44,"Target",C35=48,"Target",C35=51,"Target",C35=53,"Target",C35=54,"Target",C35=55,"Target",C35=57,"Target",C35=59,"Target")</f>
        <v>NoTarget</v>
      </c>
      <c r="E35" t="str" cm="1">
        <f t="array" ref="E35">_xlfn.IFS(C35=1,"NoTarget",C35=3,"NoTarget",C35=4,"NoTarget",C35=5,"NoTarget",C35=8,"NoTarget",C35=9,"NoTarget",C35=10,"NoTarget",C35=12,"NoTarget",C35=15,"NoTarget",C35=18,"NoTarget",C35=19,"NoTarget",C35=21,"NoTarget",C35=22,"NoTarget",C35=25,"NoTarget",C35=29,"NoTarget",C35=31,"NoTarget",C35=33,"NoTarget",C35=35,"NoTarget",C35=36,"NoTarget",C35=40,"NoTarget",C35=42,"NoTarget",C35=43,"NoTarget",C35=46,"NoTarget",C35=50,"NoTarget",C35=51,"NoTarget",C35=53,"NoTarget",C35=54,"NoTarget",C35=56,"NoTarget",C35=59,"NoTarget",C35=60,"NoTarget",C35=2,"Target",C35=6,"Target",C35=7,"Target",C35=11,"Target",C35=13,"Target",C35=14,"Target",C35=16,"Target",C35=17,"Target",C35=20,"Target",C35=23,"Target",C35=24,"Target",C35=26,"Target",C35=27,"Target",C35=28,"Target",C35=30,"Target",C35=32,"Target",C35=34,"Target",C35=37,"Target",C35=38,"Target",C35=39,"Target",C35=41,"Target",C35=44,"Target",C35=45,"Target",C35=47,"Target",C35=48,"Target",C35=49,"Target",C35=52,"Target",C35=55,"Target",C35=57,"Target",C35=58,"Target")</f>
        <v>Target</v>
      </c>
    </row>
    <row r="36" spans="3:5" x14ac:dyDescent="0.3">
      <c r="C36">
        <v>35</v>
      </c>
      <c r="D36" t="str" cm="1">
        <f t="array" ref="D36">_xlfn.IFS(C36=2,"NoTarget",C36=3,"NoTarget",C36=6,"NoTarget",C36=8,"NoTarget",C36=11,"NoTarget",C36=13,"NoTarget",C36=16,"NoTarget",C36=17,"NoTarget",C36=18,"NoTarget",C36=20,"NoTarget",C36=22,"NoTarget",C36=25,"NoTarget",C36=26,"NoTarget",C36=28,"NoTarget",C36=29,"NoTarget",C36=33,"NoTarget",C36=34,"NoTarget",C36=36,"NoTarget",C36=38,"NoTarget",C36=41,"NoTarget",C36=43,"NoTarget",C36=45,"NoTarget",C36=46,"NoTarget",C36=47,"NoTarget",C36=49,"NoTarget",C36=50,"NoTarget",C36=52,"NoTarget",C36=56,"NoTarget",C36=58,"NoTarget",C36=60,"NoTarget",C36=1,"Target",C36=4,"Target",C36=5,"Target",C36=7,"Target",C36=9,"Target",C36=10,"Target",C36=12,"Target",C36=14,"Target",C36=15,"Target",C36=19,"Target",C36=21,"Target",C36=23,"Target",C36=24,"Target",C36=27,"Target",C36=30,"Target",C36=31,"Target",C36=32,"Target",C36=35,"Target",C36=37,"Target",C36=39,"Target",C36=40,"Target",C36=42,"Target",C36=44,"Target",C36=48,"Target",C36=51,"Target",C36=53,"Target",C36=54,"Target",C36=55,"Target",C36=57,"Target",C36=59,"Target")</f>
        <v>Target</v>
      </c>
      <c r="E36" t="str" cm="1">
        <f t="array" ref="E36">_xlfn.IFS(C36=1,"NoTarget",C36=3,"NoTarget",C36=4,"NoTarget",C36=5,"NoTarget",C36=8,"NoTarget",C36=9,"NoTarget",C36=10,"NoTarget",C36=12,"NoTarget",C36=15,"NoTarget",C36=18,"NoTarget",C36=19,"NoTarget",C36=21,"NoTarget",C36=22,"NoTarget",C36=25,"NoTarget",C36=29,"NoTarget",C36=31,"NoTarget",C36=33,"NoTarget",C36=35,"NoTarget",C36=36,"NoTarget",C36=40,"NoTarget",C36=42,"NoTarget",C36=43,"NoTarget",C36=46,"NoTarget",C36=50,"NoTarget",C36=51,"NoTarget",C36=53,"NoTarget",C36=54,"NoTarget",C36=56,"NoTarget",C36=59,"NoTarget",C36=60,"NoTarget",C36=2,"Target",C36=6,"Target",C36=7,"Target",C36=11,"Target",C36=13,"Target",C36=14,"Target",C36=16,"Target",C36=17,"Target",C36=20,"Target",C36=23,"Target",C36=24,"Target",C36=26,"Target",C36=27,"Target",C36=28,"Target",C36=30,"Target",C36=32,"Target",C36=34,"Target",C36=37,"Target",C36=38,"Target",C36=39,"Target",C36=41,"Target",C36=44,"Target",C36=45,"Target",C36=47,"Target",C36=48,"Target",C36=49,"Target",C36=52,"Target",C36=55,"Target",C36=57,"Target",C36=58,"Target")</f>
        <v>NoTarget</v>
      </c>
    </row>
    <row r="37" spans="3:5" x14ac:dyDescent="0.3">
      <c r="C37">
        <v>36</v>
      </c>
      <c r="D37" t="str" cm="1">
        <f t="array" ref="D37">_xlfn.IFS(C37=2,"NoTarget",C37=3,"NoTarget",C37=6,"NoTarget",C37=8,"NoTarget",C37=11,"NoTarget",C37=13,"NoTarget",C37=16,"NoTarget",C37=17,"NoTarget",C37=18,"NoTarget",C37=20,"NoTarget",C37=22,"NoTarget",C37=25,"NoTarget",C37=26,"NoTarget",C37=28,"NoTarget",C37=29,"NoTarget",C37=33,"NoTarget",C37=34,"NoTarget",C37=36,"NoTarget",C37=38,"NoTarget",C37=41,"NoTarget",C37=43,"NoTarget",C37=45,"NoTarget",C37=46,"NoTarget",C37=47,"NoTarget",C37=49,"NoTarget",C37=50,"NoTarget",C37=52,"NoTarget",C37=56,"NoTarget",C37=58,"NoTarget",C37=60,"NoTarget",C37=1,"Target",C37=4,"Target",C37=5,"Target",C37=7,"Target",C37=9,"Target",C37=10,"Target",C37=12,"Target",C37=14,"Target",C37=15,"Target",C37=19,"Target",C37=21,"Target",C37=23,"Target",C37=24,"Target",C37=27,"Target",C37=30,"Target",C37=31,"Target",C37=32,"Target",C37=35,"Target",C37=37,"Target",C37=39,"Target",C37=40,"Target",C37=42,"Target",C37=44,"Target",C37=48,"Target",C37=51,"Target",C37=53,"Target",C37=54,"Target",C37=55,"Target",C37=57,"Target",C37=59,"Target")</f>
        <v>NoTarget</v>
      </c>
      <c r="E37" t="str" cm="1">
        <f t="array" ref="E37">_xlfn.IFS(C37=1,"NoTarget",C37=3,"NoTarget",C37=4,"NoTarget",C37=5,"NoTarget",C37=8,"NoTarget",C37=9,"NoTarget",C37=10,"NoTarget",C37=12,"NoTarget",C37=15,"NoTarget",C37=18,"NoTarget",C37=19,"NoTarget",C37=21,"NoTarget",C37=22,"NoTarget",C37=25,"NoTarget",C37=29,"NoTarget",C37=31,"NoTarget",C37=33,"NoTarget",C37=35,"NoTarget",C37=36,"NoTarget",C37=40,"NoTarget",C37=42,"NoTarget",C37=43,"NoTarget",C37=46,"NoTarget",C37=50,"NoTarget",C37=51,"NoTarget",C37=53,"NoTarget",C37=54,"NoTarget",C37=56,"NoTarget",C37=59,"NoTarget",C37=60,"NoTarget",C37=2,"Target",C37=6,"Target",C37=7,"Target",C37=11,"Target",C37=13,"Target",C37=14,"Target",C37=16,"Target",C37=17,"Target",C37=20,"Target",C37=23,"Target",C37=24,"Target",C37=26,"Target",C37=27,"Target",C37=28,"Target",C37=30,"Target",C37=32,"Target",C37=34,"Target",C37=37,"Target",C37=38,"Target",C37=39,"Target",C37=41,"Target",C37=44,"Target",C37=45,"Target",C37=47,"Target",C37=48,"Target",C37=49,"Target",C37=52,"Target",C37=55,"Target",C37=57,"Target",C37=58,"Target")</f>
        <v>NoTarget</v>
      </c>
    </row>
    <row r="38" spans="3:5" x14ac:dyDescent="0.3">
      <c r="C38">
        <v>37</v>
      </c>
      <c r="D38" t="str" cm="1">
        <f t="array" ref="D38">_xlfn.IFS(C38=2,"NoTarget",C38=3,"NoTarget",C38=6,"NoTarget",C38=8,"NoTarget",C38=11,"NoTarget",C38=13,"NoTarget",C38=16,"NoTarget",C38=17,"NoTarget",C38=18,"NoTarget",C38=20,"NoTarget",C38=22,"NoTarget",C38=25,"NoTarget",C38=26,"NoTarget",C38=28,"NoTarget",C38=29,"NoTarget",C38=33,"NoTarget",C38=34,"NoTarget",C38=36,"NoTarget",C38=38,"NoTarget",C38=41,"NoTarget",C38=43,"NoTarget",C38=45,"NoTarget",C38=46,"NoTarget",C38=47,"NoTarget",C38=49,"NoTarget",C38=50,"NoTarget",C38=52,"NoTarget",C38=56,"NoTarget",C38=58,"NoTarget",C38=60,"NoTarget",C38=1,"Target",C38=4,"Target",C38=5,"Target",C38=7,"Target",C38=9,"Target",C38=10,"Target",C38=12,"Target",C38=14,"Target",C38=15,"Target",C38=19,"Target",C38=21,"Target",C38=23,"Target",C38=24,"Target",C38=27,"Target",C38=30,"Target",C38=31,"Target",C38=32,"Target",C38=35,"Target",C38=37,"Target",C38=39,"Target",C38=40,"Target",C38=42,"Target",C38=44,"Target",C38=48,"Target",C38=51,"Target",C38=53,"Target",C38=54,"Target",C38=55,"Target",C38=57,"Target",C38=59,"Target")</f>
        <v>Target</v>
      </c>
      <c r="E38" t="str" cm="1">
        <f t="array" ref="E38">_xlfn.IFS(C38=1,"NoTarget",C38=3,"NoTarget",C38=4,"NoTarget",C38=5,"NoTarget",C38=8,"NoTarget",C38=9,"NoTarget",C38=10,"NoTarget",C38=12,"NoTarget",C38=15,"NoTarget",C38=18,"NoTarget",C38=19,"NoTarget",C38=21,"NoTarget",C38=22,"NoTarget",C38=25,"NoTarget",C38=29,"NoTarget",C38=31,"NoTarget",C38=33,"NoTarget",C38=35,"NoTarget",C38=36,"NoTarget",C38=40,"NoTarget",C38=42,"NoTarget",C38=43,"NoTarget",C38=46,"NoTarget",C38=50,"NoTarget",C38=51,"NoTarget",C38=53,"NoTarget",C38=54,"NoTarget",C38=56,"NoTarget",C38=59,"NoTarget",C38=60,"NoTarget",C38=2,"Target",C38=6,"Target",C38=7,"Target",C38=11,"Target",C38=13,"Target",C38=14,"Target",C38=16,"Target",C38=17,"Target",C38=20,"Target",C38=23,"Target",C38=24,"Target",C38=26,"Target",C38=27,"Target",C38=28,"Target",C38=30,"Target",C38=32,"Target",C38=34,"Target",C38=37,"Target",C38=38,"Target",C38=39,"Target",C38=41,"Target",C38=44,"Target",C38=45,"Target",C38=47,"Target",C38=48,"Target",C38=49,"Target",C38=52,"Target",C38=55,"Target",C38=57,"Target",C38=58,"Target")</f>
        <v>Target</v>
      </c>
    </row>
    <row r="39" spans="3:5" x14ac:dyDescent="0.3">
      <c r="C39">
        <v>38</v>
      </c>
      <c r="D39" t="str" cm="1">
        <f t="array" ref="D39">_xlfn.IFS(C39=2,"NoTarget",C39=3,"NoTarget",C39=6,"NoTarget",C39=8,"NoTarget",C39=11,"NoTarget",C39=13,"NoTarget",C39=16,"NoTarget",C39=17,"NoTarget",C39=18,"NoTarget",C39=20,"NoTarget",C39=22,"NoTarget",C39=25,"NoTarget",C39=26,"NoTarget",C39=28,"NoTarget",C39=29,"NoTarget",C39=33,"NoTarget",C39=34,"NoTarget",C39=36,"NoTarget",C39=38,"NoTarget",C39=41,"NoTarget",C39=43,"NoTarget",C39=45,"NoTarget",C39=46,"NoTarget",C39=47,"NoTarget",C39=49,"NoTarget",C39=50,"NoTarget",C39=52,"NoTarget",C39=56,"NoTarget",C39=58,"NoTarget",C39=60,"NoTarget",C39=1,"Target",C39=4,"Target",C39=5,"Target",C39=7,"Target",C39=9,"Target",C39=10,"Target",C39=12,"Target",C39=14,"Target",C39=15,"Target",C39=19,"Target",C39=21,"Target",C39=23,"Target",C39=24,"Target",C39=27,"Target",C39=30,"Target",C39=31,"Target",C39=32,"Target",C39=35,"Target",C39=37,"Target",C39=39,"Target",C39=40,"Target",C39=42,"Target",C39=44,"Target",C39=48,"Target",C39=51,"Target",C39=53,"Target",C39=54,"Target",C39=55,"Target",C39=57,"Target",C39=59,"Target")</f>
        <v>NoTarget</v>
      </c>
      <c r="E39" t="str" cm="1">
        <f t="array" ref="E39">_xlfn.IFS(C39=1,"NoTarget",C39=3,"NoTarget",C39=4,"NoTarget",C39=5,"NoTarget",C39=8,"NoTarget",C39=9,"NoTarget",C39=10,"NoTarget",C39=12,"NoTarget",C39=15,"NoTarget",C39=18,"NoTarget",C39=19,"NoTarget",C39=21,"NoTarget",C39=22,"NoTarget",C39=25,"NoTarget",C39=29,"NoTarget",C39=31,"NoTarget",C39=33,"NoTarget",C39=35,"NoTarget",C39=36,"NoTarget",C39=40,"NoTarget",C39=42,"NoTarget",C39=43,"NoTarget",C39=46,"NoTarget",C39=50,"NoTarget",C39=51,"NoTarget",C39=53,"NoTarget",C39=54,"NoTarget",C39=56,"NoTarget",C39=59,"NoTarget",C39=60,"NoTarget",C39=2,"Target",C39=6,"Target",C39=7,"Target",C39=11,"Target",C39=13,"Target",C39=14,"Target",C39=16,"Target",C39=17,"Target",C39=20,"Target",C39=23,"Target",C39=24,"Target",C39=26,"Target",C39=27,"Target",C39=28,"Target",C39=30,"Target",C39=32,"Target",C39=34,"Target",C39=37,"Target",C39=38,"Target",C39=39,"Target",C39=41,"Target",C39=44,"Target",C39=45,"Target",C39=47,"Target",C39=48,"Target",C39=49,"Target",C39=52,"Target",C39=55,"Target",C39=57,"Target",C39=58,"Target")</f>
        <v>Target</v>
      </c>
    </row>
    <row r="40" spans="3:5" x14ac:dyDescent="0.3">
      <c r="C40">
        <v>39</v>
      </c>
      <c r="D40" t="str" cm="1">
        <f t="array" ref="D40">_xlfn.IFS(C40=2,"NoTarget",C40=3,"NoTarget",C40=6,"NoTarget",C40=8,"NoTarget",C40=11,"NoTarget",C40=13,"NoTarget",C40=16,"NoTarget",C40=17,"NoTarget",C40=18,"NoTarget",C40=20,"NoTarget",C40=22,"NoTarget",C40=25,"NoTarget",C40=26,"NoTarget",C40=28,"NoTarget",C40=29,"NoTarget",C40=33,"NoTarget",C40=34,"NoTarget",C40=36,"NoTarget",C40=38,"NoTarget",C40=41,"NoTarget",C40=43,"NoTarget",C40=45,"NoTarget",C40=46,"NoTarget",C40=47,"NoTarget",C40=49,"NoTarget",C40=50,"NoTarget",C40=52,"NoTarget",C40=56,"NoTarget",C40=58,"NoTarget",C40=60,"NoTarget",C40=1,"Target",C40=4,"Target",C40=5,"Target",C40=7,"Target",C40=9,"Target",C40=10,"Target",C40=12,"Target",C40=14,"Target",C40=15,"Target",C40=19,"Target",C40=21,"Target",C40=23,"Target",C40=24,"Target",C40=27,"Target",C40=30,"Target",C40=31,"Target",C40=32,"Target",C40=35,"Target",C40=37,"Target",C40=39,"Target",C40=40,"Target",C40=42,"Target",C40=44,"Target",C40=48,"Target",C40=51,"Target",C40=53,"Target",C40=54,"Target",C40=55,"Target",C40=57,"Target",C40=59,"Target")</f>
        <v>Target</v>
      </c>
      <c r="E40" t="str" cm="1">
        <f t="array" ref="E40">_xlfn.IFS(C40=1,"NoTarget",C40=3,"NoTarget",C40=4,"NoTarget",C40=5,"NoTarget",C40=8,"NoTarget",C40=9,"NoTarget",C40=10,"NoTarget",C40=12,"NoTarget",C40=15,"NoTarget",C40=18,"NoTarget",C40=19,"NoTarget",C40=21,"NoTarget",C40=22,"NoTarget",C40=25,"NoTarget",C40=29,"NoTarget",C40=31,"NoTarget",C40=33,"NoTarget",C40=35,"NoTarget",C40=36,"NoTarget",C40=40,"NoTarget",C40=42,"NoTarget",C40=43,"NoTarget",C40=46,"NoTarget",C40=50,"NoTarget",C40=51,"NoTarget",C40=53,"NoTarget",C40=54,"NoTarget",C40=56,"NoTarget",C40=59,"NoTarget",C40=60,"NoTarget",C40=2,"Target",C40=6,"Target",C40=7,"Target",C40=11,"Target",C40=13,"Target",C40=14,"Target",C40=16,"Target",C40=17,"Target",C40=20,"Target",C40=23,"Target",C40=24,"Target",C40=26,"Target",C40=27,"Target",C40=28,"Target",C40=30,"Target",C40=32,"Target",C40=34,"Target",C40=37,"Target",C40=38,"Target",C40=39,"Target",C40=41,"Target",C40=44,"Target",C40=45,"Target",C40=47,"Target",C40=48,"Target",C40=49,"Target",C40=52,"Target",C40=55,"Target",C40=57,"Target",C40=58,"Target")</f>
        <v>Target</v>
      </c>
    </row>
    <row r="41" spans="3:5" x14ac:dyDescent="0.3">
      <c r="C41">
        <v>40</v>
      </c>
      <c r="D41" t="str" cm="1">
        <f t="array" ref="D41">_xlfn.IFS(C41=2,"NoTarget",C41=3,"NoTarget",C41=6,"NoTarget",C41=8,"NoTarget",C41=11,"NoTarget",C41=13,"NoTarget",C41=16,"NoTarget",C41=17,"NoTarget",C41=18,"NoTarget",C41=20,"NoTarget",C41=22,"NoTarget",C41=25,"NoTarget",C41=26,"NoTarget",C41=28,"NoTarget",C41=29,"NoTarget",C41=33,"NoTarget",C41=34,"NoTarget",C41=36,"NoTarget",C41=38,"NoTarget",C41=41,"NoTarget",C41=43,"NoTarget",C41=45,"NoTarget",C41=46,"NoTarget",C41=47,"NoTarget",C41=49,"NoTarget",C41=50,"NoTarget",C41=52,"NoTarget",C41=56,"NoTarget",C41=58,"NoTarget",C41=60,"NoTarget",C41=1,"Target",C41=4,"Target",C41=5,"Target",C41=7,"Target",C41=9,"Target",C41=10,"Target",C41=12,"Target",C41=14,"Target",C41=15,"Target",C41=19,"Target",C41=21,"Target",C41=23,"Target",C41=24,"Target",C41=27,"Target",C41=30,"Target",C41=31,"Target",C41=32,"Target",C41=35,"Target",C41=37,"Target",C41=39,"Target",C41=40,"Target",C41=42,"Target",C41=44,"Target",C41=48,"Target",C41=51,"Target",C41=53,"Target",C41=54,"Target",C41=55,"Target",C41=57,"Target",C41=59,"Target")</f>
        <v>Target</v>
      </c>
      <c r="E41" t="str" cm="1">
        <f t="array" ref="E41">_xlfn.IFS(C41=1,"NoTarget",C41=3,"NoTarget",C41=4,"NoTarget",C41=5,"NoTarget",C41=8,"NoTarget",C41=9,"NoTarget",C41=10,"NoTarget",C41=12,"NoTarget",C41=15,"NoTarget",C41=18,"NoTarget",C41=19,"NoTarget",C41=21,"NoTarget",C41=22,"NoTarget",C41=25,"NoTarget",C41=29,"NoTarget",C41=31,"NoTarget",C41=33,"NoTarget",C41=35,"NoTarget",C41=36,"NoTarget",C41=40,"NoTarget",C41=42,"NoTarget",C41=43,"NoTarget",C41=46,"NoTarget",C41=50,"NoTarget",C41=51,"NoTarget",C41=53,"NoTarget",C41=54,"NoTarget",C41=56,"NoTarget",C41=59,"NoTarget",C41=60,"NoTarget",C41=2,"Target",C41=6,"Target",C41=7,"Target",C41=11,"Target",C41=13,"Target",C41=14,"Target",C41=16,"Target",C41=17,"Target",C41=20,"Target",C41=23,"Target",C41=24,"Target",C41=26,"Target",C41=27,"Target",C41=28,"Target",C41=30,"Target",C41=32,"Target",C41=34,"Target",C41=37,"Target",C41=38,"Target",C41=39,"Target",C41=41,"Target",C41=44,"Target",C41=45,"Target",C41=47,"Target",C41=48,"Target",C41=49,"Target",C41=52,"Target",C41=55,"Target",C41=57,"Target",C41=58,"Target")</f>
        <v>NoTarget</v>
      </c>
    </row>
    <row r="42" spans="3:5" x14ac:dyDescent="0.3">
      <c r="C42">
        <v>41</v>
      </c>
      <c r="D42" t="str" cm="1">
        <f t="array" ref="D42">_xlfn.IFS(C42=2,"NoTarget",C42=3,"NoTarget",C42=6,"NoTarget",C42=8,"NoTarget",C42=11,"NoTarget",C42=13,"NoTarget",C42=16,"NoTarget",C42=17,"NoTarget",C42=18,"NoTarget",C42=20,"NoTarget",C42=22,"NoTarget",C42=25,"NoTarget",C42=26,"NoTarget",C42=28,"NoTarget",C42=29,"NoTarget",C42=33,"NoTarget",C42=34,"NoTarget",C42=36,"NoTarget",C42=38,"NoTarget",C42=41,"NoTarget",C42=43,"NoTarget",C42=45,"NoTarget",C42=46,"NoTarget",C42=47,"NoTarget",C42=49,"NoTarget",C42=50,"NoTarget",C42=52,"NoTarget",C42=56,"NoTarget",C42=58,"NoTarget",C42=60,"NoTarget",C42=1,"Target",C42=4,"Target",C42=5,"Target",C42=7,"Target",C42=9,"Target",C42=10,"Target",C42=12,"Target",C42=14,"Target",C42=15,"Target",C42=19,"Target",C42=21,"Target",C42=23,"Target",C42=24,"Target",C42=27,"Target",C42=30,"Target",C42=31,"Target",C42=32,"Target",C42=35,"Target",C42=37,"Target",C42=39,"Target",C42=40,"Target",C42=42,"Target",C42=44,"Target",C42=48,"Target",C42=51,"Target",C42=53,"Target",C42=54,"Target",C42=55,"Target",C42=57,"Target",C42=59,"Target")</f>
        <v>NoTarget</v>
      </c>
      <c r="E42" t="str" cm="1">
        <f t="array" ref="E42">_xlfn.IFS(C42=1,"NoTarget",C42=3,"NoTarget",C42=4,"NoTarget",C42=5,"NoTarget",C42=8,"NoTarget",C42=9,"NoTarget",C42=10,"NoTarget",C42=12,"NoTarget",C42=15,"NoTarget",C42=18,"NoTarget",C42=19,"NoTarget",C42=21,"NoTarget",C42=22,"NoTarget",C42=25,"NoTarget",C42=29,"NoTarget",C42=31,"NoTarget",C42=33,"NoTarget",C42=35,"NoTarget",C42=36,"NoTarget",C42=40,"NoTarget",C42=42,"NoTarget",C42=43,"NoTarget",C42=46,"NoTarget",C42=50,"NoTarget",C42=51,"NoTarget",C42=53,"NoTarget",C42=54,"NoTarget",C42=56,"NoTarget",C42=59,"NoTarget",C42=60,"NoTarget",C42=2,"Target",C42=6,"Target",C42=7,"Target",C42=11,"Target",C42=13,"Target",C42=14,"Target",C42=16,"Target",C42=17,"Target",C42=20,"Target",C42=23,"Target",C42=24,"Target",C42=26,"Target",C42=27,"Target",C42=28,"Target",C42=30,"Target",C42=32,"Target",C42=34,"Target",C42=37,"Target",C42=38,"Target",C42=39,"Target",C42=41,"Target",C42=44,"Target",C42=45,"Target",C42=47,"Target",C42=48,"Target",C42=49,"Target",C42=52,"Target",C42=55,"Target",C42=57,"Target",C42=58,"Target")</f>
        <v>Target</v>
      </c>
    </row>
    <row r="43" spans="3:5" x14ac:dyDescent="0.3">
      <c r="C43">
        <v>42</v>
      </c>
      <c r="D43" t="str" cm="1">
        <f t="array" ref="D43">_xlfn.IFS(C43=2,"NoTarget",C43=3,"NoTarget",C43=6,"NoTarget",C43=8,"NoTarget",C43=11,"NoTarget",C43=13,"NoTarget",C43=16,"NoTarget",C43=17,"NoTarget",C43=18,"NoTarget",C43=20,"NoTarget",C43=22,"NoTarget",C43=25,"NoTarget",C43=26,"NoTarget",C43=28,"NoTarget",C43=29,"NoTarget",C43=33,"NoTarget",C43=34,"NoTarget",C43=36,"NoTarget",C43=38,"NoTarget",C43=41,"NoTarget",C43=43,"NoTarget",C43=45,"NoTarget",C43=46,"NoTarget",C43=47,"NoTarget",C43=49,"NoTarget",C43=50,"NoTarget",C43=52,"NoTarget",C43=56,"NoTarget",C43=58,"NoTarget",C43=60,"NoTarget",C43=1,"Target",C43=4,"Target",C43=5,"Target",C43=7,"Target",C43=9,"Target",C43=10,"Target",C43=12,"Target",C43=14,"Target",C43=15,"Target",C43=19,"Target",C43=21,"Target",C43=23,"Target",C43=24,"Target",C43=27,"Target",C43=30,"Target",C43=31,"Target",C43=32,"Target",C43=35,"Target",C43=37,"Target",C43=39,"Target",C43=40,"Target",C43=42,"Target",C43=44,"Target",C43=48,"Target",C43=51,"Target",C43=53,"Target",C43=54,"Target",C43=55,"Target",C43=57,"Target",C43=59,"Target")</f>
        <v>Target</v>
      </c>
      <c r="E43" t="str" cm="1">
        <f t="array" ref="E43">_xlfn.IFS(C43=1,"NoTarget",C43=3,"NoTarget",C43=4,"NoTarget",C43=5,"NoTarget",C43=8,"NoTarget",C43=9,"NoTarget",C43=10,"NoTarget",C43=12,"NoTarget",C43=15,"NoTarget",C43=18,"NoTarget",C43=19,"NoTarget",C43=21,"NoTarget",C43=22,"NoTarget",C43=25,"NoTarget",C43=29,"NoTarget",C43=31,"NoTarget",C43=33,"NoTarget",C43=35,"NoTarget",C43=36,"NoTarget",C43=40,"NoTarget",C43=42,"NoTarget",C43=43,"NoTarget",C43=46,"NoTarget",C43=50,"NoTarget",C43=51,"NoTarget",C43=53,"NoTarget",C43=54,"NoTarget",C43=56,"NoTarget",C43=59,"NoTarget",C43=60,"NoTarget",C43=2,"Target",C43=6,"Target",C43=7,"Target",C43=11,"Target",C43=13,"Target",C43=14,"Target",C43=16,"Target",C43=17,"Target",C43=20,"Target",C43=23,"Target",C43=24,"Target",C43=26,"Target",C43=27,"Target",C43=28,"Target",C43=30,"Target",C43=32,"Target",C43=34,"Target",C43=37,"Target",C43=38,"Target",C43=39,"Target",C43=41,"Target",C43=44,"Target",C43=45,"Target",C43=47,"Target",C43=48,"Target",C43=49,"Target",C43=52,"Target",C43=55,"Target",C43=57,"Target",C43=58,"Target")</f>
        <v>NoTarget</v>
      </c>
    </row>
    <row r="44" spans="3:5" x14ac:dyDescent="0.3">
      <c r="C44">
        <v>43</v>
      </c>
      <c r="D44" t="str" cm="1">
        <f t="array" ref="D44">_xlfn.IFS(C44=2,"NoTarget",C44=3,"NoTarget",C44=6,"NoTarget",C44=8,"NoTarget",C44=11,"NoTarget",C44=13,"NoTarget",C44=16,"NoTarget",C44=17,"NoTarget",C44=18,"NoTarget",C44=20,"NoTarget",C44=22,"NoTarget",C44=25,"NoTarget",C44=26,"NoTarget",C44=28,"NoTarget",C44=29,"NoTarget",C44=33,"NoTarget",C44=34,"NoTarget",C44=36,"NoTarget",C44=38,"NoTarget",C44=41,"NoTarget",C44=43,"NoTarget",C44=45,"NoTarget",C44=46,"NoTarget",C44=47,"NoTarget",C44=49,"NoTarget",C44=50,"NoTarget",C44=52,"NoTarget",C44=56,"NoTarget",C44=58,"NoTarget",C44=60,"NoTarget",C44=1,"Target",C44=4,"Target",C44=5,"Target",C44=7,"Target",C44=9,"Target",C44=10,"Target",C44=12,"Target",C44=14,"Target",C44=15,"Target",C44=19,"Target",C44=21,"Target",C44=23,"Target",C44=24,"Target",C44=27,"Target",C44=30,"Target",C44=31,"Target",C44=32,"Target",C44=35,"Target",C44=37,"Target",C44=39,"Target",C44=40,"Target",C44=42,"Target",C44=44,"Target",C44=48,"Target",C44=51,"Target",C44=53,"Target",C44=54,"Target",C44=55,"Target",C44=57,"Target",C44=59,"Target")</f>
        <v>NoTarget</v>
      </c>
      <c r="E44" t="str" cm="1">
        <f t="array" ref="E44">_xlfn.IFS(C44=1,"NoTarget",C44=3,"NoTarget",C44=4,"NoTarget",C44=5,"NoTarget",C44=8,"NoTarget",C44=9,"NoTarget",C44=10,"NoTarget",C44=12,"NoTarget",C44=15,"NoTarget",C44=18,"NoTarget",C44=19,"NoTarget",C44=21,"NoTarget",C44=22,"NoTarget",C44=25,"NoTarget",C44=29,"NoTarget",C44=31,"NoTarget",C44=33,"NoTarget",C44=35,"NoTarget",C44=36,"NoTarget",C44=40,"NoTarget",C44=42,"NoTarget",C44=43,"NoTarget",C44=46,"NoTarget",C44=50,"NoTarget",C44=51,"NoTarget",C44=53,"NoTarget",C44=54,"NoTarget",C44=56,"NoTarget",C44=59,"NoTarget",C44=60,"NoTarget",C44=2,"Target",C44=6,"Target",C44=7,"Target",C44=11,"Target",C44=13,"Target",C44=14,"Target",C44=16,"Target",C44=17,"Target",C44=20,"Target",C44=23,"Target",C44=24,"Target",C44=26,"Target",C44=27,"Target",C44=28,"Target",C44=30,"Target",C44=32,"Target",C44=34,"Target",C44=37,"Target",C44=38,"Target",C44=39,"Target",C44=41,"Target",C44=44,"Target",C44=45,"Target",C44=47,"Target",C44=48,"Target",C44=49,"Target",C44=52,"Target",C44=55,"Target",C44=57,"Target",C44=58,"Target")</f>
        <v>NoTarget</v>
      </c>
    </row>
    <row r="45" spans="3:5" x14ac:dyDescent="0.3">
      <c r="C45">
        <v>44</v>
      </c>
      <c r="D45" t="str" cm="1">
        <f t="array" ref="D45">_xlfn.IFS(C45=2,"NoTarget",C45=3,"NoTarget",C45=6,"NoTarget",C45=8,"NoTarget",C45=11,"NoTarget",C45=13,"NoTarget",C45=16,"NoTarget",C45=17,"NoTarget",C45=18,"NoTarget",C45=20,"NoTarget",C45=22,"NoTarget",C45=25,"NoTarget",C45=26,"NoTarget",C45=28,"NoTarget",C45=29,"NoTarget",C45=33,"NoTarget",C45=34,"NoTarget",C45=36,"NoTarget",C45=38,"NoTarget",C45=41,"NoTarget",C45=43,"NoTarget",C45=45,"NoTarget",C45=46,"NoTarget",C45=47,"NoTarget",C45=49,"NoTarget",C45=50,"NoTarget",C45=52,"NoTarget",C45=56,"NoTarget",C45=58,"NoTarget",C45=60,"NoTarget",C45=1,"Target",C45=4,"Target",C45=5,"Target",C45=7,"Target",C45=9,"Target",C45=10,"Target",C45=12,"Target",C45=14,"Target",C45=15,"Target",C45=19,"Target",C45=21,"Target",C45=23,"Target",C45=24,"Target",C45=27,"Target",C45=30,"Target",C45=31,"Target",C45=32,"Target",C45=35,"Target",C45=37,"Target",C45=39,"Target",C45=40,"Target",C45=42,"Target",C45=44,"Target",C45=48,"Target",C45=51,"Target",C45=53,"Target",C45=54,"Target",C45=55,"Target",C45=57,"Target",C45=59,"Target")</f>
        <v>Target</v>
      </c>
      <c r="E45" t="str" cm="1">
        <f t="array" ref="E45">_xlfn.IFS(C45=1,"NoTarget",C45=3,"NoTarget",C45=4,"NoTarget",C45=5,"NoTarget",C45=8,"NoTarget",C45=9,"NoTarget",C45=10,"NoTarget",C45=12,"NoTarget",C45=15,"NoTarget",C45=18,"NoTarget",C45=19,"NoTarget",C45=21,"NoTarget",C45=22,"NoTarget",C45=25,"NoTarget",C45=29,"NoTarget",C45=31,"NoTarget",C45=33,"NoTarget",C45=35,"NoTarget",C45=36,"NoTarget",C45=40,"NoTarget",C45=42,"NoTarget",C45=43,"NoTarget",C45=46,"NoTarget",C45=50,"NoTarget",C45=51,"NoTarget",C45=53,"NoTarget",C45=54,"NoTarget",C45=56,"NoTarget",C45=59,"NoTarget",C45=60,"NoTarget",C45=2,"Target",C45=6,"Target",C45=7,"Target",C45=11,"Target",C45=13,"Target",C45=14,"Target",C45=16,"Target",C45=17,"Target",C45=20,"Target",C45=23,"Target",C45=24,"Target",C45=26,"Target",C45=27,"Target",C45=28,"Target",C45=30,"Target",C45=32,"Target",C45=34,"Target",C45=37,"Target",C45=38,"Target",C45=39,"Target",C45=41,"Target",C45=44,"Target",C45=45,"Target",C45=47,"Target",C45=48,"Target",C45=49,"Target",C45=52,"Target",C45=55,"Target",C45=57,"Target",C45=58,"Target")</f>
        <v>Target</v>
      </c>
    </row>
    <row r="46" spans="3:5" x14ac:dyDescent="0.3">
      <c r="C46">
        <v>45</v>
      </c>
      <c r="D46" t="str" cm="1">
        <f t="array" ref="D46">_xlfn.IFS(C46=2,"NoTarget",C46=3,"NoTarget",C46=6,"NoTarget",C46=8,"NoTarget",C46=11,"NoTarget",C46=13,"NoTarget",C46=16,"NoTarget",C46=17,"NoTarget",C46=18,"NoTarget",C46=20,"NoTarget",C46=22,"NoTarget",C46=25,"NoTarget",C46=26,"NoTarget",C46=28,"NoTarget",C46=29,"NoTarget",C46=33,"NoTarget",C46=34,"NoTarget",C46=36,"NoTarget",C46=38,"NoTarget",C46=41,"NoTarget",C46=43,"NoTarget",C46=45,"NoTarget",C46=46,"NoTarget",C46=47,"NoTarget",C46=49,"NoTarget",C46=50,"NoTarget",C46=52,"NoTarget",C46=56,"NoTarget",C46=58,"NoTarget",C46=60,"NoTarget",C46=1,"Target",C46=4,"Target",C46=5,"Target",C46=7,"Target",C46=9,"Target",C46=10,"Target",C46=12,"Target",C46=14,"Target",C46=15,"Target",C46=19,"Target",C46=21,"Target",C46=23,"Target",C46=24,"Target",C46=27,"Target",C46=30,"Target",C46=31,"Target",C46=32,"Target",C46=35,"Target",C46=37,"Target",C46=39,"Target",C46=40,"Target",C46=42,"Target",C46=44,"Target",C46=48,"Target",C46=51,"Target",C46=53,"Target",C46=54,"Target",C46=55,"Target",C46=57,"Target",C46=59,"Target")</f>
        <v>NoTarget</v>
      </c>
      <c r="E46" t="str" cm="1">
        <f t="array" ref="E46">_xlfn.IFS(C46=1,"NoTarget",C46=3,"NoTarget",C46=4,"NoTarget",C46=5,"NoTarget",C46=8,"NoTarget",C46=9,"NoTarget",C46=10,"NoTarget",C46=12,"NoTarget",C46=15,"NoTarget",C46=18,"NoTarget",C46=19,"NoTarget",C46=21,"NoTarget",C46=22,"NoTarget",C46=25,"NoTarget",C46=29,"NoTarget",C46=31,"NoTarget",C46=33,"NoTarget",C46=35,"NoTarget",C46=36,"NoTarget",C46=40,"NoTarget",C46=42,"NoTarget",C46=43,"NoTarget",C46=46,"NoTarget",C46=50,"NoTarget",C46=51,"NoTarget",C46=53,"NoTarget",C46=54,"NoTarget",C46=56,"NoTarget",C46=59,"NoTarget",C46=60,"NoTarget",C46=2,"Target",C46=6,"Target",C46=7,"Target",C46=11,"Target",C46=13,"Target",C46=14,"Target",C46=16,"Target",C46=17,"Target",C46=20,"Target",C46=23,"Target",C46=24,"Target",C46=26,"Target",C46=27,"Target",C46=28,"Target",C46=30,"Target",C46=32,"Target",C46=34,"Target",C46=37,"Target",C46=38,"Target",C46=39,"Target",C46=41,"Target",C46=44,"Target",C46=45,"Target",C46=47,"Target",C46=48,"Target",C46=49,"Target",C46=52,"Target",C46=55,"Target",C46=57,"Target",C46=58,"Target")</f>
        <v>Target</v>
      </c>
    </row>
    <row r="47" spans="3:5" x14ac:dyDescent="0.3">
      <c r="C47">
        <v>46</v>
      </c>
      <c r="D47" t="str" cm="1">
        <f t="array" ref="D47">_xlfn.IFS(C47=2,"NoTarget",C47=3,"NoTarget",C47=6,"NoTarget",C47=8,"NoTarget",C47=11,"NoTarget",C47=13,"NoTarget",C47=16,"NoTarget",C47=17,"NoTarget",C47=18,"NoTarget",C47=20,"NoTarget",C47=22,"NoTarget",C47=25,"NoTarget",C47=26,"NoTarget",C47=28,"NoTarget",C47=29,"NoTarget",C47=33,"NoTarget",C47=34,"NoTarget",C47=36,"NoTarget",C47=38,"NoTarget",C47=41,"NoTarget",C47=43,"NoTarget",C47=45,"NoTarget",C47=46,"NoTarget",C47=47,"NoTarget",C47=49,"NoTarget",C47=50,"NoTarget",C47=52,"NoTarget",C47=56,"NoTarget",C47=58,"NoTarget",C47=60,"NoTarget",C47=1,"Target",C47=4,"Target",C47=5,"Target",C47=7,"Target",C47=9,"Target",C47=10,"Target",C47=12,"Target",C47=14,"Target",C47=15,"Target",C47=19,"Target",C47=21,"Target",C47=23,"Target",C47=24,"Target",C47=27,"Target",C47=30,"Target",C47=31,"Target",C47=32,"Target",C47=35,"Target",C47=37,"Target",C47=39,"Target",C47=40,"Target",C47=42,"Target",C47=44,"Target",C47=48,"Target",C47=51,"Target",C47=53,"Target",C47=54,"Target",C47=55,"Target",C47=57,"Target",C47=59,"Target")</f>
        <v>NoTarget</v>
      </c>
      <c r="E47" t="str" cm="1">
        <f t="array" ref="E47">_xlfn.IFS(C47=1,"NoTarget",C47=3,"NoTarget",C47=4,"NoTarget",C47=5,"NoTarget",C47=8,"NoTarget",C47=9,"NoTarget",C47=10,"NoTarget",C47=12,"NoTarget",C47=15,"NoTarget",C47=18,"NoTarget",C47=19,"NoTarget",C47=21,"NoTarget",C47=22,"NoTarget",C47=25,"NoTarget",C47=29,"NoTarget",C47=31,"NoTarget",C47=33,"NoTarget",C47=35,"NoTarget",C47=36,"NoTarget",C47=40,"NoTarget",C47=42,"NoTarget",C47=43,"NoTarget",C47=46,"NoTarget",C47=50,"NoTarget",C47=51,"NoTarget",C47=53,"NoTarget",C47=54,"NoTarget",C47=56,"NoTarget",C47=59,"NoTarget",C47=60,"NoTarget",C47=2,"Target",C47=6,"Target",C47=7,"Target",C47=11,"Target",C47=13,"Target",C47=14,"Target",C47=16,"Target",C47=17,"Target",C47=20,"Target",C47=23,"Target",C47=24,"Target",C47=26,"Target",C47=27,"Target",C47=28,"Target",C47=30,"Target",C47=32,"Target",C47=34,"Target",C47=37,"Target",C47=38,"Target",C47=39,"Target",C47=41,"Target",C47=44,"Target",C47=45,"Target",C47=47,"Target",C47=48,"Target",C47=49,"Target",C47=52,"Target",C47=55,"Target",C47=57,"Target",C47=58,"Target")</f>
        <v>NoTarget</v>
      </c>
    </row>
    <row r="48" spans="3:5" x14ac:dyDescent="0.3">
      <c r="C48">
        <v>47</v>
      </c>
      <c r="D48" t="str" cm="1">
        <f t="array" ref="D48">_xlfn.IFS(C48=2,"NoTarget",C48=3,"NoTarget",C48=6,"NoTarget",C48=8,"NoTarget",C48=11,"NoTarget",C48=13,"NoTarget",C48=16,"NoTarget",C48=17,"NoTarget",C48=18,"NoTarget",C48=20,"NoTarget",C48=22,"NoTarget",C48=25,"NoTarget",C48=26,"NoTarget",C48=28,"NoTarget",C48=29,"NoTarget",C48=33,"NoTarget",C48=34,"NoTarget",C48=36,"NoTarget",C48=38,"NoTarget",C48=41,"NoTarget",C48=43,"NoTarget",C48=45,"NoTarget",C48=46,"NoTarget",C48=47,"NoTarget",C48=49,"NoTarget",C48=50,"NoTarget",C48=52,"NoTarget",C48=56,"NoTarget",C48=58,"NoTarget",C48=60,"NoTarget",C48=1,"Target",C48=4,"Target",C48=5,"Target",C48=7,"Target",C48=9,"Target",C48=10,"Target",C48=12,"Target",C48=14,"Target",C48=15,"Target",C48=19,"Target",C48=21,"Target",C48=23,"Target",C48=24,"Target",C48=27,"Target",C48=30,"Target",C48=31,"Target",C48=32,"Target",C48=35,"Target",C48=37,"Target",C48=39,"Target",C48=40,"Target",C48=42,"Target",C48=44,"Target",C48=48,"Target",C48=51,"Target",C48=53,"Target",C48=54,"Target",C48=55,"Target",C48=57,"Target",C48=59,"Target")</f>
        <v>NoTarget</v>
      </c>
      <c r="E48" t="str" cm="1">
        <f t="array" ref="E48">_xlfn.IFS(C48=1,"NoTarget",C48=3,"NoTarget",C48=4,"NoTarget",C48=5,"NoTarget",C48=8,"NoTarget",C48=9,"NoTarget",C48=10,"NoTarget",C48=12,"NoTarget",C48=15,"NoTarget",C48=18,"NoTarget",C48=19,"NoTarget",C48=21,"NoTarget",C48=22,"NoTarget",C48=25,"NoTarget",C48=29,"NoTarget",C48=31,"NoTarget",C48=33,"NoTarget",C48=35,"NoTarget",C48=36,"NoTarget",C48=40,"NoTarget",C48=42,"NoTarget",C48=43,"NoTarget",C48=46,"NoTarget",C48=50,"NoTarget",C48=51,"NoTarget",C48=53,"NoTarget",C48=54,"NoTarget",C48=56,"NoTarget",C48=59,"NoTarget",C48=60,"NoTarget",C48=2,"Target",C48=6,"Target",C48=7,"Target",C48=11,"Target",C48=13,"Target",C48=14,"Target",C48=16,"Target",C48=17,"Target",C48=20,"Target",C48=23,"Target",C48=24,"Target",C48=26,"Target",C48=27,"Target",C48=28,"Target",C48=30,"Target",C48=32,"Target",C48=34,"Target",C48=37,"Target",C48=38,"Target",C48=39,"Target",C48=41,"Target",C48=44,"Target",C48=45,"Target",C48=47,"Target",C48=48,"Target",C48=49,"Target",C48=52,"Target",C48=55,"Target",C48=57,"Target",C48=58,"Target")</f>
        <v>Target</v>
      </c>
    </row>
    <row r="49" spans="3:5" x14ac:dyDescent="0.3">
      <c r="C49">
        <v>48</v>
      </c>
      <c r="D49" t="str" cm="1">
        <f t="array" ref="D49">_xlfn.IFS(C49=2,"NoTarget",C49=3,"NoTarget",C49=6,"NoTarget",C49=8,"NoTarget",C49=11,"NoTarget",C49=13,"NoTarget",C49=16,"NoTarget",C49=17,"NoTarget",C49=18,"NoTarget",C49=20,"NoTarget",C49=22,"NoTarget",C49=25,"NoTarget",C49=26,"NoTarget",C49=28,"NoTarget",C49=29,"NoTarget",C49=33,"NoTarget",C49=34,"NoTarget",C49=36,"NoTarget",C49=38,"NoTarget",C49=41,"NoTarget",C49=43,"NoTarget",C49=45,"NoTarget",C49=46,"NoTarget",C49=47,"NoTarget",C49=49,"NoTarget",C49=50,"NoTarget",C49=52,"NoTarget",C49=56,"NoTarget",C49=58,"NoTarget",C49=60,"NoTarget",C49=1,"Target",C49=4,"Target",C49=5,"Target",C49=7,"Target",C49=9,"Target",C49=10,"Target",C49=12,"Target",C49=14,"Target",C49=15,"Target",C49=19,"Target",C49=21,"Target",C49=23,"Target",C49=24,"Target",C49=27,"Target",C49=30,"Target",C49=31,"Target",C49=32,"Target",C49=35,"Target",C49=37,"Target",C49=39,"Target",C49=40,"Target",C49=42,"Target",C49=44,"Target",C49=48,"Target",C49=51,"Target",C49=53,"Target",C49=54,"Target",C49=55,"Target",C49=57,"Target",C49=59,"Target")</f>
        <v>Target</v>
      </c>
      <c r="E49" t="str" cm="1">
        <f t="array" ref="E49">_xlfn.IFS(C49=1,"NoTarget",C49=3,"NoTarget",C49=4,"NoTarget",C49=5,"NoTarget",C49=8,"NoTarget",C49=9,"NoTarget",C49=10,"NoTarget",C49=12,"NoTarget",C49=15,"NoTarget",C49=18,"NoTarget",C49=19,"NoTarget",C49=21,"NoTarget",C49=22,"NoTarget",C49=25,"NoTarget",C49=29,"NoTarget",C49=31,"NoTarget",C49=33,"NoTarget",C49=35,"NoTarget",C49=36,"NoTarget",C49=40,"NoTarget",C49=42,"NoTarget",C49=43,"NoTarget",C49=46,"NoTarget",C49=50,"NoTarget",C49=51,"NoTarget",C49=53,"NoTarget",C49=54,"NoTarget",C49=56,"NoTarget",C49=59,"NoTarget",C49=60,"NoTarget",C49=2,"Target",C49=6,"Target",C49=7,"Target",C49=11,"Target",C49=13,"Target",C49=14,"Target",C49=16,"Target",C49=17,"Target",C49=20,"Target",C49=23,"Target",C49=24,"Target",C49=26,"Target",C49=27,"Target",C49=28,"Target",C49=30,"Target",C49=32,"Target",C49=34,"Target",C49=37,"Target",C49=38,"Target",C49=39,"Target",C49=41,"Target",C49=44,"Target",C49=45,"Target",C49=47,"Target",C49=48,"Target",C49=49,"Target",C49=52,"Target",C49=55,"Target",C49=57,"Target",C49=58,"Target")</f>
        <v>Target</v>
      </c>
    </row>
    <row r="50" spans="3:5" x14ac:dyDescent="0.3">
      <c r="C50">
        <v>49</v>
      </c>
      <c r="D50" t="str" cm="1">
        <f t="array" ref="D50">_xlfn.IFS(C50=2,"NoTarget",C50=3,"NoTarget",C50=6,"NoTarget",C50=8,"NoTarget",C50=11,"NoTarget",C50=13,"NoTarget",C50=16,"NoTarget",C50=17,"NoTarget",C50=18,"NoTarget",C50=20,"NoTarget",C50=22,"NoTarget",C50=25,"NoTarget",C50=26,"NoTarget",C50=28,"NoTarget",C50=29,"NoTarget",C50=33,"NoTarget",C50=34,"NoTarget",C50=36,"NoTarget",C50=38,"NoTarget",C50=41,"NoTarget",C50=43,"NoTarget",C50=45,"NoTarget",C50=46,"NoTarget",C50=47,"NoTarget",C50=49,"NoTarget",C50=50,"NoTarget",C50=52,"NoTarget",C50=56,"NoTarget",C50=58,"NoTarget",C50=60,"NoTarget",C50=1,"Target",C50=4,"Target",C50=5,"Target",C50=7,"Target",C50=9,"Target",C50=10,"Target",C50=12,"Target",C50=14,"Target",C50=15,"Target",C50=19,"Target",C50=21,"Target",C50=23,"Target",C50=24,"Target",C50=27,"Target",C50=30,"Target",C50=31,"Target",C50=32,"Target",C50=35,"Target",C50=37,"Target",C50=39,"Target",C50=40,"Target",C50=42,"Target",C50=44,"Target",C50=48,"Target",C50=51,"Target",C50=53,"Target",C50=54,"Target",C50=55,"Target",C50=57,"Target",C50=59,"Target")</f>
        <v>NoTarget</v>
      </c>
      <c r="E50" t="str" cm="1">
        <f t="array" ref="E50">_xlfn.IFS(C50=1,"NoTarget",C50=3,"NoTarget",C50=4,"NoTarget",C50=5,"NoTarget",C50=8,"NoTarget",C50=9,"NoTarget",C50=10,"NoTarget",C50=12,"NoTarget",C50=15,"NoTarget",C50=18,"NoTarget",C50=19,"NoTarget",C50=21,"NoTarget",C50=22,"NoTarget",C50=25,"NoTarget",C50=29,"NoTarget",C50=31,"NoTarget",C50=33,"NoTarget",C50=35,"NoTarget",C50=36,"NoTarget",C50=40,"NoTarget",C50=42,"NoTarget",C50=43,"NoTarget",C50=46,"NoTarget",C50=50,"NoTarget",C50=51,"NoTarget",C50=53,"NoTarget",C50=54,"NoTarget",C50=56,"NoTarget",C50=59,"NoTarget",C50=60,"NoTarget",C50=2,"Target",C50=6,"Target",C50=7,"Target",C50=11,"Target",C50=13,"Target",C50=14,"Target",C50=16,"Target",C50=17,"Target",C50=20,"Target",C50=23,"Target",C50=24,"Target",C50=26,"Target",C50=27,"Target",C50=28,"Target",C50=30,"Target",C50=32,"Target",C50=34,"Target",C50=37,"Target",C50=38,"Target",C50=39,"Target",C50=41,"Target",C50=44,"Target",C50=45,"Target",C50=47,"Target",C50=48,"Target",C50=49,"Target",C50=52,"Target",C50=55,"Target",C50=57,"Target",C50=58,"Target")</f>
        <v>Target</v>
      </c>
    </row>
    <row r="51" spans="3:5" x14ac:dyDescent="0.3">
      <c r="C51">
        <v>50</v>
      </c>
      <c r="D51" t="str" cm="1">
        <f t="array" ref="D51">_xlfn.IFS(C51=2,"NoTarget",C51=3,"NoTarget",C51=6,"NoTarget",C51=8,"NoTarget",C51=11,"NoTarget",C51=13,"NoTarget",C51=16,"NoTarget",C51=17,"NoTarget",C51=18,"NoTarget",C51=20,"NoTarget",C51=22,"NoTarget",C51=25,"NoTarget",C51=26,"NoTarget",C51=28,"NoTarget",C51=29,"NoTarget",C51=33,"NoTarget",C51=34,"NoTarget",C51=36,"NoTarget",C51=38,"NoTarget",C51=41,"NoTarget",C51=43,"NoTarget",C51=45,"NoTarget",C51=46,"NoTarget",C51=47,"NoTarget",C51=49,"NoTarget",C51=50,"NoTarget",C51=52,"NoTarget",C51=56,"NoTarget",C51=58,"NoTarget",C51=60,"NoTarget",C51=1,"Target",C51=4,"Target",C51=5,"Target",C51=7,"Target",C51=9,"Target",C51=10,"Target",C51=12,"Target",C51=14,"Target",C51=15,"Target",C51=19,"Target",C51=21,"Target",C51=23,"Target",C51=24,"Target",C51=27,"Target",C51=30,"Target",C51=31,"Target",C51=32,"Target",C51=35,"Target",C51=37,"Target",C51=39,"Target",C51=40,"Target",C51=42,"Target",C51=44,"Target",C51=48,"Target",C51=51,"Target",C51=53,"Target",C51=54,"Target",C51=55,"Target",C51=57,"Target",C51=59,"Target")</f>
        <v>NoTarget</v>
      </c>
      <c r="E51" t="str" cm="1">
        <f t="array" ref="E51">_xlfn.IFS(C51=1,"NoTarget",C51=3,"NoTarget",C51=4,"NoTarget",C51=5,"NoTarget",C51=8,"NoTarget",C51=9,"NoTarget",C51=10,"NoTarget",C51=12,"NoTarget",C51=15,"NoTarget",C51=18,"NoTarget",C51=19,"NoTarget",C51=21,"NoTarget",C51=22,"NoTarget",C51=25,"NoTarget",C51=29,"NoTarget",C51=31,"NoTarget",C51=33,"NoTarget",C51=35,"NoTarget",C51=36,"NoTarget",C51=40,"NoTarget",C51=42,"NoTarget",C51=43,"NoTarget",C51=46,"NoTarget",C51=50,"NoTarget",C51=51,"NoTarget",C51=53,"NoTarget",C51=54,"NoTarget",C51=56,"NoTarget",C51=59,"NoTarget",C51=60,"NoTarget",C51=2,"Target",C51=6,"Target",C51=7,"Target",C51=11,"Target",C51=13,"Target",C51=14,"Target",C51=16,"Target",C51=17,"Target",C51=20,"Target",C51=23,"Target",C51=24,"Target",C51=26,"Target",C51=27,"Target",C51=28,"Target",C51=30,"Target",C51=32,"Target",C51=34,"Target",C51=37,"Target",C51=38,"Target",C51=39,"Target",C51=41,"Target",C51=44,"Target",C51=45,"Target",C51=47,"Target",C51=48,"Target",C51=49,"Target",C51=52,"Target",C51=55,"Target",C51=57,"Target",C51=58,"Target")</f>
        <v>NoTarget</v>
      </c>
    </row>
    <row r="52" spans="3:5" x14ac:dyDescent="0.3">
      <c r="C52">
        <v>51</v>
      </c>
      <c r="D52" t="str" cm="1">
        <f t="array" ref="D52">_xlfn.IFS(C52=2,"NoTarget",C52=3,"NoTarget",C52=6,"NoTarget",C52=8,"NoTarget",C52=11,"NoTarget",C52=13,"NoTarget",C52=16,"NoTarget",C52=17,"NoTarget",C52=18,"NoTarget",C52=20,"NoTarget",C52=22,"NoTarget",C52=25,"NoTarget",C52=26,"NoTarget",C52=28,"NoTarget",C52=29,"NoTarget",C52=33,"NoTarget",C52=34,"NoTarget",C52=36,"NoTarget",C52=38,"NoTarget",C52=41,"NoTarget",C52=43,"NoTarget",C52=45,"NoTarget",C52=46,"NoTarget",C52=47,"NoTarget",C52=49,"NoTarget",C52=50,"NoTarget",C52=52,"NoTarget",C52=56,"NoTarget",C52=58,"NoTarget",C52=60,"NoTarget",C52=1,"Target",C52=4,"Target",C52=5,"Target",C52=7,"Target",C52=9,"Target",C52=10,"Target",C52=12,"Target",C52=14,"Target",C52=15,"Target",C52=19,"Target",C52=21,"Target",C52=23,"Target",C52=24,"Target",C52=27,"Target",C52=30,"Target",C52=31,"Target",C52=32,"Target",C52=35,"Target",C52=37,"Target",C52=39,"Target",C52=40,"Target",C52=42,"Target",C52=44,"Target",C52=48,"Target",C52=51,"Target",C52=53,"Target",C52=54,"Target",C52=55,"Target",C52=57,"Target",C52=59,"Target")</f>
        <v>Target</v>
      </c>
      <c r="E52" t="str" cm="1">
        <f t="array" ref="E52">_xlfn.IFS(C52=1,"NoTarget",C52=3,"NoTarget",C52=4,"NoTarget",C52=5,"NoTarget",C52=8,"NoTarget",C52=9,"NoTarget",C52=10,"NoTarget",C52=12,"NoTarget",C52=15,"NoTarget",C52=18,"NoTarget",C52=19,"NoTarget",C52=21,"NoTarget",C52=22,"NoTarget",C52=25,"NoTarget",C52=29,"NoTarget",C52=31,"NoTarget",C52=33,"NoTarget",C52=35,"NoTarget",C52=36,"NoTarget",C52=40,"NoTarget",C52=42,"NoTarget",C52=43,"NoTarget",C52=46,"NoTarget",C52=50,"NoTarget",C52=51,"NoTarget",C52=53,"NoTarget",C52=54,"NoTarget",C52=56,"NoTarget",C52=59,"NoTarget",C52=60,"NoTarget",C52=2,"Target",C52=6,"Target",C52=7,"Target",C52=11,"Target",C52=13,"Target",C52=14,"Target",C52=16,"Target",C52=17,"Target",C52=20,"Target",C52=23,"Target",C52=24,"Target",C52=26,"Target",C52=27,"Target",C52=28,"Target",C52=30,"Target",C52=32,"Target",C52=34,"Target",C52=37,"Target",C52=38,"Target",C52=39,"Target",C52=41,"Target",C52=44,"Target",C52=45,"Target",C52=47,"Target",C52=48,"Target",C52=49,"Target",C52=52,"Target",C52=55,"Target",C52=57,"Target",C52=58,"Target")</f>
        <v>NoTarget</v>
      </c>
    </row>
    <row r="53" spans="3:5" x14ac:dyDescent="0.3">
      <c r="C53">
        <v>52</v>
      </c>
      <c r="D53" t="str" cm="1">
        <f t="array" ref="D53">_xlfn.IFS(C53=2,"NoTarget",C53=3,"NoTarget",C53=6,"NoTarget",C53=8,"NoTarget",C53=11,"NoTarget",C53=13,"NoTarget",C53=16,"NoTarget",C53=17,"NoTarget",C53=18,"NoTarget",C53=20,"NoTarget",C53=22,"NoTarget",C53=25,"NoTarget",C53=26,"NoTarget",C53=28,"NoTarget",C53=29,"NoTarget",C53=33,"NoTarget",C53=34,"NoTarget",C53=36,"NoTarget",C53=38,"NoTarget",C53=41,"NoTarget",C53=43,"NoTarget",C53=45,"NoTarget",C53=46,"NoTarget",C53=47,"NoTarget",C53=49,"NoTarget",C53=50,"NoTarget",C53=52,"NoTarget",C53=56,"NoTarget",C53=58,"NoTarget",C53=60,"NoTarget",C53=1,"Target",C53=4,"Target",C53=5,"Target",C53=7,"Target",C53=9,"Target",C53=10,"Target",C53=12,"Target",C53=14,"Target",C53=15,"Target",C53=19,"Target",C53=21,"Target",C53=23,"Target",C53=24,"Target",C53=27,"Target",C53=30,"Target",C53=31,"Target",C53=32,"Target",C53=35,"Target",C53=37,"Target",C53=39,"Target",C53=40,"Target",C53=42,"Target",C53=44,"Target",C53=48,"Target",C53=51,"Target",C53=53,"Target",C53=54,"Target",C53=55,"Target",C53=57,"Target",C53=59,"Target")</f>
        <v>NoTarget</v>
      </c>
      <c r="E53" t="str" cm="1">
        <f t="array" ref="E53">_xlfn.IFS(C53=1,"NoTarget",C53=3,"NoTarget",C53=4,"NoTarget",C53=5,"NoTarget",C53=8,"NoTarget",C53=9,"NoTarget",C53=10,"NoTarget",C53=12,"NoTarget",C53=15,"NoTarget",C53=18,"NoTarget",C53=19,"NoTarget",C53=21,"NoTarget",C53=22,"NoTarget",C53=25,"NoTarget",C53=29,"NoTarget",C53=31,"NoTarget",C53=33,"NoTarget",C53=35,"NoTarget",C53=36,"NoTarget",C53=40,"NoTarget",C53=42,"NoTarget",C53=43,"NoTarget",C53=46,"NoTarget",C53=50,"NoTarget",C53=51,"NoTarget",C53=53,"NoTarget",C53=54,"NoTarget",C53=56,"NoTarget",C53=59,"NoTarget",C53=60,"NoTarget",C53=2,"Target",C53=6,"Target",C53=7,"Target",C53=11,"Target",C53=13,"Target",C53=14,"Target",C53=16,"Target",C53=17,"Target",C53=20,"Target",C53=23,"Target",C53=24,"Target",C53=26,"Target",C53=27,"Target",C53=28,"Target",C53=30,"Target",C53=32,"Target",C53=34,"Target",C53=37,"Target",C53=38,"Target",C53=39,"Target",C53=41,"Target",C53=44,"Target",C53=45,"Target",C53=47,"Target",C53=48,"Target",C53=49,"Target",C53=52,"Target",C53=55,"Target",C53=57,"Target",C53=58,"Target")</f>
        <v>Target</v>
      </c>
    </row>
    <row r="54" spans="3:5" x14ac:dyDescent="0.3">
      <c r="C54">
        <v>53</v>
      </c>
      <c r="D54" t="str" cm="1">
        <f t="array" ref="D54">_xlfn.IFS(C54=2,"NoTarget",C54=3,"NoTarget",C54=6,"NoTarget",C54=8,"NoTarget",C54=11,"NoTarget",C54=13,"NoTarget",C54=16,"NoTarget",C54=17,"NoTarget",C54=18,"NoTarget",C54=20,"NoTarget",C54=22,"NoTarget",C54=25,"NoTarget",C54=26,"NoTarget",C54=28,"NoTarget",C54=29,"NoTarget",C54=33,"NoTarget",C54=34,"NoTarget",C54=36,"NoTarget",C54=38,"NoTarget",C54=41,"NoTarget",C54=43,"NoTarget",C54=45,"NoTarget",C54=46,"NoTarget",C54=47,"NoTarget",C54=49,"NoTarget",C54=50,"NoTarget",C54=52,"NoTarget",C54=56,"NoTarget",C54=58,"NoTarget",C54=60,"NoTarget",C54=1,"Target",C54=4,"Target",C54=5,"Target",C54=7,"Target",C54=9,"Target",C54=10,"Target",C54=12,"Target",C54=14,"Target",C54=15,"Target",C54=19,"Target",C54=21,"Target",C54=23,"Target",C54=24,"Target",C54=27,"Target",C54=30,"Target",C54=31,"Target",C54=32,"Target",C54=35,"Target",C54=37,"Target",C54=39,"Target",C54=40,"Target",C54=42,"Target",C54=44,"Target",C54=48,"Target",C54=51,"Target",C54=53,"Target",C54=54,"Target",C54=55,"Target",C54=57,"Target",C54=59,"Target")</f>
        <v>Target</v>
      </c>
      <c r="E54" t="str" cm="1">
        <f t="array" ref="E54">_xlfn.IFS(C54=1,"NoTarget",C54=3,"NoTarget",C54=4,"NoTarget",C54=5,"NoTarget",C54=8,"NoTarget",C54=9,"NoTarget",C54=10,"NoTarget",C54=12,"NoTarget",C54=15,"NoTarget",C54=18,"NoTarget",C54=19,"NoTarget",C54=21,"NoTarget",C54=22,"NoTarget",C54=25,"NoTarget",C54=29,"NoTarget",C54=31,"NoTarget",C54=33,"NoTarget",C54=35,"NoTarget",C54=36,"NoTarget",C54=40,"NoTarget",C54=42,"NoTarget",C54=43,"NoTarget",C54=46,"NoTarget",C54=50,"NoTarget",C54=51,"NoTarget",C54=53,"NoTarget",C54=54,"NoTarget",C54=56,"NoTarget",C54=59,"NoTarget",C54=60,"NoTarget",C54=2,"Target",C54=6,"Target",C54=7,"Target",C54=11,"Target",C54=13,"Target",C54=14,"Target",C54=16,"Target",C54=17,"Target",C54=20,"Target",C54=23,"Target",C54=24,"Target",C54=26,"Target",C54=27,"Target",C54=28,"Target",C54=30,"Target",C54=32,"Target",C54=34,"Target",C54=37,"Target",C54=38,"Target",C54=39,"Target",C54=41,"Target",C54=44,"Target",C54=45,"Target",C54=47,"Target",C54=48,"Target",C54=49,"Target",C54=52,"Target",C54=55,"Target",C54=57,"Target",C54=58,"Target")</f>
        <v>NoTarget</v>
      </c>
    </row>
    <row r="55" spans="3:5" x14ac:dyDescent="0.3">
      <c r="C55">
        <v>54</v>
      </c>
      <c r="D55" t="str" cm="1">
        <f t="array" ref="D55">_xlfn.IFS(C55=2,"NoTarget",C55=3,"NoTarget",C55=6,"NoTarget",C55=8,"NoTarget",C55=11,"NoTarget",C55=13,"NoTarget",C55=16,"NoTarget",C55=17,"NoTarget",C55=18,"NoTarget",C55=20,"NoTarget",C55=22,"NoTarget",C55=25,"NoTarget",C55=26,"NoTarget",C55=28,"NoTarget",C55=29,"NoTarget",C55=33,"NoTarget",C55=34,"NoTarget",C55=36,"NoTarget",C55=38,"NoTarget",C55=41,"NoTarget",C55=43,"NoTarget",C55=45,"NoTarget",C55=46,"NoTarget",C55=47,"NoTarget",C55=49,"NoTarget",C55=50,"NoTarget",C55=52,"NoTarget",C55=56,"NoTarget",C55=58,"NoTarget",C55=60,"NoTarget",C55=1,"Target",C55=4,"Target",C55=5,"Target",C55=7,"Target",C55=9,"Target",C55=10,"Target",C55=12,"Target",C55=14,"Target",C55=15,"Target",C55=19,"Target",C55=21,"Target",C55=23,"Target",C55=24,"Target",C55=27,"Target",C55=30,"Target",C55=31,"Target",C55=32,"Target",C55=35,"Target",C55=37,"Target",C55=39,"Target",C55=40,"Target",C55=42,"Target",C55=44,"Target",C55=48,"Target",C55=51,"Target",C55=53,"Target",C55=54,"Target",C55=55,"Target",C55=57,"Target",C55=59,"Target")</f>
        <v>Target</v>
      </c>
      <c r="E55" t="str" cm="1">
        <f t="array" ref="E55">_xlfn.IFS(C55=1,"NoTarget",C55=3,"NoTarget",C55=4,"NoTarget",C55=5,"NoTarget",C55=8,"NoTarget",C55=9,"NoTarget",C55=10,"NoTarget",C55=12,"NoTarget",C55=15,"NoTarget",C55=18,"NoTarget",C55=19,"NoTarget",C55=21,"NoTarget",C55=22,"NoTarget",C55=25,"NoTarget",C55=29,"NoTarget",C55=31,"NoTarget",C55=33,"NoTarget",C55=35,"NoTarget",C55=36,"NoTarget",C55=40,"NoTarget",C55=42,"NoTarget",C55=43,"NoTarget",C55=46,"NoTarget",C55=50,"NoTarget",C55=51,"NoTarget",C55=53,"NoTarget",C55=54,"NoTarget",C55=56,"NoTarget",C55=59,"NoTarget",C55=60,"NoTarget",C55=2,"Target",C55=6,"Target",C55=7,"Target",C55=11,"Target",C55=13,"Target",C55=14,"Target",C55=16,"Target",C55=17,"Target",C55=20,"Target",C55=23,"Target",C55=24,"Target",C55=26,"Target",C55=27,"Target",C55=28,"Target",C55=30,"Target",C55=32,"Target",C55=34,"Target",C55=37,"Target",C55=38,"Target",C55=39,"Target",C55=41,"Target",C55=44,"Target",C55=45,"Target",C55=47,"Target",C55=48,"Target",C55=49,"Target",C55=52,"Target",C55=55,"Target",C55=57,"Target",C55=58,"Target")</f>
        <v>NoTarget</v>
      </c>
    </row>
    <row r="56" spans="3:5" x14ac:dyDescent="0.3">
      <c r="C56">
        <v>55</v>
      </c>
      <c r="D56" t="str" cm="1">
        <f t="array" ref="D56">_xlfn.IFS(C56=2,"NoTarget",C56=3,"NoTarget",C56=6,"NoTarget",C56=8,"NoTarget",C56=11,"NoTarget",C56=13,"NoTarget",C56=16,"NoTarget",C56=17,"NoTarget",C56=18,"NoTarget",C56=20,"NoTarget",C56=22,"NoTarget",C56=25,"NoTarget",C56=26,"NoTarget",C56=28,"NoTarget",C56=29,"NoTarget",C56=33,"NoTarget",C56=34,"NoTarget",C56=36,"NoTarget",C56=38,"NoTarget",C56=41,"NoTarget",C56=43,"NoTarget",C56=45,"NoTarget",C56=46,"NoTarget",C56=47,"NoTarget",C56=49,"NoTarget",C56=50,"NoTarget",C56=52,"NoTarget",C56=56,"NoTarget",C56=58,"NoTarget",C56=60,"NoTarget",C56=1,"Target",C56=4,"Target",C56=5,"Target",C56=7,"Target",C56=9,"Target",C56=10,"Target",C56=12,"Target",C56=14,"Target",C56=15,"Target",C56=19,"Target",C56=21,"Target",C56=23,"Target",C56=24,"Target",C56=27,"Target",C56=30,"Target",C56=31,"Target",C56=32,"Target",C56=35,"Target",C56=37,"Target",C56=39,"Target",C56=40,"Target",C56=42,"Target",C56=44,"Target",C56=48,"Target",C56=51,"Target",C56=53,"Target",C56=54,"Target",C56=55,"Target",C56=57,"Target",C56=59,"Target")</f>
        <v>Target</v>
      </c>
      <c r="E56" t="str" cm="1">
        <f t="array" ref="E56">_xlfn.IFS(C56=1,"NoTarget",C56=3,"NoTarget",C56=4,"NoTarget",C56=5,"NoTarget",C56=8,"NoTarget",C56=9,"NoTarget",C56=10,"NoTarget",C56=12,"NoTarget",C56=15,"NoTarget",C56=18,"NoTarget",C56=19,"NoTarget",C56=21,"NoTarget",C56=22,"NoTarget",C56=25,"NoTarget",C56=29,"NoTarget",C56=31,"NoTarget",C56=33,"NoTarget",C56=35,"NoTarget",C56=36,"NoTarget",C56=40,"NoTarget",C56=42,"NoTarget",C56=43,"NoTarget",C56=46,"NoTarget",C56=50,"NoTarget",C56=51,"NoTarget",C56=53,"NoTarget",C56=54,"NoTarget",C56=56,"NoTarget",C56=59,"NoTarget",C56=60,"NoTarget",C56=2,"Target",C56=6,"Target",C56=7,"Target",C56=11,"Target",C56=13,"Target",C56=14,"Target",C56=16,"Target",C56=17,"Target",C56=20,"Target",C56=23,"Target",C56=24,"Target",C56=26,"Target",C56=27,"Target",C56=28,"Target",C56=30,"Target",C56=32,"Target",C56=34,"Target",C56=37,"Target",C56=38,"Target",C56=39,"Target",C56=41,"Target",C56=44,"Target",C56=45,"Target",C56=47,"Target",C56=48,"Target",C56=49,"Target",C56=52,"Target",C56=55,"Target",C56=57,"Target",C56=58,"Target")</f>
        <v>Target</v>
      </c>
    </row>
    <row r="57" spans="3:5" x14ac:dyDescent="0.3">
      <c r="C57">
        <v>56</v>
      </c>
      <c r="D57" t="str" cm="1">
        <f t="array" ref="D57">_xlfn.IFS(C57=2,"NoTarget",C57=3,"NoTarget",C57=6,"NoTarget",C57=8,"NoTarget",C57=11,"NoTarget",C57=13,"NoTarget",C57=16,"NoTarget",C57=17,"NoTarget",C57=18,"NoTarget",C57=20,"NoTarget",C57=22,"NoTarget",C57=25,"NoTarget",C57=26,"NoTarget",C57=28,"NoTarget",C57=29,"NoTarget",C57=33,"NoTarget",C57=34,"NoTarget",C57=36,"NoTarget",C57=38,"NoTarget",C57=41,"NoTarget",C57=43,"NoTarget",C57=45,"NoTarget",C57=46,"NoTarget",C57=47,"NoTarget",C57=49,"NoTarget",C57=50,"NoTarget",C57=52,"NoTarget",C57=56,"NoTarget",C57=58,"NoTarget",C57=60,"NoTarget",C57=1,"Target",C57=4,"Target",C57=5,"Target",C57=7,"Target",C57=9,"Target",C57=10,"Target",C57=12,"Target",C57=14,"Target",C57=15,"Target",C57=19,"Target",C57=21,"Target",C57=23,"Target",C57=24,"Target",C57=27,"Target",C57=30,"Target",C57=31,"Target",C57=32,"Target",C57=35,"Target",C57=37,"Target",C57=39,"Target",C57=40,"Target",C57=42,"Target",C57=44,"Target",C57=48,"Target",C57=51,"Target",C57=53,"Target",C57=54,"Target",C57=55,"Target",C57=57,"Target",C57=59,"Target")</f>
        <v>NoTarget</v>
      </c>
      <c r="E57" t="str" cm="1">
        <f t="array" ref="E57">_xlfn.IFS(C57=1,"NoTarget",C57=3,"NoTarget",C57=4,"NoTarget",C57=5,"NoTarget",C57=8,"NoTarget",C57=9,"NoTarget",C57=10,"NoTarget",C57=12,"NoTarget",C57=15,"NoTarget",C57=18,"NoTarget",C57=19,"NoTarget",C57=21,"NoTarget",C57=22,"NoTarget",C57=25,"NoTarget",C57=29,"NoTarget",C57=31,"NoTarget",C57=33,"NoTarget",C57=35,"NoTarget",C57=36,"NoTarget",C57=40,"NoTarget",C57=42,"NoTarget",C57=43,"NoTarget",C57=46,"NoTarget",C57=50,"NoTarget",C57=51,"NoTarget",C57=53,"NoTarget",C57=54,"NoTarget",C57=56,"NoTarget",C57=59,"NoTarget",C57=60,"NoTarget",C57=2,"Target",C57=6,"Target",C57=7,"Target",C57=11,"Target",C57=13,"Target",C57=14,"Target",C57=16,"Target",C57=17,"Target",C57=20,"Target",C57=23,"Target",C57=24,"Target",C57=26,"Target",C57=27,"Target",C57=28,"Target",C57=30,"Target",C57=32,"Target",C57=34,"Target",C57=37,"Target",C57=38,"Target",C57=39,"Target",C57=41,"Target",C57=44,"Target",C57=45,"Target",C57=47,"Target",C57=48,"Target",C57=49,"Target",C57=52,"Target",C57=55,"Target",C57=57,"Target",C57=58,"Target")</f>
        <v>NoTarget</v>
      </c>
    </row>
    <row r="58" spans="3:5" x14ac:dyDescent="0.3">
      <c r="C58">
        <v>57</v>
      </c>
      <c r="D58" t="str" cm="1">
        <f t="array" ref="D58">_xlfn.IFS(C58=2,"NoTarget",C58=3,"NoTarget",C58=6,"NoTarget",C58=8,"NoTarget",C58=11,"NoTarget",C58=13,"NoTarget",C58=16,"NoTarget",C58=17,"NoTarget",C58=18,"NoTarget",C58=20,"NoTarget",C58=22,"NoTarget",C58=25,"NoTarget",C58=26,"NoTarget",C58=28,"NoTarget",C58=29,"NoTarget",C58=33,"NoTarget",C58=34,"NoTarget",C58=36,"NoTarget",C58=38,"NoTarget",C58=41,"NoTarget",C58=43,"NoTarget",C58=45,"NoTarget",C58=46,"NoTarget",C58=47,"NoTarget",C58=49,"NoTarget",C58=50,"NoTarget",C58=52,"NoTarget",C58=56,"NoTarget",C58=58,"NoTarget",C58=60,"NoTarget",C58=1,"Target",C58=4,"Target",C58=5,"Target",C58=7,"Target",C58=9,"Target",C58=10,"Target",C58=12,"Target",C58=14,"Target",C58=15,"Target",C58=19,"Target",C58=21,"Target",C58=23,"Target",C58=24,"Target",C58=27,"Target",C58=30,"Target",C58=31,"Target",C58=32,"Target",C58=35,"Target",C58=37,"Target",C58=39,"Target",C58=40,"Target",C58=42,"Target",C58=44,"Target",C58=48,"Target",C58=51,"Target",C58=53,"Target",C58=54,"Target",C58=55,"Target",C58=57,"Target",C58=59,"Target")</f>
        <v>Target</v>
      </c>
      <c r="E58" t="str" cm="1">
        <f t="array" ref="E58">_xlfn.IFS(C58=1,"NoTarget",C58=3,"NoTarget",C58=4,"NoTarget",C58=5,"NoTarget",C58=8,"NoTarget",C58=9,"NoTarget",C58=10,"NoTarget",C58=12,"NoTarget",C58=15,"NoTarget",C58=18,"NoTarget",C58=19,"NoTarget",C58=21,"NoTarget",C58=22,"NoTarget",C58=25,"NoTarget",C58=29,"NoTarget",C58=31,"NoTarget",C58=33,"NoTarget",C58=35,"NoTarget",C58=36,"NoTarget",C58=40,"NoTarget",C58=42,"NoTarget",C58=43,"NoTarget",C58=46,"NoTarget",C58=50,"NoTarget",C58=51,"NoTarget",C58=53,"NoTarget",C58=54,"NoTarget",C58=56,"NoTarget",C58=59,"NoTarget",C58=60,"NoTarget",C58=2,"Target",C58=6,"Target",C58=7,"Target",C58=11,"Target",C58=13,"Target",C58=14,"Target",C58=16,"Target",C58=17,"Target",C58=20,"Target",C58=23,"Target",C58=24,"Target",C58=26,"Target",C58=27,"Target",C58=28,"Target",C58=30,"Target",C58=32,"Target",C58=34,"Target",C58=37,"Target",C58=38,"Target",C58=39,"Target",C58=41,"Target",C58=44,"Target",C58=45,"Target",C58=47,"Target",C58=48,"Target",C58=49,"Target",C58=52,"Target",C58=55,"Target",C58=57,"Target",C58=58,"Target")</f>
        <v>Target</v>
      </c>
    </row>
    <row r="59" spans="3:5" x14ac:dyDescent="0.3">
      <c r="C59">
        <v>58</v>
      </c>
      <c r="D59" t="str" cm="1">
        <f t="array" ref="D59">_xlfn.IFS(C59=2,"NoTarget",C59=3,"NoTarget",C59=6,"NoTarget",C59=8,"NoTarget",C59=11,"NoTarget",C59=13,"NoTarget",C59=16,"NoTarget",C59=17,"NoTarget",C59=18,"NoTarget",C59=20,"NoTarget",C59=22,"NoTarget",C59=25,"NoTarget",C59=26,"NoTarget",C59=28,"NoTarget",C59=29,"NoTarget",C59=33,"NoTarget",C59=34,"NoTarget",C59=36,"NoTarget",C59=38,"NoTarget",C59=41,"NoTarget",C59=43,"NoTarget",C59=45,"NoTarget",C59=46,"NoTarget",C59=47,"NoTarget",C59=49,"NoTarget",C59=50,"NoTarget",C59=52,"NoTarget",C59=56,"NoTarget",C59=58,"NoTarget",C59=60,"NoTarget",C59=1,"Target",C59=4,"Target",C59=5,"Target",C59=7,"Target",C59=9,"Target",C59=10,"Target",C59=12,"Target",C59=14,"Target",C59=15,"Target",C59=19,"Target",C59=21,"Target",C59=23,"Target",C59=24,"Target",C59=27,"Target",C59=30,"Target",C59=31,"Target",C59=32,"Target",C59=35,"Target",C59=37,"Target",C59=39,"Target",C59=40,"Target",C59=42,"Target",C59=44,"Target",C59=48,"Target",C59=51,"Target",C59=53,"Target",C59=54,"Target",C59=55,"Target",C59=57,"Target",C59=59,"Target")</f>
        <v>NoTarget</v>
      </c>
      <c r="E59" t="str" cm="1">
        <f t="array" ref="E59">_xlfn.IFS(C59=1,"NoTarget",C59=3,"NoTarget",C59=4,"NoTarget",C59=5,"NoTarget",C59=8,"NoTarget",C59=9,"NoTarget",C59=10,"NoTarget",C59=12,"NoTarget",C59=15,"NoTarget",C59=18,"NoTarget",C59=19,"NoTarget",C59=21,"NoTarget",C59=22,"NoTarget",C59=25,"NoTarget",C59=29,"NoTarget",C59=31,"NoTarget",C59=33,"NoTarget",C59=35,"NoTarget",C59=36,"NoTarget",C59=40,"NoTarget",C59=42,"NoTarget",C59=43,"NoTarget",C59=46,"NoTarget",C59=50,"NoTarget",C59=51,"NoTarget",C59=53,"NoTarget",C59=54,"NoTarget",C59=56,"NoTarget",C59=59,"NoTarget",C59=60,"NoTarget",C59=2,"Target",C59=6,"Target",C59=7,"Target",C59=11,"Target",C59=13,"Target",C59=14,"Target",C59=16,"Target",C59=17,"Target",C59=20,"Target",C59=23,"Target",C59=24,"Target",C59=26,"Target",C59=27,"Target",C59=28,"Target",C59=30,"Target",C59=32,"Target",C59=34,"Target",C59=37,"Target",C59=38,"Target",C59=39,"Target",C59=41,"Target",C59=44,"Target",C59=45,"Target",C59=47,"Target",C59=48,"Target",C59=49,"Target",C59=52,"Target",C59=55,"Target",C59=57,"Target",C59=58,"Target")</f>
        <v>Target</v>
      </c>
    </row>
    <row r="60" spans="3:5" x14ac:dyDescent="0.3">
      <c r="C60">
        <v>59</v>
      </c>
      <c r="D60" t="str" cm="1">
        <f t="array" ref="D60">_xlfn.IFS(C60=2,"NoTarget",C60=3,"NoTarget",C60=6,"NoTarget",C60=8,"NoTarget",C60=11,"NoTarget",C60=13,"NoTarget",C60=16,"NoTarget",C60=17,"NoTarget",C60=18,"NoTarget",C60=20,"NoTarget",C60=22,"NoTarget",C60=25,"NoTarget",C60=26,"NoTarget",C60=28,"NoTarget",C60=29,"NoTarget",C60=33,"NoTarget",C60=34,"NoTarget",C60=36,"NoTarget",C60=38,"NoTarget",C60=41,"NoTarget",C60=43,"NoTarget",C60=45,"NoTarget",C60=46,"NoTarget",C60=47,"NoTarget",C60=49,"NoTarget",C60=50,"NoTarget",C60=52,"NoTarget",C60=56,"NoTarget",C60=58,"NoTarget",C60=60,"NoTarget",C60=1,"Target",C60=4,"Target",C60=5,"Target",C60=7,"Target",C60=9,"Target",C60=10,"Target",C60=12,"Target",C60=14,"Target",C60=15,"Target",C60=19,"Target",C60=21,"Target",C60=23,"Target",C60=24,"Target",C60=27,"Target",C60=30,"Target",C60=31,"Target",C60=32,"Target",C60=35,"Target",C60=37,"Target",C60=39,"Target",C60=40,"Target",C60=42,"Target",C60=44,"Target",C60=48,"Target",C60=51,"Target",C60=53,"Target",C60=54,"Target",C60=55,"Target",C60=57,"Target",C60=59,"Target")</f>
        <v>Target</v>
      </c>
      <c r="E60" t="str" cm="1">
        <f t="array" ref="E60">_xlfn.IFS(C60=1,"NoTarget",C60=3,"NoTarget",C60=4,"NoTarget",C60=5,"NoTarget",C60=8,"NoTarget",C60=9,"NoTarget",C60=10,"NoTarget",C60=12,"NoTarget",C60=15,"NoTarget",C60=18,"NoTarget",C60=19,"NoTarget",C60=21,"NoTarget",C60=22,"NoTarget",C60=25,"NoTarget",C60=29,"NoTarget",C60=31,"NoTarget",C60=33,"NoTarget",C60=35,"NoTarget",C60=36,"NoTarget",C60=40,"NoTarget",C60=42,"NoTarget",C60=43,"NoTarget",C60=46,"NoTarget",C60=50,"NoTarget",C60=51,"NoTarget",C60=53,"NoTarget",C60=54,"NoTarget",C60=56,"NoTarget",C60=59,"NoTarget",C60=60,"NoTarget",C60=2,"Target",C60=6,"Target",C60=7,"Target",C60=11,"Target",C60=13,"Target",C60=14,"Target",C60=16,"Target",C60=17,"Target",C60=20,"Target",C60=23,"Target",C60=24,"Target",C60=26,"Target",C60=27,"Target",C60=28,"Target",C60=30,"Target",C60=32,"Target",C60=34,"Target",C60=37,"Target",C60=38,"Target",C60=39,"Target",C60=41,"Target",C60=44,"Target",C60=45,"Target",C60=47,"Target",C60=48,"Target",C60=49,"Target",C60=52,"Target",C60=55,"Target",C60=57,"Target",C60=58,"Target")</f>
        <v>NoTarget</v>
      </c>
    </row>
    <row r="61" spans="3:5" x14ac:dyDescent="0.3">
      <c r="C61">
        <v>60</v>
      </c>
      <c r="D61" t="str" cm="1">
        <f t="array" ref="D61">_xlfn.IFS(C61=2,"NoTarget",C61=3,"NoTarget",C61=6,"NoTarget",C61=8,"NoTarget",C61=11,"NoTarget",C61=13,"NoTarget",C61=16,"NoTarget",C61=17,"NoTarget",C61=18,"NoTarget",C61=20,"NoTarget",C61=22,"NoTarget",C61=25,"NoTarget",C61=26,"NoTarget",C61=28,"NoTarget",C61=29,"NoTarget",C61=33,"NoTarget",C61=34,"NoTarget",C61=36,"NoTarget",C61=38,"NoTarget",C61=41,"NoTarget",C61=43,"NoTarget",C61=45,"NoTarget",C61=46,"NoTarget",C61=47,"NoTarget",C61=49,"NoTarget",C61=50,"NoTarget",C61=52,"NoTarget",C61=56,"NoTarget",C61=58,"NoTarget",C61=60,"NoTarget",C61=1,"Target",C61=4,"Target",C61=5,"Target",C61=7,"Target",C61=9,"Target",C61=10,"Target",C61=12,"Target",C61=14,"Target",C61=15,"Target",C61=19,"Target",C61=21,"Target",C61=23,"Target",C61=24,"Target",C61=27,"Target",C61=30,"Target",C61=31,"Target",C61=32,"Target",C61=35,"Target",C61=37,"Target",C61=39,"Target",C61=40,"Target",C61=42,"Target",C61=44,"Target",C61=48,"Target",C61=51,"Target",C61=53,"Target",C61=54,"Target",C61=55,"Target",C61=57,"Target",C61=59,"Target")</f>
        <v>NoTarget</v>
      </c>
      <c r="E61" t="str" cm="1">
        <f t="array" ref="E61">_xlfn.IFS(C61=1,"NoTarget",C61=3,"NoTarget",C61=4,"NoTarget",C61=5,"NoTarget",C61=8,"NoTarget",C61=9,"NoTarget",C61=10,"NoTarget",C61=12,"NoTarget",C61=15,"NoTarget",C61=18,"NoTarget",C61=19,"NoTarget",C61=21,"NoTarget",C61=22,"NoTarget",C61=25,"NoTarget",C61=29,"NoTarget",C61=31,"NoTarget",C61=33,"NoTarget",C61=35,"NoTarget",C61=36,"NoTarget",C61=40,"NoTarget",C61=42,"NoTarget",C61=43,"NoTarget",C61=46,"NoTarget",C61=50,"NoTarget",C61=51,"NoTarget",C61=53,"NoTarget",C61=54,"NoTarget",C61=56,"NoTarget",C61=59,"NoTarget",C61=60,"NoTarget",C61=2,"Target",C61=6,"Target",C61=7,"Target",C61=11,"Target",C61=13,"Target",C61=14,"Target",C61=16,"Target",C61=17,"Target",C61=20,"Target",C61=23,"Target",C61=24,"Target",C61=26,"Target",C61=27,"Target",C61=28,"Target",C61=30,"Target",C61=32,"Target",C61=34,"Target",C61=37,"Target",C61=38,"Target",C61=39,"Target",C61=41,"Target",C61=44,"Target",C61=45,"Target",C61=47,"Target",C61=48,"Target",C61=49,"Target",C61=52,"Target",C61=55,"Target",C61=57,"Target",C61=58,"Target")</f>
        <v>NoTarget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Valencia</vt:lpstr>
      <vt:lpstr>Calif</vt:lpstr>
      <vt:lpstr>TipoEnsayo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2022-11-23T00:50:17Z</dcterms:created>
  <dcterms:modified xsi:type="dcterms:W3CDTF">2022-11-28T01:16:38Z</dcterms:modified>
</cp:coreProperties>
</file>