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056"/>
  </bookViews>
  <sheets>
    <sheet name="1.项目开发计划" sheetId="10" r:id="rId1"/>
    <sheet name="2.项目延期计划" sheetId="6" r:id="rId2"/>
    <sheet name="需求进度" sheetId="2" r:id="rId3"/>
    <sheet name="培训计划" sheetId="7" r:id="rId4"/>
  </sheets>
  <externalReferences>
    <externalReference r:id="rId5"/>
  </externalReferences>
  <definedNames>
    <definedName name="_xlnm._FilterDatabase" localSheetId="0" hidden="1">'1.项目开发计划'!$B$2:$O$31</definedName>
    <definedName name="afafef" localSheetId="0">[1]基表!#REF!</definedName>
    <definedName name="afafef" localSheetId="1">[1]基表!#REF!</definedName>
    <definedName name="afafef" localSheetId="3">[1]基表!#REF!</definedName>
    <definedName name="afafef">[1]基表!#REF!</definedName>
    <definedName name="dfef" localSheetId="0">[1]基表!#REF!</definedName>
    <definedName name="dfef" localSheetId="1">[1]基表!#REF!</definedName>
    <definedName name="dfef" localSheetId="3">[1]基表!#REF!</definedName>
    <definedName name="dfef">[1]基表!#REF!</definedName>
    <definedName name="e3agef" localSheetId="0">[1]基表!#REF!</definedName>
    <definedName name="e3agef" localSheetId="1">[1]基表!#REF!</definedName>
    <definedName name="e3agef" localSheetId="3">[1]基表!#REF!</definedName>
    <definedName name="e3agef">[1]基表!#REF!</definedName>
    <definedName name="度量分析" localSheetId="0">[1]基表!#REF!</definedName>
    <definedName name="度量分析" localSheetId="1">[1]基表!#REF!</definedName>
    <definedName name="度量分析" localSheetId="3">[1]基表!#REF!</definedName>
    <definedName name="度量分析">[1]基表!#REF!</definedName>
    <definedName name="风险管理" localSheetId="0">[1]基表!#REF!</definedName>
    <definedName name="风险管理" localSheetId="1">[1]基表!#REF!</definedName>
    <definedName name="风险管理" localSheetId="3">[1]基表!#REF!</definedName>
    <definedName name="风险管理">[1]基表!#REF!</definedName>
    <definedName name="供应商协议管理" localSheetId="0">[1]基表!#REF!</definedName>
    <definedName name="供应商协议管理" localSheetId="1">[1]基表!#REF!</definedName>
    <definedName name="供应商协议管理" localSheetId="3">[1]基表!#REF!</definedName>
    <definedName name="供应商协议管理">[1]基表!#REF!</definedName>
    <definedName name="过程和产品质量保证" localSheetId="0">[1]基表!#REF!</definedName>
    <definedName name="过程和产品质量保证" localSheetId="1">[1]基表!#REF!</definedName>
    <definedName name="过程和产品质量保证" localSheetId="3">[1]基表!#REF!</definedName>
    <definedName name="过程和产品质量保证">[1]基表!#REF!</definedName>
    <definedName name="集成化项目管理" localSheetId="0">[1]基表!#REF!</definedName>
    <definedName name="集成化项目管理" localSheetId="1">[1]基表!#REF!</definedName>
    <definedName name="集成化项目管理" localSheetId="3">[1]基表!#REF!</definedName>
    <definedName name="集成化项目管理">[1]基表!#REF!</definedName>
    <definedName name="决策分析与解决方案" localSheetId="0">[1]基表!#REF!</definedName>
    <definedName name="决策分析与解决方案" localSheetId="1">[1]基表!#REF!</definedName>
    <definedName name="决策分析与解决方案" localSheetId="3">[1]基表!#REF!</definedName>
    <definedName name="决策分析与解决方案">[1]基表!#REF!</definedName>
    <definedName name="配置管理" localSheetId="0">[1]基表!#REF!</definedName>
    <definedName name="配置管理" localSheetId="1">[1]基表!#REF!</definedName>
    <definedName name="配置管理" localSheetId="3">[1]基表!#REF!</definedName>
    <definedName name="配置管理">[1]基表!#REF!</definedName>
    <definedName name="确认" localSheetId="0">[1]基表!#REF!</definedName>
    <definedName name="确认" localSheetId="1">[1]基表!#REF!</definedName>
    <definedName name="确认" localSheetId="3">[1]基表!#REF!</definedName>
    <definedName name="确认">[1]基表!#REF!</definedName>
    <definedName name="项目整体工期偏离率" localSheetId="0">#REF!</definedName>
    <definedName name="项目整体工期偏离率" localSheetId="1">#REF!</definedName>
    <definedName name="项目整体工期偏离率" localSheetId="3">#REF!</definedName>
    <definedName name="项目整体工期偏离率">#REF!</definedName>
    <definedName name="组织过程定义" localSheetId="0">[1]基表!#REF!</definedName>
    <definedName name="组织过程定义" localSheetId="1">[1]基表!#REF!</definedName>
    <definedName name="组织过程定义" localSheetId="3">[1]基表!#REF!</definedName>
    <definedName name="组织过程定义">[1]基表!#REF!</definedName>
    <definedName name="组织过程焦点" localSheetId="0">[1]基表!#REF!</definedName>
    <definedName name="组织过程焦点" localSheetId="1">[1]基表!#REF!</definedName>
    <definedName name="组织过程焦点" localSheetId="3">[1]基表!#REF!</definedName>
    <definedName name="组织过程焦点">[1]基表!#REF!</definedName>
    <definedName name="组织培训" localSheetId="0">[1]基表!#REF!</definedName>
    <definedName name="组织培训" localSheetId="1">[1]基表!#REF!</definedName>
    <definedName name="组织培训" localSheetId="3">[1]基表!#REF!</definedName>
    <definedName name="组织培训">[1]基表!#REF!</definedName>
  </definedNam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M1" authorId="0">
      <text>
        <r>
          <rPr>
            <b/>
            <sz val="9"/>
            <rFont val="宋体"/>
            <family val="3"/>
            <charset val="134"/>
          </rPr>
          <t>功能性测试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M1" authorId="0">
      <text>
        <r>
          <rPr>
            <b/>
            <sz val="9"/>
            <rFont val="宋体"/>
            <family val="3"/>
            <charset val="134"/>
          </rPr>
          <t>功能性测试</t>
        </r>
      </text>
    </comment>
  </commentList>
</comments>
</file>

<file path=xl/sharedStrings.xml><?xml version="1.0" encoding="utf-8"?>
<sst xmlns="http://schemas.openxmlformats.org/spreadsheetml/2006/main" count="413" uniqueCount="164">
  <si>
    <t>序号</t>
  </si>
  <si>
    <t>次项</t>
  </si>
  <si>
    <t>明细</t>
  </si>
  <si>
    <t>开发计划</t>
  </si>
  <si>
    <t>责任人</t>
  </si>
  <si>
    <t>计划日期</t>
  </si>
  <si>
    <t>状况</t>
  </si>
  <si>
    <t>开发(实际)时间</t>
  </si>
  <si>
    <t>FAT测试</t>
  </si>
  <si>
    <t>备注</t>
  </si>
  <si>
    <t>开始时间</t>
  </si>
  <si>
    <t>完成时间</t>
  </si>
  <si>
    <t>项目启动阶段</t>
  </si>
  <si>
    <t>童良爽</t>
  </si>
  <si>
    <t>完成</t>
  </si>
  <si>
    <t>8/9 项目启动会议正式召开；</t>
  </si>
  <si>
    <t>需求调研阶段（URS确认）</t>
  </si>
  <si>
    <t>生产线流程需求调研</t>
  </si>
  <si>
    <t>盘敏锋</t>
  </si>
  <si>
    <t>2.1.1</t>
  </si>
  <si>
    <t>高压线束流程需求调研</t>
  </si>
  <si>
    <t>2.1.2</t>
  </si>
  <si>
    <t>电动水泵流程需求调研</t>
  </si>
  <si>
    <t>2.1.3</t>
  </si>
  <si>
    <t>水泵控制器流程需求调研</t>
  </si>
  <si>
    <t>2.1.4</t>
  </si>
  <si>
    <t>高压配电箱流程需求调研</t>
  </si>
  <si>
    <t>2.1.5</t>
  </si>
  <si>
    <t>编写URS（生产线流程）</t>
  </si>
  <si>
    <t>品质流程需求调研</t>
  </si>
  <si>
    <t>2.2.1</t>
  </si>
  <si>
    <t>2.2.2</t>
  </si>
  <si>
    <t>编写URS（品质）</t>
  </si>
  <si>
    <t>设备与工器具需求调研</t>
  </si>
  <si>
    <t>郑阳</t>
  </si>
  <si>
    <t>2.3.1</t>
  </si>
  <si>
    <t>设备需求调研</t>
  </si>
  <si>
    <t>2.3.2</t>
  </si>
  <si>
    <t>工器具需求调研</t>
  </si>
  <si>
    <t>编写URS（设备工器具）</t>
  </si>
  <si>
    <t>其它系统对接调研</t>
  </si>
  <si>
    <t>2.4.1</t>
  </si>
  <si>
    <t>WMS系统对接调研</t>
  </si>
  <si>
    <t>8/25 提供最初版的WMS接口协议
9/9 协调开会事宜，并且与各方进行会议。会议内容请看会议纪要；
9/10 沟通后，达成基本协议，请看会议室。</t>
  </si>
  <si>
    <t>2.4.2</t>
  </si>
  <si>
    <t>SAP系统对接调研</t>
  </si>
  <si>
    <t>2.4.3</t>
  </si>
  <si>
    <t>PRM文控系统对接调研</t>
  </si>
  <si>
    <t>林杏运</t>
  </si>
  <si>
    <t>8/15 需求跟踪PRM工作
8/20 确认接口资料</t>
  </si>
  <si>
    <t>2.4.4</t>
  </si>
  <si>
    <t>编写URS（接口部分）</t>
  </si>
  <si>
    <t>9/5 完成PRM文控系统编写URS</t>
  </si>
  <si>
    <t>报表需求调研</t>
  </si>
  <si>
    <t>2.5.1</t>
  </si>
  <si>
    <t>报表初步需求了解</t>
  </si>
  <si>
    <t>2.5.2</t>
  </si>
  <si>
    <t>报表整理，并压缩需求数</t>
  </si>
  <si>
    <t>编写URS（报表）</t>
  </si>
  <si>
    <t>数采需求调研</t>
  </si>
  <si>
    <t>邬志刚</t>
  </si>
  <si>
    <t>2.6.1</t>
  </si>
  <si>
    <t>2.6.2</t>
  </si>
  <si>
    <t>编写URS（数采）</t>
  </si>
  <si>
    <t>URS内部确认</t>
  </si>
  <si>
    <t>项目组</t>
  </si>
  <si>
    <t>2.7.1</t>
  </si>
  <si>
    <t>发资料给张工与邵工，先确认内容</t>
  </si>
  <si>
    <t>张宗全
邵云龙</t>
  </si>
  <si>
    <t>2.8.2</t>
  </si>
  <si>
    <t>内部进行沟通确认</t>
  </si>
  <si>
    <t>程荣
项目组</t>
  </si>
  <si>
    <t>URS高层会议确认（陈所长、李经理等）</t>
  </si>
  <si>
    <t>功能设计阶段（FDS确认）</t>
  </si>
  <si>
    <t>根据URS编写FDS功能</t>
  </si>
  <si>
    <t>3.1.1</t>
  </si>
  <si>
    <t>编写FDS（生产流程）</t>
  </si>
  <si>
    <t>3.1.2</t>
  </si>
  <si>
    <t>编写FDS（品质管理）</t>
  </si>
  <si>
    <t>3.1.3</t>
  </si>
  <si>
    <t>编写FDS（设备&amp;工器具）</t>
  </si>
  <si>
    <t>3.1.4</t>
  </si>
  <si>
    <t>编写FDS（接口管理）</t>
  </si>
  <si>
    <t>3.1.5</t>
  </si>
  <si>
    <t>编写FDS（报表管理）</t>
  </si>
  <si>
    <t>3.1.6</t>
  </si>
  <si>
    <t>编写FDS（数采管理）</t>
  </si>
  <si>
    <t>功能确认（FDS确认）</t>
  </si>
  <si>
    <t>3.2.1</t>
  </si>
  <si>
    <t>进行技术评估
评估技术实现的可能性</t>
  </si>
  <si>
    <t>范立新
程荣
项目组</t>
  </si>
  <si>
    <t>3.2.2</t>
  </si>
  <si>
    <t>把功能可实现部分进行WBS分解，任务分配
编写可实现的明细计划书</t>
  </si>
  <si>
    <t>周数</t>
  </si>
  <si>
    <t>实施计划</t>
  </si>
  <si>
    <t>实际日期</t>
  </si>
  <si>
    <t>培训计划</t>
  </si>
  <si>
    <t>阶段</t>
  </si>
  <si>
    <t>讲解内容</t>
  </si>
  <si>
    <t>面向客户群</t>
  </si>
  <si>
    <t>进行中</t>
    <phoneticPr fontId="13" type="noConversion"/>
  </si>
  <si>
    <t>延期中</t>
    <phoneticPr fontId="13" type="noConversion"/>
  </si>
  <si>
    <t>不做，跟履历功能类似</t>
    <phoneticPr fontId="13" type="noConversion"/>
  </si>
  <si>
    <t>页面打印代码已完成，差页面增加按钮</t>
    <phoneticPr fontId="13" type="noConversion"/>
  </si>
  <si>
    <t>公司管理</t>
    <phoneticPr fontId="13" type="noConversion"/>
  </si>
  <si>
    <t>人事管理</t>
    <phoneticPr fontId="13" type="noConversion"/>
  </si>
  <si>
    <t>1.3.1</t>
    <phoneticPr fontId="13" type="noConversion"/>
  </si>
  <si>
    <t>1.3.2</t>
  </si>
  <si>
    <t>1.3.3</t>
  </si>
  <si>
    <t>1.3.4</t>
  </si>
  <si>
    <t>部门界面</t>
    <phoneticPr fontId="13" type="noConversion"/>
  </si>
  <si>
    <t>1.5.1</t>
    <phoneticPr fontId="13" type="noConversion"/>
  </si>
  <si>
    <t>1.5.2</t>
  </si>
  <si>
    <t>1.5.3</t>
  </si>
  <si>
    <t>1.5.4</t>
  </si>
  <si>
    <t>角色管理</t>
    <phoneticPr fontId="13" type="noConversion"/>
  </si>
  <si>
    <t>1.2.1</t>
    <phoneticPr fontId="13" type="noConversion"/>
  </si>
  <si>
    <t>1.2.2</t>
  </si>
  <si>
    <t>1.2.3</t>
  </si>
  <si>
    <t>已完成</t>
    <phoneticPr fontId="13" type="noConversion"/>
  </si>
  <si>
    <t>职位管理</t>
    <phoneticPr fontId="13" type="noConversion"/>
  </si>
  <si>
    <t>刘志成</t>
    <phoneticPr fontId="13" type="noConversion"/>
  </si>
  <si>
    <t>刘志成</t>
    <phoneticPr fontId="13" type="noConversion"/>
  </si>
  <si>
    <t>个人注册接口(RegUser)</t>
    <phoneticPr fontId="13" type="noConversion"/>
  </si>
  <si>
    <t>1.1.2</t>
  </si>
  <si>
    <t>1.1.3</t>
  </si>
  <si>
    <t>1.1.4</t>
  </si>
  <si>
    <t>1.1.5</t>
  </si>
  <si>
    <t>1.1.6</t>
  </si>
  <si>
    <t>1.1.7</t>
  </si>
  <si>
    <t>获取用户OpenID接口(GetOpenID)</t>
    <phoneticPr fontId="13" type="noConversion"/>
  </si>
  <si>
    <t>删除用户接口(DelUser)</t>
    <phoneticPr fontId="13" type="noConversion"/>
  </si>
  <si>
    <t>管理员修改个人信息接口(MEditUser)</t>
    <phoneticPr fontId="13" type="noConversion"/>
  </si>
  <si>
    <t>自己修改个人信息接口(IEditUser)</t>
    <phoneticPr fontId="13" type="noConversion"/>
  </si>
  <si>
    <t>判断OpenID是否注册接口(IsReg)</t>
    <phoneticPr fontId="13" type="noConversion"/>
  </si>
  <si>
    <t>公司注册接口(RegCompany)</t>
    <phoneticPr fontId="13" type="noConversion"/>
  </si>
  <si>
    <t>刘志成</t>
    <phoneticPr fontId="13" type="noConversion"/>
  </si>
  <si>
    <t>1.1.8</t>
  </si>
  <si>
    <t>公司列表接口(ShowCompany)</t>
    <phoneticPr fontId="13" type="noConversion"/>
  </si>
  <si>
    <t>公司修改上传Log接口(UpdateCompany)</t>
    <phoneticPr fontId="13" type="noConversion"/>
  </si>
  <si>
    <t>1.1.1</t>
    <phoneticPr fontId="13" type="noConversion"/>
  </si>
  <si>
    <t>1.2.4</t>
  </si>
  <si>
    <t>陈奇</t>
    <phoneticPr fontId="13" type="noConversion"/>
  </si>
  <si>
    <t>陈奇</t>
    <phoneticPr fontId="13" type="noConversion"/>
  </si>
  <si>
    <t>角色列表接口</t>
    <phoneticPr fontId="13" type="noConversion"/>
  </si>
  <si>
    <t>角色新增接口</t>
    <phoneticPr fontId="13" type="noConversion"/>
  </si>
  <si>
    <t>角色修改接口</t>
    <phoneticPr fontId="13" type="noConversion"/>
  </si>
  <si>
    <t>角色删除接口</t>
    <phoneticPr fontId="13" type="noConversion"/>
  </si>
  <si>
    <t>校验公司员工(WaitUser)（员工审核）</t>
    <phoneticPr fontId="13" type="noConversion"/>
  </si>
  <si>
    <t>员工管理</t>
    <phoneticPr fontId="13" type="noConversion"/>
  </si>
  <si>
    <t>员工列表接口（AllUser）</t>
    <phoneticPr fontId="13" type="noConversion"/>
  </si>
  <si>
    <t>1.4.1</t>
    <phoneticPr fontId="13" type="noConversion"/>
  </si>
  <si>
    <t>1.4.2</t>
  </si>
  <si>
    <t>1.4.3</t>
  </si>
  <si>
    <t>1.4.4</t>
  </si>
  <si>
    <t>部门列表接口</t>
    <phoneticPr fontId="13" type="noConversion"/>
  </si>
  <si>
    <t>部门新增接口</t>
    <phoneticPr fontId="13" type="noConversion"/>
  </si>
  <si>
    <t>部门修改接口</t>
    <phoneticPr fontId="13" type="noConversion"/>
  </si>
  <si>
    <t>部门删除接口</t>
    <phoneticPr fontId="13" type="noConversion"/>
  </si>
  <si>
    <t>职位列表接口</t>
    <phoneticPr fontId="13" type="noConversion"/>
  </si>
  <si>
    <t>职位新增接口</t>
    <phoneticPr fontId="13" type="noConversion"/>
  </si>
  <si>
    <t>职位修改接口</t>
    <phoneticPr fontId="13" type="noConversion"/>
  </si>
  <si>
    <t>职位删除接口</t>
    <phoneticPr fontId="13" type="noConversion"/>
  </si>
  <si>
    <t>公司修改接口不上传Logn（UpdateComNoLog）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</si>
</sst>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;\-#,##0;&quot;-&quot;"/>
  </numFmts>
  <fonts count="18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sz val="10"/>
      <name val="ＭＳ ゴシック"/>
      <family val="3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ＭＳ Ｐゴシック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trike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176" fontId="8" fillId="0" borderId="0" applyFill="0" applyBorder="0" applyAlignment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1" fillId="0" borderId="0"/>
    <xf numFmtId="43" fontId="7" fillId="0" borderId="0" applyFont="0" applyFill="0" applyBorder="0" applyAlignment="0" applyProtection="0"/>
    <xf numFmtId="0" fontId="10" fillId="0" borderId="26" applyNumberFormat="0" applyAlignment="0" applyProtection="0">
      <alignment horizontal="left" vertical="center"/>
    </xf>
    <xf numFmtId="0" fontId="10" fillId="0" borderId="25">
      <alignment horizontal="left" vertical="center"/>
    </xf>
    <xf numFmtId="0" fontId="11" fillId="0" borderId="0"/>
    <xf numFmtId="38" fontId="6" fillId="0" borderId="0" applyFont="0" applyFill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58" fontId="1" fillId="0" borderId="13" xfId="0" applyNumberFormat="1" applyFont="1" applyBorder="1" applyAlignment="1">
      <alignment horizontal="center" vertical="center"/>
    </xf>
    <xf numFmtId="58" fontId="1" fillId="0" borderId="7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58" fontId="1" fillId="0" borderId="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58" fontId="1" fillId="0" borderId="12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/>
    </xf>
    <xf numFmtId="58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top" wrapText="1"/>
    </xf>
    <xf numFmtId="58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top" wrapText="1"/>
    </xf>
    <xf numFmtId="58" fontId="1" fillId="0" borderId="21" xfId="0" applyNumberFormat="1" applyFont="1" applyBorder="1" applyAlignment="1">
      <alignment horizontal="center" vertical="center"/>
    </xf>
    <xf numFmtId="58" fontId="1" fillId="0" borderId="2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58" fontId="5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58" fontId="1" fillId="4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 wrapText="1"/>
    </xf>
    <xf numFmtId="58" fontId="1" fillId="5" borderId="2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58" fontId="1" fillId="3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 wrapText="1"/>
    </xf>
    <xf numFmtId="58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 wrapText="1"/>
    </xf>
    <xf numFmtId="58" fontId="1" fillId="7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58" fontId="1" fillId="0" borderId="2" xfId="0" applyNumberFormat="1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left" vertical="center"/>
    </xf>
    <xf numFmtId="58" fontId="1" fillId="0" borderId="2" xfId="0" applyNumberFormat="1" applyFont="1" applyBorder="1" applyAlignment="1">
      <alignment horizontal="left" vertical="center" wrapText="1"/>
    </xf>
    <xf numFmtId="58" fontId="1" fillId="0" borderId="4" xfId="0" applyNumberFormat="1" applyFont="1" applyBorder="1" applyAlignment="1">
      <alignment horizontal="left" vertical="center"/>
    </xf>
    <xf numFmtId="58" fontId="1" fillId="0" borderId="5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0" fillId="7" borderId="0" xfId="0" applyFill="1"/>
    <xf numFmtId="0" fontId="1" fillId="7" borderId="2" xfId="0" applyFont="1" applyFill="1" applyBorder="1" applyAlignment="1">
      <alignment horizontal="center" vertical="center" wrapText="1"/>
    </xf>
    <xf numFmtId="58" fontId="1" fillId="8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58" fontId="1" fillId="0" borderId="2" xfId="0" applyNumberFormat="1" applyFont="1" applyBorder="1" applyAlignment="1">
      <alignment horizontal="center" vertical="center" wrapText="1"/>
    </xf>
    <xf numFmtId="58" fontId="1" fillId="0" borderId="2" xfId="0" applyNumberFormat="1" applyFont="1" applyBorder="1" applyAlignment="1">
      <alignment vertical="center"/>
    </xf>
    <xf numFmtId="58" fontId="1" fillId="7" borderId="2" xfId="0" applyNumberFormat="1" applyFont="1" applyFill="1" applyBorder="1" applyAlignment="1">
      <alignment vertical="center"/>
    </xf>
    <xf numFmtId="58" fontId="1" fillId="7" borderId="2" xfId="0" applyNumberFormat="1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left" vertical="center" wrapText="1"/>
    </xf>
    <xf numFmtId="58" fontId="1" fillId="0" borderId="4" xfId="0" applyNumberFormat="1" applyFont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center" vertical="center"/>
    </xf>
    <xf numFmtId="58" fontId="1" fillId="0" borderId="27" xfId="0" applyNumberFormat="1" applyFont="1" applyBorder="1" applyAlignment="1">
      <alignment horizontal="left" vertical="center"/>
    </xf>
    <xf numFmtId="58" fontId="14" fillId="6" borderId="2" xfId="0" applyNumberFormat="1" applyFont="1" applyFill="1" applyBorder="1" applyAlignment="1">
      <alignment horizontal="center" vertical="center"/>
    </xf>
    <xf numFmtId="58" fontId="15" fillId="6" borderId="2" xfId="0" applyNumberFormat="1" applyFont="1" applyFill="1" applyBorder="1" applyAlignment="1">
      <alignment horizontal="center" vertical="center"/>
    </xf>
    <xf numFmtId="58" fontId="15" fillId="8" borderId="2" xfId="0" applyNumberFormat="1" applyFont="1" applyFill="1" applyBorder="1" applyAlignment="1">
      <alignment horizontal="center" vertical="center"/>
    </xf>
    <xf numFmtId="58" fontId="15" fillId="0" borderId="2" xfId="0" applyNumberFormat="1" applyFont="1" applyBorder="1" applyAlignment="1">
      <alignment horizontal="center" vertical="center"/>
    </xf>
    <xf numFmtId="58" fontId="15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58" fontId="16" fillId="0" borderId="2" xfId="0" applyNumberFormat="1" applyFont="1" applyBorder="1" applyAlignment="1">
      <alignment horizontal="left" vertical="center"/>
    </xf>
    <xf numFmtId="0" fontId="17" fillId="7" borderId="2" xfId="0" applyFont="1" applyFill="1" applyBorder="1" applyAlignment="1">
      <alignment horizontal="left" vertical="center" wrapText="1"/>
    </xf>
    <xf numFmtId="58" fontId="14" fillId="0" borderId="2" xfId="0" applyNumberFormat="1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58" fontId="14" fillId="7" borderId="2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center" vertical="center" wrapText="1"/>
    </xf>
    <xf numFmtId="58" fontId="1" fillId="0" borderId="2" xfId="0" applyNumberFormat="1" applyFont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7" borderId="17" xfId="0" applyFont="1" applyFill="1" applyBorder="1" applyAlignment="1">
      <alignment vertical="center"/>
    </xf>
    <xf numFmtId="58" fontId="1" fillId="0" borderId="2" xfId="0" applyNumberFormat="1" applyFont="1" applyBorder="1" applyAlignment="1">
      <alignment horizontal="left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58" fontId="1" fillId="0" borderId="4" xfId="0" applyNumberFormat="1" applyFont="1" applyBorder="1" applyAlignment="1">
      <alignment horizontal="left" vertical="center"/>
    </xf>
    <xf numFmtId="58" fontId="1" fillId="0" borderId="17" xfId="0" applyNumberFormat="1" applyFont="1" applyBorder="1" applyAlignment="1">
      <alignment horizontal="left" vertical="center"/>
    </xf>
    <xf numFmtId="58" fontId="1" fillId="0" borderId="5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3">
    <cellStyle name="_預統計７０３定義書" xfId="4"/>
    <cellStyle name="0,0_x000d__x000a_NA_x000d__x000a_" xfId="3"/>
    <cellStyle name="_x0007_Ấ·" xfId="6"/>
    <cellStyle name="Calc Currency (0)" xfId="1"/>
    <cellStyle name="Ｃ配布先" xfId="8"/>
    <cellStyle name="Ｃ配布先 2" xfId="5"/>
    <cellStyle name="Header1" xfId="9"/>
    <cellStyle name="Header2" xfId="10"/>
    <cellStyle name="標準_Sheet1_1" xfId="2"/>
    <cellStyle name="常规" xfId="0" builtinId="0"/>
    <cellStyle name="常规 2" xfId="11"/>
    <cellStyle name="常规 2 2" xfId="7"/>
    <cellStyle name="样式 1" xfId="12"/>
  </cellStyles>
  <dxfs count="340"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</font>
      <fill>
        <patternFill patternType="solid">
          <bgColor rgb="FF00B050"/>
        </patternFill>
      </fill>
    </dxf>
    <dxf>
      <font>
        <strike/>
        <color rgb="FFFF0000"/>
      </font>
      <fill>
        <patternFill patternType="solid">
          <bgColor theme="0" tint="-0.149937437055574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-%20PMC%20-02&#24037;&#26102;&#35760;&#24405;&#34920;&#27169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文件版本"/>
      <sheetName val="工时记录表"/>
      <sheetName val="工时统计表"/>
      <sheetName val="基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showGridLines="0" tabSelected="1" zoomScale="145" zoomScaleNormal="145" workbookViewId="0">
      <pane xSplit="1" ySplit="2" topLeftCell="C9" activePane="bottomRight" state="frozen"/>
      <selection pane="topRight"/>
      <selection pane="bottomLeft"/>
      <selection pane="bottomRight" activeCell="E17" sqref="E17"/>
    </sheetView>
  </sheetViews>
  <sheetFormatPr defaultColWidth="9" defaultRowHeight="15.6"/>
  <cols>
    <col min="1" max="1" width="2.8984375" hidden="1" customWidth="1"/>
    <col min="2" max="2" width="5.5" style="2" hidden="1" customWidth="1"/>
    <col min="3" max="3" width="5.5" style="2" customWidth="1"/>
    <col min="4" max="4" width="6.3984375" style="2" customWidth="1"/>
    <col min="5" max="5" width="37.69921875" style="3" customWidth="1"/>
    <col min="6" max="6" width="8.8984375" style="4" customWidth="1"/>
    <col min="7" max="8" width="9.5" style="4" bestFit="1" customWidth="1"/>
    <col min="9" max="9" width="7.5" style="4" customWidth="1"/>
    <col min="10" max="11" width="9" style="4"/>
    <col min="12" max="12" width="6.3984375" style="4" customWidth="1"/>
    <col min="13" max="14" width="9" style="4" hidden="1" customWidth="1"/>
    <col min="15" max="15" width="26.09765625" customWidth="1"/>
  </cols>
  <sheetData>
    <row r="1" spans="2:15">
      <c r="B1" s="113" t="s">
        <v>0</v>
      </c>
      <c r="C1" s="113" t="s">
        <v>1</v>
      </c>
      <c r="D1" s="113" t="s">
        <v>2</v>
      </c>
      <c r="E1" s="119" t="s">
        <v>3</v>
      </c>
      <c r="F1" s="113" t="s">
        <v>4</v>
      </c>
      <c r="G1" s="113" t="s">
        <v>5</v>
      </c>
      <c r="H1" s="113"/>
      <c r="I1" s="113" t="s">
        <v>6</v>
      </c>
      <c r="J1" s="113" t="s">
        <v>7</v>
      </c>
      <c r="K1" s="113"/>
      <c r="L1" s="113" t="s">
        <v>6</v>
      </c>
      <c r="M1" s="113" t="s">
        <v>8</v>
      </c>
      <c r="N1" s="113"/>
      <c r="O1" s="113" t="s">
        <v>9</v>
      </c>
    </row>
    <row r="2" spans="2:15" ht="22.95" customHeight="1">
      <c r="B2" s="113"/>
      <c r="C2" s="113"/>
      <c r="D2" s="113"/>
      <c r="E2" s="120"/>
      <c r="F2" s="113"/>
      <c r="G2" s="6" t="s">
        <v>10</v>
      </c>
      <c r="H2" s="6" t="s">
        <v>11</v>
      </c>
      <c r="I2" s="113"/>
      <c r="J2" s="6" t="s">
        <v>10</v>
      </c>
      <c r="K2" s="6" t="s">
        <v>11</v>
      </c>
      <c r="L2" s="113"/>
      <c r="M2" s="6" t="s">
        <v>10</v>
      </c>
      <c r="N2" s="6" t="s">
        <v>11</v>
      </c>
      <c r="O2" s="113"/>
    </row>
    <row r="3" spans="2:15">
      <c r="B3" s="45">
        <v>7</v>
      </c>
      <c r="C3" s="45">
        <v>1</v>
      </c>
      <c r="D3" s="45"/>
      <c r="E3" s="46" t="s">
        <v>105</v>
      </c>
      <c r="F3" s="45" t="s">
        <v>122</v>
      </c>
      <c r="G3" s="47">
        <v>43304</v>
      </c>
      <c r="H3" s="47">
        <v>43305</v>
      </c>
      <c r="I3" s="58" t="s">
        <v>119</v>
      </c>
      <c r="J3" s="47">
        <v>43304</v>
      </c>
      <c r="K3" s="47">
        <v>43306</v>
      </c>
      <c r="L3" s="58" t="s">
        <v>119</v>
      </c>
      <c r="M3" s="72" t="s">
        <v>101</v>
      </c>
      <c r="N3" s="9"/>
      <c r="O3" s="65"/>
    </row>
    <row r="4" spans="2:15">
      <c r="B4" s="117"/>
      <c r="C4" s="106"/>
      <c r="D4" s="56">
        <v>1.1000000000000001</v>
      </c>
      <c r="E4" s="57" t="s">
        <v>149</v>
      </c>
      <c r="F4" s="56" t="s">
        <v>122</v>
      </c>
      <c r="G4" s="58">
        <v>43305</v>
      </c>
      <c r="H4" s="58">
        <v>43305</v>
      </c>
      <c r="I4" s="58" t="s">
        <v>119</v>
      </c>
      <c r="J4" s="58">
        <v>43305</v>
      </c>
      <c r="K4" s="58">
        <v>43306</v>
      </c>
      <c r="L4" s="58" t="s">
        <v>119</v>
      </c>
      <c r="M4" s="72" t="s">
        <v>101</v>
      </c>
      <c r="N4" s="9"/>
      <c r="O4" s="95"/>
    </row>
    <row r="5" spans="2:15">
      <c r="B5" s="118"/>
      <c r="C5" s="107"/>
      <c r="D5" s="61" t="s">
        <v>140</v>
      </c>
      <c r="E5" s="97" t="s">
        <v>134</v>
      </c>
      <c r="F5" s="111" t="s">
        <v>136</v>
      </c>
      <c r="G5" s="98">
        <v>43304</v>
      </c>
      <c r="H5" s="98">
        <v>43305</v>
      </c>
      <c r="I5" s="58" t="s">
        <v>119</v>
      </c>
      <c r="J5" s="98"/>
      <c r="K5" s="98"/>
      <c r="L5" s="58" t="s">
        <v>119</v>
      </c>
      <c r="M5" s="72"/>
      <c r="N5" s="9"/>
      <c r="O5" s="110"/>
    </row>
    <row r="6" spans="2:15">
      <c r="B6" s="118"/>
      <c r="C6" s="107"/>
      <c r="D6" s="61" t="s">
        <v>124</v>
      </c>
      <c r="E6" s="97" t="s">
        <v>133</v>
      </c>
      <c r="F6" s="111" t="s">
        <v>136</v>
      </c>
      <c r="G6" s="98">
        <v>43304</v>
      </c>
      <c r="H6" s="98">
        <v>43305</v>
      </c>
      <c r="I6" s="58" t="s">
        <v>119</v>
      </c>
      <c r="J6" s="98"/>
      <c r="K6" s="98"/>
      <c r="L6" s="58" t="s">
        <v>119</v>
      </c>
      <c r="M6" s="72"/>
      <c r="N6" s="9"/>
      <c r="O6" s="110"/>
    </row>
    <row r="7" spans="2:15">
      <c r="B7" s="118"/>
      <c r="C7" s="107"/>
      <c r="D7" s="61" t="s">
        <v>125</v>
      </c>
      <c r="E7" s="97" t="s">
        <v>132</v>
      </c>
      <c r="F7" s="111" t="s">
        <v>136</v>
      </c>
      <c r="G7" s="98">
        <v>43304</v>
      </c>
      <c r="H7" s="98">
        <v>43305</v>
      </c>
      <c r="I7" s="58" t="s">
        <v>119</v>
      </c>
      <c r="J7" s="98"/>
      <c r="K7" s="98"/>
      <c r="L7" s="58" t="s">
        <v>119</v>
      </c>
      <c r="M7" s="72"/>
      <c r="N7" s="9"/>
      <c r="O7" s="95"/>
    </row>
    <row r="8" spans="2:15">
      <c r="B8" s="118"/>
      <c r="C8" s="107"/>
      <c r="D8" s="61" t="s">
        <v>126</v>
      </c>
      <c r="E8" s="97" t="s">
        <v>131</v>
      </c>
      <c r="F8" s="111" t="s">
        <v>136</v>
      </c>
      <c r="G8" s="98">
        <v>43304</v>
      </c>
      <c r="H8" s="98">
        <v>43305</v>
      </c>
      <c r="I8" s="58" t="s">
        <v>119</v>
      </c>
      <c r="J8" s="98"/>
      <c r="K8" s="98"/>
      <c r="L8" s="58" t="s">
        <v>119</v>
      </c>
      <c r="M8" s="72"/>
      <c r="N8" s="9"/>
      <c r="O8" s="110"/>
    </row>
    <row r="9" spans="2:15">
      <c r="B9" s="118"/>
      <c r="C9" s="107"/>
      <c r="D9" s="61" t="s">
        <v>127</v>
      </c>
      <c r="E9" s="97" t="s">
        <v>130</v>
      </c>
      <c r="F9" s="111" t="s">
        <v>136</v>
      </c>
      <c r="G9" s="98">
        <v>43304</v>
      </c>
      <c r="H9" s="98">
        <v>43305</v>
      </c>
      <c r="I9" s="58" t="s">
        <v>119</v>
      </c>
      <c r="J9" s="98"/>
      <c r="K9" s="98"/>
      <c r="L9" s="58" t="s">
        <v>119</v>
      </c>
      <c r="M9" s="72"/>
      <c r="N9" s="9"/>
      <c r="O9" s="95"/>
    </row>
    <row r="10" spans="2:15">
      <c r="B10" s="118"/>
      <c r="C10" s="107"/>
      <c r="D10" s="61" t="s">
        <v>128</v>
      </c>
      <c r="E10" s="97" t="s">
        <v>150</v>
      </c>
      <c r="F10" s="111"/>
      <c r="G10" s="98"/>
      <c r="H10" s="98"/>
      <c r="I10" s="58"/>
      <c r="J10" s="98"/>
      <c r="K10" s="98"/>
      <c r="L10" s="58"/>
      <c r="M10" s="72"/>
      <c r="N10" s="9"/>
      <c r="O10" s="95"/>
    </row>
    <row r="11" spans="2:15">
      <c r="B11" s="118"/>
      <c r="C11" s="107"/>
      <c r="D11" s="61" t="s">
        <v>129</v>
      </c>
      <c r="E11" s="97" t="s">
        <v>148</v>
      </c>
      <c r="F11" s="111" t="s">
        <v>136</v>
      </c>
      <c r="G11" s="98">
        <v>43304</v>
      </c>
      <c r="H11" s="98">
        <v>43305</v>
      </c>
      <c r="I11" s="58" t="s">
        <v>119</v>
      </c>
      <c r="J11" s="98"/>
      <c r="K11" s="98"/>
      <c r="L11" s="58" t="s">
        <v>119</v>
      </c>
      <c r="M11" s="72"/>
      <c r="N11" s="9"/>
      <c r="O11" s="104"/>
    </row>
    <row r="12" spans="2:15">
      <c r="B12" s="118"/>
      <c r="C12" s="107"/>
      <c r="D12" s="61" t="s">
        <v>137</v>
      </c>
      <c r="E12" s="97" t="s">
        <v>123</v>
      </c>
      <c r="F12" s="111" t="s">
        <v>136</v>
      </c>
      <c r="G12" s="98">
        <v>43304</v>
      </c>
      <c r="H12" s="98">
        <v>43305</v>
      </c>
      <c r="I12" s="58" t="s">
        <v>119</v>
      </c>
      <c r="J12" s="98">
        <v>43305</v>
      </c>
      <c r="K12" s="98">
        <v>43306</v>
      </c>
      <c r="L12" s="58" t="s">
        <v>119</v>
      </c>
      <c r="M12" s="72"/>
      <c r="N12" s="9"/>
      <c r="O12" s="95"/>
    </row>
    <row r="13" spans="2:15">
      <c r="B13" s="118"/>
      <c r="C13" s="107"/>
      <c r="D13" s="56">
        <v>1.2</v>
      </c>
      <c r="E13" s="57" t="s">
        <v>104</v>
      </c>
      <c r="F13" s="56" t="s">
        <v>142</v>
      </c>
      <c r="G13" s="58">
        <v>43305</v>
      </c>
      <c r="H13" s="58">
        <v>43306</v>
      </c>
      <c r="I13" s="58" t="s">
        <v>119</v>
      </c>
      <c r="J13" s="58"/>
      <c r="K13" s="58"/>
      <c r="L13" s="58" t="s">
        <v>119</v>
      </c>
      <c r="M13" s="72"/>
      <c r="N13" s="9"/>
      <c r="O13" s="110"/>
    </row>
    <row r="14" spans="2:15">
      <c r="B14" s="118"/>
      <c r="C14" s="107"/>
      <c r="D14" s="61" t="s">
        <v>116</v>
      </c>
      <c r="E14" s="97" t="s">
        <v>135</v>
      </c>
      <c r="F14" s="111" t="s">
        <v>142</v>
      </c>
      <c r="G14" s="98">
        <v>43305</v>
      </c>
      <c r="H14" s="98">
        <v>43306</v>
      </c>
      <c r="I14" s="58" t="s">
        <v>119</v>
      </c>
      <c r="J14" s="111"/>
      <c r="K14" s="111"/>
      <c r="L14" s="58" t="s">
        <v>119</v>
      </c>
      <c r="M14" s="72"/>
      <c r="N14" s="9"/>
      <c r="O14" s="95"/>
    </row>
    <row r="15" spans="2:15">
      <c r="B15" s="118"/>
      <c r="C15" s="118"/>
      <c r="D15" s="61" t="s">
        <v>117</v>
      </c>
      <c r="E15" s="97" t="s">
        <v>138</v>
      </c>
      <c r="F15" s="111" t="s">
        <v>142</v>
      </c>
      <c r="G15" s="98">
        <v>43305</v>
      </c>
      <c r="H15" s="98">
        <v>43306</v>
      </c>
      <c r="I15" s="58" t="s">
        <v>119</v>
      </c>
      <c r="J15" s="96"/>
      <c r="K15" s="96"/>
      <c r="L15" s="58" t="s">
        <v>119</v>
      </c>
      <c r="M15" s="72" t="s">
        <v>101</v>
      </c>
      <c r="N15" s="9"/>
      <c r="O15" s="114"/>
    </row>
    <row r="16" spans="2:15">
      <c r="B16" s="118"/>
      <c r="C16" s="118"/>
      <c r="D16" s="61" t="s">
        <v>118</v>
      </c>
      <c r="E16" s="97" t="s">
        <v>139</v>
      </c>
      <c r="F16" s="111" t="s">
        <v>143</v>
      </c>
      <c r="G16" s="98">
        <v>43305</v>
      </c>
      <c r="H16" s="98">
        <v>43306</v>
      </c>
      <c r="I16" s="58" t="s">
        <v>119</v>
      </c>
      <c r="J16" s="105"/>
      <c r="K16" s="105"/>
      <c r="L16" s="58" t="s">
        <v>119</v>
      </c>
      <c r="M16" s="72" t="s">
        <v>101</v>
      </c>
      <c r="N16" s="9"/>
      <c r="O16" s="114"/>
    </row>
    <row r="17" spans="2:15">
      <c r="B17" s="118"/>
      <c r="C17" s="118"/>
      <c r="D17" s="61" t="s">
        <v>141</v>
      </c>
      <c r="E17" s="97" t="s">
        <v>163</v>
      </c>
      <c r="F17" s="111" t="s">
        <v>142</v>
      </c>
      <c r="G17" s="98">
        <v>43305</v>
      </c>
      <c r="H17" s="98">
        <v>43306</v>
      </c>
      <c r="I17" s="58" t="s">
        <v>119</v>
      </c>
      <c r="J17" s="96"/>
      <c r="K17" s="96"/>
      <c r="L17" s="58" t="s">
        <v>119</v>
      </c>
      <c r="M17" s="72" t="s">
        <v>101</v>
      </c>
      <c r="N17" s="9"/>
      <c r="O17" s="68"/>
    </row>
    <row r="18" spans="2:15">
      <c r="B18" s="118"/>
      <c r="C18" s="108"/>
      <c r="D18" s="61"/>
      <c r="E18" s="61"/>
      <c r="F18" s="71"/>
      <c r="G18" s="61"/>
      <c r="H18" s="61"/>
      <c r="I18" s="103"/>
      <c r="J18" s="61"/>
      <c r="K18" s="61"/>
      <c r="L18" s="9"/>
      <c r="M18" s="9"/>
      <c r="N18" s="9"/>
      <c r="O18" s="95"/>
    </row>
    <row r="19" spans="2:15">
      <c r="B19" s="118"/>
      <c r="C19" s="121"/>
      <c r="D19" s="56">
        <v>1.3</v>
      </c>
      <c r="E19" s="100" t="s">
        <v>110</v>
      </c>
      <c r="F19" s="99" t="s">
        <v>142</v>
      </c>
      <c r="G19" s="58"/>
      <c r="H19" s="58"/>
      <c r="I19" s="103" t="s">
        <v>100</v>
      </c>
      <c r="J19" s="58"/>
      <c r="K19" s="58"/>
      <c r="L19" s="9" t="s">
        <v>100</v>
      </c>
      <c r="M19" s="9"/>
      <c r="N19" s="9"/>
      <c r="O19" s="65"/>
    </row>
    <row r="20" spans="2:15">
      <c r="B20" s="118"/>
      <c r="C20" s="121"/>
      <c r="D20" s="60" t="s">
        <v>106</v>
      </c>
      <c r="E20" s="78" t="s">
        <v>155</v>
      </c>
      <c r="F20" s="94" t="s">
        <v>142</v>
      </c>
      <c r="G20" s="9"/>
      <c r="H20" s="9"/>
      <c r="I20" s="103" t="s">
        <v>100</v>
      </c>
      <c r="J20" s="9"/>
      <c r="K20" s="9"/>
      <c r="L20" s="9" t="s">
        <v>100</v>
      </c>
      <c r="M20" s="9"/>
      <c r="N20" s="9"/>
      <c r="O20" s="65"/>
    </row>
    <row r="21" spans="2:15">
      <c r="B21" s="118"/>
      <c r="C21" s="109"/>
      <c r="D21" s="60" t="s">
        <v>107</v>
      </c>
      <c r="E21" s="78" t="s">
        <v>156</v>
      </c>
      <c r="F21" s="94" t="s">
        <v>142</v>
      </c>
      <c r="G21" s="9"/>
      <c r="H21" s="9"/>
      <c r="I21" s="103" t="s">
        <v>100</v>
      </c>
      <c r="J21" s="9"/>
      <c r="K21" s="9"/>
      <c r="L21" s="9" t="s">
        <v>100</v>
      </c>
      <c r="M21" s="9"/>
      <c r="N21" s="9"/>
      <c r="O21" s="95"/>
    </row>
    <row r="22" spans="2:15">
      <c r="B22" s="118"/>
      <c r="C22" s="109"/>
      <c r="D22" s="60" t="s">
        <v>108</v>
      </c>
      <c r="E22" s="78" t="s">
        <v>157</v>
      </c>
      <c r="F22" s="94" t="s">
        <v>142</v>
      </c>
      <c r="G22" s="9"/>
      <c r="H22" s="9"/>
      <c r="I22" s="103" t="s">
        <v>100</v>
      </c>
      <c r="J22" s="9"/>
      <c r="K22" s="9"/>
      <c r="L22" s="9" t="s">
        <v>100</v>
      </c>
      <c r="M22" s="9"/>
      <c r="N22" s="9"/>
      <c r="O22" s="95"/>
    </row>
    <row r="23" spans="2:15">
      <c r="B23" s="118"/>
      <c r="C23" s="109"/>
      <c r="D23" s="60" t="s">
        <v>109</v>
      </c>
      <c r="E23" s="78" t="s">
        <v>158</v>
      </c>
      <c r="F23" s="94" t="s">
        <v>142</v>
      </c>
      <c r="G23" s="9"/>
      <c r="H23" s="9"/>
      <c r="I23" s="103" t="s">
        <v>100</v>
      </c>
      <c r="J23" s="9"/>
      <c r="K23" s="9"/>
      <c r="L23" s="9" t="s">
        <v>100</v>
      </c>
      <c r="M23" s="9"/>
      <c r="N23" s="9"/>
      <c r="O23" s="102"/>
    </row>
    <row r="24" spans="2:15">
      <c r="B24" s="118"/>
      <c r="C24" s="109"/>
      <c r="D24" s="60"/>
      <c r="E24" s="78"/>
      <c r="F24" s="60"/>
      <c r="G24" s="62"/>
      <c r="H24" s="62"/>
      <c r="I24" s="103" t="s">
        <v>100</v>
      </c>
      <c r="J24" s="9"/>
      <c r="K24" s="9"/>
      <c r="L24" s="9" t="s">
        <v>100</v>
      </c>
      <c r="M24" s="9"/>
      <c r="N24" s="9"/>
      <c r="O24" s="95"/>
    </row>
    <row r="25" spans="2:15">
      <c r="B25" s="118"/>
      <c r="C25" s="109"/>
      <c r="D25" s="101">
        <v>1.4</v>
      </c>
      <c r="E25" s="100" t="s">
        <v>120</v>
      </c>
      <c r="F25" s="101" t="s">
        <v>142</v>
      </c>
      <c r="G25" s="58"/>
      <c r="H25" s="58"/>
      <c r="I25" s="103" t="s">
        <v>100</v>
      </c>
      <c r="J25" s="100"/>
      <c r="K25" s="100"/>
      <c r="L25" s="9" t="s">
        <v>100</v>
      </c>
      <c r="M25" s="9"/>
      <c r="N25" s="9"/>
      <c r="O25" s="65"/>
    </row>
    <row r="26" spans="2:15">
      <c r="B26" s="118"/>
      <c r="C26" s="109"/>
      <c r="D26" s="61" t="s">
        <v>151</v>
      </c>
      <c r="E26" s="61" t="s">
        <v>159</v>
      </c>
      <c r="F26" s="71" t="s">
        <v>142</v>
      </c>
      <c r="G26" s="9"/>
      <c r="H26" s="9"/>
      <c r="I26" s="103" t="s">
        <v>100</v>
      </c>
      <c r="J26" s="61"/>
      <c r="K26" s="61"/>
      <c r="L26" s="9" t="s">
        <v>100</v>
      </c>
      <c r="M26" s="9"/>
      <c r="N26" s="9"/>
      <c r="O26" s="65"/>
    </row>
    <row r="27" spans="2:15">
      <c r="B27" s="118"/>
      <c r="C27" s="109"/>
      <c r="D27" s="61" t="s">
        <v>152</v>
      </c>
      <c r="E27" s="61" t="s">
        <v>160</v>
      </c>
      <c r="F27" s="71" t="s">
        <v>142</v>
      </c>
      <c r="G27" s="9"/>
      <c r="H27" s="9"/>
      <c r="I27" s="103" t="s">
        <v>100</v>
      </c>
      <c r="J27" s="61"/>
      <c r="K27" s="61"/>
      <c r="L27" s="9" t="s">
        <v>100</v>
      </c>
      <c r="M27" s="9"/>
      <c r="N27" s="9"/>
      <c r="O27" s="65"/>
    </row>
    <row r="28" spans="2:15">
      <c r="B28" s="118"/>
      <c r="C28" s="109"/>
      <c r="D28" s="61" t="s">
        <v>153</v>
      </c>
      <c r="E28" s="61" t="s">
        <v>161</v>
      </c>
      <c r="F28" s="71" t="s">
        <v>142</v>
      </c>
      <c r="G28" s="9"/>
      <c r="H28" s="9"/>
      <c r="I28" s="103" t="s">
        <v>100</v>
      </c>
      <c r="J28" s="61"/>
      <c r="K28" s="61"/>
      <c r="L28" s="9" t="s">
        <v>100</v>
      </c>
      <c r="M28" s="9"/>
      <c r="N28" s="9"/>
      <c r="O28" s="65"/>
    </row>
    <row r="29" spans="2:15">
      <c r="B29" s="45">
        <v>8</v>
      </c>
      <c r="C29" s="109"/>
      <c r="D29" s="61" t="s">
        <v>154</v>
      </c>
      <c r="E29" s="61" t="s">
        <v>162</v>
      </c>
      <c r="F29" s="71" t="s">
        <v>142</v>
      </c>
      <c r="G29" s="9"/>
      <c r="H29" s="9"/>
      <c r="I29" s="103" t="s">
        <v>100</v>
      </c>
      <c r="J29" s="61"/>
      <c r="K29" s="61"/>
      <c r="L29" s="9" t="s">
        <v>100</v>
      </c>
      <c r="M29" s="75"/>
      <c r="N29" s="75"/>
      <c r="O29" s="65"/>
    </row>
    <row r="30" spans="2:15" s="70" customFormat="1">
      <c r="B30" s="59"/>
      <c r="C30" s="109"/>
      <c r="D30" s="60"/>
      <c r="E30" s="61"/>
      <c r="F30" s="60"/>
      <c r="G30" s="62"/>
      <c r="H30" s="62"/>
      <c r="I30" s="103" t="s">
        <v>100</v>
      </c>
      <c r="J30" s="9"/>
      <c r="K30" s="9"/>
      <c r="L30" s="9" t="s">
        <v>100</v>
      </c>
      <c r="M30" s="76"/>
      <c r="N30" s="76"/>
      <c r="O30" s="77"/>
    </row>
    <row r="31" spans="2:15" s="70" customFormat="1">
      <c r="B31" s="59"/>
      <c r="C31" s="112"/>
      <c r="D31" s="101">
        <v>1.5</v>
      </c>
      <c r="E31" s="100" t="s">
        <v>115</v>
      </c>
      <c r="F31" s="101" t="s">
        <v>121</v>
      </c>
      <c r="G31" s="58">
        <v>43307</v>
      </c>
      <c r="H31" s="58">
        <v>43308</v>
      </c>
      <c r="I31" s="103" t="s">
        <v>100</v>
      </c>
      <c r="J31" s="100"/>
      <c r="K31" s="100"/>
      <c r="L31" s="9" t="s">
        <v>100</v>
      </c>
      <c r="M31" s="76"/>
      <c r="N31" s="76"/>
      <c r="O31" s="77"/>
    </row>
    <row r="32" spans="2:15">
      <c r="C32" s="112"/>
      <c r="D32" s="60" t="s">
        <v>111</v>
      </c>
      <c r="E32" s="61" t="s">
        <v>144</v>
      </c>
      <c r="F32" s="60" t="s">
        <v>121</v>
      </c>
      <c r="G32" s="9">
        <v>43307</v>
      </c>
      <c r="H32" s="9">
        <v>43308</v>
      </c>
      <c r="I32" s="103" t="s">
        <v>100</v>
      </c>
      <c r="J32" s="9"/>
      <c r="K32" s="9"/>
      <c r="L32" s="9" t="s">
        <v>100</v>
      </c>
    </row>
    <row r="33" spans="3:12">
      <c r="C33" s="112"/>
      <c r="D33" s="60" t="s">
        <v>112</v>
      </c>
      <c r="E33" s="61" t="s">
        <v>145</v>
      </c>
      <c r="F33" s="60" t="s">
        <v>121</v>
      </c>
      <c r="G33" s="9">
        <v>43307</v>
      </c>
      <c r="H33" s="9">
        <v>43308</v>
      </c>
      <c r="I33" s="103" t="s">
        <v>100</v>
      </c>
      <c r="J33" s="9"/>
      <c r="K33" s="9"/>
      <c r="L33" s="9" t="s">
        <v>100</v>
      </c>
    </row>
    <row r="34" spans="3:12">
      <c r="C34" s="115"/>
      <c r="D34" s="60" t="s">
        <v>113</v>
      </c>
      <c r="E34" s="61" t="s">
        <v>146</v>
      </c>
      <c r="F34" s="60" t="s">
        <v>121</v>
      </c>
      <c r="G34" s="9">
        <v>43307</v>
      </c>
      <c r="H34" s="9">
        <v>43308</v>
      </c>
      <c r="I34" s="103" t="s">
        <v>100</v>
      </c>
      <c r="J34" s="75"/>
      <c r="K34" s="75"/>
      <c r="L34" s="9" t="s">
        <v>100</v>
      </c>
    </row>
    <row r="35" spans="3:12">
      <c r="C35" s="115"/>
      <c r="D35" s="60" t="s">
        <v>114</v>
      </c>
      <c r="E35" s="61" t="s">
        <v>147</v>
      </c>
      <c r="F35" s="60" t="s">
        <v>121</v>
      </c>
      <c r="G35" s="9">
        <v>43307</v>
      </c>
      <c r="H35" s="9">
        <v>43308</v>
      </c>
      <c r="I35" s="103" t="s">
        <v>100</v>
      </c>
      <c r="J35" s="76"/>
      <c r="K35" s="76"/>
      <c r="L35" s="9" t="s">
        <v>100</v>
      </c>
    </row>
    <row r="36" spans="3:12">
      <c r="C36" s="116"/>
      <c r="D36" s="60"/>
      <c r="E36" s="73"/>
      <c r="F36" s="10"/>
      <c r="G36" s="74"/>
      <c r="H36" s="62"/>
      <c r="I36" s="9"/>
      <c r="J36" s="76"/>
      <c r="K36" s="76"/>
      <c r="L36" s="76"/>
    </row>
  </sheetData>
  <autoFilter ref="B2:O31"/>
  <mergeCells count="16">
    <mergeCell ref="C34:C36"/>
    <mergeCell ref="B1:B2"/>
    <mergeCell ref="B4:B28"/>
    <mergeCell ref="D1:D2"/>
    <mergeCell ref="E1:E2"/>
    <mergeCell ref="C15:C17"/>
    <mergeCell ref="C19:C20"/>
    <mergeCell ref="L1:L2"/>
    <mergeCell ref="O1:O2"/>
    <mergeCell ref="O15:O16"/>
    <mergeCell ref="C1:C2"/>
    <mergeCell ref="G1:H1"/>
    <mergeCell ref="J1:K1"/>
    <mergeCell ref="M1:N1"/>
    <mergeCell ref="I1:I2"/>
    <mergeCell ref="F1:F2"/>
  </mergeCells>
  <phoneticPr fontId="13" type="noConversion"/>
  <conditionalFormatting sqref="I37:I1048576 O5:O14 M3:M17 I18:I35 L18:L35 O18:O19">
    <cfRule type="cellIs" dxfId="339" priority="901" operator="equal">
      <formula>"进行中"</formula>
    </cfRule>
    <cfRule type="cellIs" dxfId="338" priority="902" operator="equal">
      <formula>"未完成"</formula>
    </cfRule>
    <cfRule type="cellIs" dxfId="337" priority="903" operator="equal">
      <formula>"取消"</formula>
    </cfRule>
    <cfRule type="cellIs" dxfId="336" priority="904" operator="equal">
      <formula>"完成"</formula>
    </cfRule>
  </conditionalFormatting>
  <conditionalFormatting sqref="O15">
    <cfRule type="cellIs" dxfId="335" priority="501" operator="equal">
      <formula>"进行中"</formula>
    </cfRule>
    <cfRule type="cellIs" dxfId="334" priority="502" operator="equal">
      <formula>"未完成"</formula>
    </cfRule>
    <cfRule type="cellIs" dxfId="333" priority="503" operator="equal">
      <formula>"取消"</formula>
    </cfRule>
    <cfRule type="cellIs" dxfId="332" priority="504" operator="equal">
      <formula>"完成"</formula>
    </cfRule>
  </conditionalFormatting>
  <conditionalFormatting sqref="O26">
    <cfRule type="cellIs" dxfId="331" priority="1109" operator="equal">
      <formula>"进行中"</formula>
    </cfRule>
    <cfRule type="cellIs" dxfId="330" priority="1110" operator="equal">
      <formula>"未完成"</formula>
    </cfRule>
    <cfRule type="cellIs" dxfId="329" priority="1111" operator="equal">
      <formula>"取消"</formula>
    </cfRule>
    <cfRule type="cellIs" dxfId="328" priority="1112" operator="equal">
      <formula>"完成"</formula>
    </cfRule>
  </conditionalFormatting>
  <conditionalFormatting sqref="O1:O3">
    <cfRule type="cellIs" dxfId="327" priority="1113" operator="equal">
      <formula>"进行中"</formula>
    </cfRule>
    <cfRule type="cellIs" dxfId="326" priority="1114" operator="equal">
      <formula>"未完成"</formula>
    </cfRule>
    <cfRule type="cellIs" dxfId="325" priority="1115" operator="equal">
      <formula>"取消"</formula>
    </cfRule>
    <cfRule type="cellIs" dxfId="324" priority="1116" operator="equal">
      <formula>"完成"</formula>
    </cfRule>
  </conditionalFormatting>
  <conditionalFormatting sqref="O20:O25">
    <cfRule type="cellIs" dxfId="323" priority="137" operator="equal">
      <formula>"进行中"</formula>
    </cfRule>
    <cfRule type="cellIs" dxfId="322" priority="138" operator="equal">
      <formula>"未完成"</formula>
    </cfRule>
    <cfRule type="cellIs" dxfId="321" priority="139" operator="equal">
      <formula>"取消"</formula>
    </cfRule>
    <cfRule type="cellIs" dxfId="320" priority="140" operator="equal">
      <formula>"完成"</formula>
    </cfRule>
  </conditionalFormatting>
  <conditionalFormatting sqref="O27:O28">
    <cfRule type="cellIs" dxfId="319" priority="753" operator="equal">
      <formula>"进行中"</formula>
    </cfRule>
    <cfRule type="cellIs" dxfId="318" priority="754" operator="equal">
      <formula>"未完成"</formula>
    </cfRule>
    <cfRule type="cellIs" dxfId="317" priority="755" operator="equal">
      <formula>"取消"</formula>
    </cfRule>
    <cfRule type="cellIs" dxfId="316" priority="756" operator="equal">
      <formula>"完成"</formula>
    </cfRule>
  </conditionalFormatting>
  <conditionalFormatting sqref="O29:O31">
    <cfRule type="cellIs" dxfId="315" priority="885" operator="equal">
      <formula>"进行中"</formula>
    </cfRule>
    <cfRule type="cellIs" dxfId="314" priority="886" operator="equal">
      <formula>"未完成"</formula>
    </cfRule>
    <cfRule type="cellIs" dxfId="313" priority="887" operator="equal">
      <formula>"取消"</formula>
    </cfRule>
    <cfRule type="cellIs" dxfId="312" priority="888" operator="equal">
      <formula>"完成"</formula>
    </cfRule>
  </conditionalFormatting>
  <conditionalFormatting sqref="L37:L1048576 I1:I2 L1:L2 I36">
    <cfRule type="cellIs" dxfId="311" priority="1117" operator="equal">
      <formula>"进行中"</formula>
    </cfRule>
    <cfRule type="cellIs" dxfId="310" priority="1118" operator="equal">
      <formula>"未完成"</formula>
    </cfRule>
    <cfRule type="cellIs" dxfId="309" priority="1119" operator="equal">
      <formula>"取消"</formula>
    </cfRule>
    <cfRule type="cellIs" dxfId="308" priority="1120" operator="equal">
      <formula>"完成"</formula>
    </cfRule>
  </conditionalFormatting>
  <conditionalFormatting sqref="O4">
    <cfRule type="cellIs" dxfId="307" priority="85" operator="equal">
      <formula>"进行中"</formula>
    </cfRule>
    <cfRule type="cellIs" dxfId="306" priority="86" operator="equal">
      <formula>"未完成"</formula>
    </cfRule>
    <cfRule type="cellIs" dxfId="305" priority="87" operator="equal">
      <formula>"取消"</formula>
    </cfRule>
    <cfRule type="cellIs" dxfId="304" priority="88" operator="equal">
      <formula>"完成"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73"/>
  <sheetViews>
    <sheetView showGridLines="0" zoomScale="145" zoomScaleNormal="145" workbookViewId="0">
      <pane xSplit="5" ySplit="44" topLeftCell="F47" activePane="bottomRight" state="frozen"/>
      <selection pane="topRight"/>
      <selection pane="bottomLeft"/>
      <selection pane="bottomRight" activeCell="F58" sqref="F58"/>
    </sheetView>
  </sheetViews>
  <sheetFormatPr defaultColWidth="9" defaultRowHeight="15.6"/>
  <cols>
    <col min="1" max="1" width="2.8984375" customWidth="1"/>
    <col min="2" max="3" width="5.5" style="2" customWidth="1"/>
    <col min="4" max="4" width="6.3984375" style="2" customWidth="1"/>
    <col min="5" max="5" width="36.09765625" style="3" customWidth="1"/>
    <col min="6" max="6" width="8.69921875" style="4"/>
    <col min="7" max="8" width="9.5" style="4" bestFit="1" customWidth="1"/>
    <col min="9" max="9" width="8.69921875" style="4"/>
    <col min="10" max="14" width="9" style="4"/>
    <col min="15" max="15" width="40.69921875" customWidth="1"/>
  </cols>
  <sheetData>
    <row r="1" spans="2:15">
      <c r="B1" s="113" t="s">
        <v>0</v>
      </c>
      <c r="C1" s="113" t="s">
        <v>1</v>
      </c>
      <c r="D1" s="113" t="s">
        <v>2</v>
      </c>
      <c r="E1" s="130" t="s">
        <v>3</v>
      </c>
      <c r="F1" s="113" t="s">
        <v>4</v>
      </c>
      <c r="G1" s="113" t="s">
        <v>5</v>
      </c>
      <c r="H1" s="113"/>
      <c r="I1" s="113" t="s">
        <v>6</v>
      </c>
      <c r="J1" s="113" t="s">
        <v>7</v>
      </c>
      <c r="K1" s="113"/>
      <c r="L1" s="113" t="s">
        <v>6</v>
      </c>
      <c r="M1" s="113" t="s">
        <v>8</v>
      </c>
      <c r="N1" s="113"/>
      <c r="O1" s="113" t="s">
        <v>9</v>
      </c>
    </row>
    <row r="2" spans="2:15">
      <c r="B2" s="113"/>
      <c r="C2" s="113"/>
      <c r="D2" s="113"/>
      <c r="E2" s="130"/>
      <c r="F2" s="113"/>
      <c r="G2" s="6" t="s">
        <v>10</v>
      </c>
      <c r="H2" s="6" t="s">
        <v>11</v>
      </c>
      <c r="I2" s="113"/>
      <c r="J2" s="6" t="s">
        <v>10</v>
      </c>
      <c r="K2" s="6" t="s">
        <v>11</v>
      </c>
      <c r="L2" s="113"/>
      <c r="M2" s="6" t="s">
        <v>10</v>
      </c>
      <c r="N2" s="6" t="s">
        <v>11</v>
      </c>
      <c r="O2" s="113"/>
    </row>
    <row r="3" spans="2:15" hidden="1">
      <c r="B3" s="42">
        <v>1</v>
      </c>
      <c r="C3" s="42"/>
      <c r="D3" s="42"/>
      <c r="E3" s="43" t="s">
        <v>12</v>
      </c>
      <c r="F3" s="42" t="s">
        <v>13</v>
      </c>
      <c r="G3" s="44">
        <v>42583</v>
      </c>
      <c r="H3" s="44">
        <v>42591</v>
      </c>
      <c r="I3" s="9" t="s">
        <v>14</v>
      </c>
      <c r="J3" s="9">
        <v>42583</v>
      </c>
      <c r="K3" s="9">
        <v>42591</v>
      </c>
      <c r="L3" s="9" t="s">
        <v>14</v>
      </c>
      <c r="M3" s="9">
        <v>42583</v>
      </c>
      <c r="N3" s="9">
        <v>42591</v>
      </c>
      <c r="O3" s="65" t="s">
        <v>15</v>
      </c>
    </row>
    <row r="4" spans="2:15" hidden="1">
      <c r="B4" s="45">
        <v>2</v>
      </c>
      <c r="C4" s="45"/>
      <c r="D4" s="45"/>
      <c r="E4" s="46" t="s">
        <v>16</v>
      </c>
      <c r="F4" s="45" t="s">
        <v>13</v>
      </c>
      <c r="G4" s="47">
        <v>42591</v>
      </c>
      <c r="H4" s="47">
        <v>42627</v>
      </c>
      <c r="I4" s="9" t="s">
        <v>14</v>
      </c>
      <c r="J4" s="9">
        <v>42583</v>
      </c>
      <c r="K4" s="9">
        <v>42624</v>
      </c>
      <c r="L4" s="9" t="s">
        <v>14</v>
      </c>
      <c r="M4" s="9">
        <v>42583</v>
      </c>
      <c r="N4" s="9">
        <v>42624</v>
      </c>
      <c r="O4" s="65"/>
    </row>
    <row r="5" spans="2:15" hidden="1">
      <c r="B5" s="117"/>
      <c r="C5" s="49">
        <v>2.1</v>
      </c>
      <c r="D5" s="49"/>
      <c r="E5" s="50" t="s">
        <v>17</v>
      </c>
      <c r="F5" s="49" t="s">
        <v>18</v>
      </c>
      <c r="G5" s="51">
        <v>42591</v>
      </c>
      <c r="H5" s="51">
        <v>42627</v>
      </c>
      <c r="I5" s="9" t="s">
        <v>14</v>
      </c>
      <c r="J5" s="9">
        <v>42587</v>
      </c>
      <c r="K5" s="9">
        <v>42624</v>
      </c>
      <c r="L5" s="9" t="s">
        <v>14</v>
      </c>
      <c r="M5" s="9">
        <v>42587</v>
      </c>
      <c r="N5" s="9">
        <v>42624</v>
      </c>
      <c r="O5" s="65"/>
    </row>
    <row r="6" spans="2:15" hidden="1">
      <c r="B6" s="118"/>
      <c r="C6" s="117"/>
      <c r="D6" s="7" t="s">
        <v>19</v>
      </c>
      <c r="E6" s="12" t="s">
        <v>20</v>
      </c>
      <c r="F6" s="7" t="s">
        <v>18</v>
      </c>
      <c r="G6" s="9">
        <v>42591</v>
      </c>
      <c r="H6" s="9">
        <v>42594</v>
      </c>
      <c r="I6" s="9" t="s">
        <v>14</v>
      </c>
      <c r="J6" s="9">
        <v>42597</v>
      </c>
      <c r="K6" s="9">
        <v>42622</v>
      </c>
      <c r="L6" s="9" t="s">
        <v>14</v>
      </c>
      <c r="M6" s="9">
        <v>42597</v>
      </c>
      <c r="N6" s="9">
        <v>42622</v>
      </c>
      <c r="O6" s="65"/>
    </row>
    <row r="7" spans="2:15" hidden="1">
      <c r="B7" s="118"/>
      <c r="C7" s="118"/>
      <c r="D7" s="7" t="s">
        <v>21</v>
      </c>
      <c r="E7" s="12" t="s">
        <v>22</v>
      </c>
      <c r="F7" s="7" t="s">
        <v>18</v>
      </c>
      <c r="G7" s="9">
        <v>42597</v>
      </c>
      <c r="H7" s="9">
        <v>42627</v>
      </c>
      <c r="I7" s="9" t="s">
        <v>14</v>
      </c>
      <c r="J7" s="9">
        <v>42604</v>
      </c>
      <c r="K7" s="9">
        <v>42607</v>
      </c>
      <c r="L7" s="9" t="s">
        <v>14</v>
      </c>
      <c r="M7" s="9">
        <v>42604</v>
      </c>
      <c r="N7" s="9">
        <v>42607</v>
      </c>
      <c r="O7" s="65"/>
    </row>
    <row r="8" spans="2:15" hidden="1">
      <c r="B8" s="118"/>
      <c r="C8" s="118"/>
      <c r="D8" s="7" t="s">
        <v>23</v>
      </c>
      <c r="E8" s="12" t="s">
        <v>24</v>
      </c>
      <c r="F8" s="7" t="s">
        <v>18</v>
      </c>
      <c r="G8" s="9">
        <v>42591</v>
      </c>
      <c r="H8" s="9">
        <v>42627</v>
      </c>
      <c r="I8" s="9" t="s">
        <v>14</v>
      </c>
      <c r="J8" s="9">
        <v>42604</v>
      </c>
      <c r="K8" s="9">
        <v>42607</v>
      </c>
      <c r="L8" s="9" t="s">
        <v>14</v>
      </c>
      <c r="M8" s="9">
        <v>42604</v>
      </c>
      <c r="N8" s="9">
        <v>42607</v>
      </c>
      <c r="O8" s="65"/>
    </row>
    <row r="9" spans="2:15" hidden="1">
      <c r="B9" s="118"/>
      <c r="C9" s="118"/>
      <c r="D9" s="7" t="s">
        <v>25</v>
      </c>
      <c r="E9" s="12" t="s">
        <v>26</v>
      </c>
      <c r="F9" s="7" t="s">
        <v>18</v>
      </c>
      <c r="G9" s="9">
        <v>42591</v>
      </c>
      <c r="H9" s="9">
        <v>42627</v>
      </c>
      <c r="I9" s="9" t="s">
        <v>14</v>
      </c>
      <c r="J9" s="9">
        <v>42610</v>
      </c>
      <c r="K9" s="9">
        <v>42615</v>
      </c>
      <c r="L9" s="9" t="s">
        <v>14</v>
      </c>
      <c r="M9" s="9">
        <v>42610</v>
      </c>
      <c r="N9" s="9">
        <v>42615</v>
      </c>
      <c r="O9" s="65"/>
    </row>
    <row r="10" spans="2:15" hidden="1">
      <c r="B10" s="118"/>
      <c r="C10" s="122"/>
      <c r="D10" s="7" t="s">
        <v>27</v>
      </c>
      <c r="E10" s="12" t="s">
        <v>28</v>
      </c>
      <c r="F10" s="7" t="s">
        <v>18</v>
      </c>
      <c r="G10" s="9">
        <v>42591</v>
      </c>
      <c r="H10" s="9">
        <v>42627</v>
      </c>
      <c r="I10" s="9" t="s">
        <v>14</v>
      </c>
      <c r="J10" s="9">
        <v>42618</v>
      </c>
      <c r="K10" s="9">
        <v>42624</v>
      </c>
      <c r="L10" s="9" t="s">
        <v>14</v>
      </c>
      <c r="M10" s="9">
        <v>42618</v>
      </c>
      <c r="N10" s="9">
        <v>42624</v>
      </c>
      <c r="O10" s="65"/>
    </row>
    <row r="11" spans="2:15" hidden="1">
      <c r="B11" s="118"/>
      <c r="C11" s="49">
        <v>2.2000000000000002</v>
      </c>
      <c r="D11" s="49"/>
      <c r="E11" s="50" t="s">
        <v>29</v>
      </c>
      <c r="F11" s="49" t="s">
        <v>18</v>
      </c>
      <c r="G11" s="51">
        <v>42591</v>
      </c>
      <c r="H11" s="51">
        <v>42627</v>
      </c>
      <c r="I11" s="9" t="s">
        <v>14</v>
      </c>
      <c r="J11" s="9">
        <v>42605</v>
      </c>
      <c r="K11" s="9">
        <v>42624</v>
      </c>
      <c r="L11" s="9" t="s">
        <v>14</v>
      </c>
      <c r="M11" s="9">
        <v>42605</v>
      </c>
      <c r="N11" s="9">
        <v>42624</v>
      </c>
      <c r="O11" s="65"/>
    </row>
    <row r="12" spans="2:15" hidden="1">
      <c r="B12" s="118"/>
      <c r="C12" s="117"/>
      <c r="D12" s="7" t="s">
        <v>30</v>
      </c>
      <c r="E12" s="12" t="s">
        <v>29</v>
      </c>
      <c r="F12" s="7" t="s">
        <v>18</v>
      </c>
      <c r="G12" s="9">
        <v>42605</v>
      </c>
      <c r="H12" s="9">
        <v>42609</v>
      </c>
      <c r="I12" s="9" t="s">
        <v>14</v>
      </c>
      <c r="J12" s="9">
        <v>42605</v>
      </c>
      <c r="K12" s="9">
        <v>42609</v>
      </c>
      <c r="L12" s="9" t="s">
        <v>14</v>
      </c>
      <c r="M12" s="9">
        <v>42605</v>
      </c>
      <c r="N12" s="9">
        <v>42609</v>
      </c>
      <c r="O12" s="65"/>
    </row>
    <row r="13" spans="2:15" hidden="1">
      <c r="B13" s="118"/>
      <c r="C13" s="122"/>
      <c r="D13" s="7" t="s">
        <v>31</v>
      </c>
      <c r="E13" s="12" t="s">
        <v>32</v>
      </c>
      <c r="F13" s="7" t="s">
        <v>18</v>
      </c>
      <c r="G13" s="9">
        <v>42591</v>
      </c>
      <c r="H13" s="9">
        <v>42627</v>
      </c>
      <c r="I13" s="9" t="s">
        <v>14</v>
      </c>
      <c r="J13" s="9">
        <v>42618</v>
      </c>
      <c r="K13" s="9">
        <v>42624</v>
      </c>
      <c r="L13" s="9" t="s">
        <v>14</v>
      </c>
      <c r="M13" s="9">
        <v>42618</v>
      </c>
      <c r="N13" s="9">
        <v>42624</v>
      </c>
      <c r="O13" s="65"/>
    </row>
    <row r="14" spans="2:15" hidden="1">
      <c r="B14" s="118"/>
      <c r="C14" s="49">
        <v>2.2999999999999998</v>
      </c>
      <c r="D14" s="49"/>
      <c r="E14" s="50" t="s">
        <v>33</v>
      </c>
      <c r="F14" s="49" t="s">
        <v>34</v>
      </c>
      <c r="G14" s="51">
        <v>42591</v>
      </c>
      <c r="H14" s="51">
        <v>42627</v>
      </c>
      <c r="I14" s="9" t="s">
        <v>14</v>
      </c>
      <c r="J14" s="9">
        <v>42618</v>
      </c>
      <c r="K14" s="9">
        <v>42624</v>
      </c>
      <c r="L14" s="9" t="s">
        <v>14</v>
      </c>
      <c r="M14" s="9">
        <v>42618</v>
      </c>
      <c r="N14" s="9">
        <v>42624</v>
      </c>
      <c r="O14" s="65"/>
    </row>
    <row r="15" spans="2:15" hidden="1">
      <c r="B15" s="118"/>
      <c r="C15" s="117"/>
      <c r="D15" s="7" t="s">
        <v>35</v>
      </c>
      <c r="E15" s="12" t="s">
        <v>36</v>
      </c>
      <c r="F15" s="7" t="s">
        <v>34</v>
      </c>
      <c r="G15" s="9">
        <v>42591</v>
      </c>
      <c r="H15" s="9">
        <v>42627</v>
      </c>
      <c r="I15" s="9" t="s">
        <v>14</v>
      </c>
      <c r="J15" s="9">
        <v>42597</v>
      </c>
      <c r="K15" s="9">
        <v>42607</v>
      </c>
      <c r="L15" s="9" t="s">
        <v>14</v>
      </c>
      <c r="M15" s="9">
        <v>42597</v>
      </c>
      <c r="N15" s="9">
        <v>42607</v>
      </c>
      <c r="O15" s="65"/>
    </row>
    <row r="16" spans="2:15" hidden="1">
      <c r="B16" s="118"/>
      <c r="C16" s="118"/>
      <c r="D16" s="7" t="s">
        <v>37</v>
      </c>
      <c r="E16" s="12" t="s">
        <v>38</v>
      </c>
      <c r="F16" s="7" t="s">
        <v>34</v>
      </c>
      <c r="G16" s="9">
        <v>42591</v>
      </c>
      <c r="H16" s="9">
        <v>42627</v>
      </c>
      <c r="I16" s="9" t="s">
        <v>14</v>
      </c>
      <c r="J16" s="9">
        <v>42597</v>
      </c>
      <c r="K16" s="9">
        <v>42607</v>
      </c>
      <c r="L16" s="9" t="s">
        <v>14</v>
      </c>
      <c r="M16" s="9">
        <v>42597</v>
      </c>
      <c r="N16" s="9">
        <v>42607</v>
      </c>
      <c r="O16" s="65"/>
    </row>
    <row r="17" spans="2:15" hidden="1">
      <c r="B17" s="118"/>
      <c r="C17" s="122"/>
      <c r="D17" s="7" t="s">
        <v>37</v>
      </c>
      <c r="E17" s="12" t="s">
        <v>39</v>
      </c>
      <c r="F17" s="7" t="s">
        <v>13</v>
      </c>
      <c r="G17" s="9">
        <v>42591</v>
      </c>
      <c r="H17" s="9">
        <v>42627</v>
      </c>
      <c r="I17" s="9" t="s">
        <v>14</v>
      </c>
      <c r="J17" s="9">
        <v>42618</v>
      </c>
      <c r="K17" s="9">
        <v>42624</v>
      </c>
      <c r="L17" s="9" t="s">
        <v>14</v>
      </c>
      <c r="M17" s="9">
        <v>42618</v>
      </c>
      <c r="N17" s="9">
        <v>42624</v>
      </c>
      <c r="O17" s="65"/>
    </row>
    <row r="18" spans="2:15" hidden="1">
      <c r="B18" s="118"/>
      <c r="C18" s="49">
        <v>2.4</v>
      </c>
      <c r="D18" s="49"/>
      <c r="E18" s="50" t="s">
        <v>40</v>
      </c>
      <c r="F18" s="49" t="s">
        <v>13</v>
      </c>
      <c r="G18" s="51">
        <v>42591</v>
      </c>
      <c r="H18" s="51">
        <v>42627</v>
      </c>
      <c r="I18" s="9" t="s">
        <v>14</v>
      </c>
      <c r="J18" s="9">
        <v>42618</v>
      </c>
      <c r="K18" s="9">
        <v>42624</v>
      </c>
      <c r="L18" s="9" t="s">
        <v>14</v>
      </c>
      <c r="M18" s="9">
        <v>42618</v>
      </c>
      <c r="N18" s="9">
        <v>42624</v>
      </c>
      <c r="O18" s="65"/>
    </row>
    <row r="19" spans="2:15" ht="48" hidden="1">
      <c r="B19" s="118"/>
      <c r="C19" s="117"/>
      <c r="D19" s="7" t="s">
        <v>41</v>
      </c>
      <c r="E19" s="12" t="s">
        <v>42</v>
      </c>
      <c r="F19" s="7" t="s">
        <v>13</v>
      </c>
      <c r="G19" s="9">
        <v>42597</v>
      </c>
      <c r="H19" s="9">
        <v>42627</v>
      </c>
      <c r="I19" s="9" t="s">
        <v>14</v>
      </c>
      <c r="J19" s="9">
        <v>42621</v>
      </c>
      <c r="K19" s="9">
        <v>42623</v>
      </c>
      <c r="L19" s="9" t="s">
        <v>14</v>
      </c>
      <c r="M19" s="9">
        <v>42621</v>
      </c>
      <c r="N19" s="9">
        <v>42623</v>
      </c>
      <c r="O19" s="66" t="s">
        <v>43</v>
      </c>
    </row>
    <row r="20" spans="2:15" hidden="1">
      <c r="B20" s="118"/>
      <c r="C20" s="118"/>
      <c r="D20" s="7" t="s">
        <v>44</v>
      </c>
      <c r="E20" s="12" t="s">
        <v>45</v>
      </c>
      <c r="F20" s="7" t="s">
        <v>13</v>
      </c>
      <c r="G20" s="9">
        <v>42597</v>
      </c>
      <c r="H20" s="9">
        <v>42627</v>
      </c>
      <c r="I20" s="9" t="s">
        <v>14</v>
      </c>
      <c r="J20" s="9">
        <v>42618</v>
      </c>
      <c r="K20" s="9">
        <v>42624</v>
      </c>
      <c r="L20" s="9" t="s">
        <v>14</v>
      </c>
      <c r="M20" s="9">
        <v>42618</v>
      </c>
      <c r="N20" s="9">
        <v>42624</v>
      </c>
      <c r="O20" s="65"/>
    </row>
    <row r="21" spans="2:15" ht="24" hidden="1">
      <c r="B21" s="118"/>
      <c r="C21" s="118"/>
      <c r="D21" s="7" t="s">
        <v>46</v>
      </c>
      <c r="E21" s="12" t="s">
        <v>47</v>
      </c>
      <c r="F21" s="7" t="s">
        <v>48</v>
      </c>
      <c r="G21" s="9">
        <v>42591</v>
      </c>
      <c r="H21" s="9">
        <v>42602</v>
      </c>
      <c r="I21" s="9" t="s">
        <v>14</v>
      </c>
      <c r="J21" s="9">
        <v>42591</v>
      </c>
      <c r="K21" s="9">
        <v>42602</v>
      </c>
      <c r="L21" s="9" t="s">
        <v>14</v>
      </c>
      <c r="M21" s="9">
        <v>42591</v>
      </c>
      <c r="N21" s="9">
        <v>42602</v>
      </c>
      <c r="O21" s="66" t="s">
        <v>49</v>
      </c>
    </row>
    <row r="22" spans="2:15" hidden="1">
      <c r="B22" s="118"/>
      <c r="C22" s="122"/>
      <c r="D22" s="7" t="s">
        <v>50</v>
      </c>
      <c r="E22" s="12" t="s">
        <v>51</v>
      </c>
      <c r="F22" s="7" t="s">
        <v>13</v>
      </c>
      <c r="G22" s="9">
        <v>42591</v>
      </c>
      <c r="H22" s="9">
        <v>42627</v>
      </c>
      <c r="I22" s="9" t="s">
        <v>14</v>
      </c>
      <c r="J22" s="9">
        <v>42618</v>
      </c>
      <c r="K22" s="9">
        <v>42624</v>
      </c>
      <c r="L22" s="9" t="s">
        <v>14</v>
      </c>
      <c r="M22" s="9">
        <v>42618</v>
      </c>
      <c r="N22" s="9">
        <v>42624</v>
      </c>
      <c r="O22" s="65" t="s">
        <v>52</v>
      </c>
    </row>
    <row r="23" spans="2:15" hidden="1">
      <c r="B23" s="118"/>
      <c r="C23" s="49">
        <v>2.5</v>
      </c>
      <c r="D23" s="49"/>
      <c r="E23" s="50" t="s">
        <v>53</v>
      </c>
      <c r="F23" s="49" t="s">
        <v>13</v>
      </c>
      <c r="G23" s="51">
        <v>42591</v>
      </c>
      <c r="H23" s="51">
        <v>42627</v>
      </c>
      <c r="I23" s="9" t="s">
        <v>14</v>
      </c>
      <c r="J23" s="9">
        <v>42618</v>
      </c>
      <c r="K23" s="9">
        <v>42624</v>
      </c>
      <c r="L23" s="9" t="s">
        <v>14</v>
      </c>
      <c r="M23" s="9">
        <v>42618</v>
      </c>
      <c r="N23" s="9">
        <v>42624</v>
      </c>
      <c r="O23" s="65"/>
    </row>
    <row r="24" spans="2:15" hidden="1">
      <c r="B24" s="118"/>
      <c r="C24" s="117"/>
      <c r="D24" s="7" t="s">
        <v>54</v>
      </c>
      <c r="E24" s="12" t="s">
        <v>55</v>
      </c>
      <c r="F24" s="7" t="s">
        <v>13</v>
      </c>
      <c r="G24" s="9">
        <v>42597</v>
      </c>
      <c r="H24" s="9">
        <v>42601</v>
      </c>
      <c r="I24" s="9" t="s">
        <v>14</v>
      </c>
      <c r="J24" s="9">
        <v>42597</v>
      </c>
      <c r="K24" s="9">
        <v>42601</v>
      </c>
      <c r="L24" s="9" t="s">
        <v>14</v>
      </c>
      <c r="M24" s="9">
        <v>42597</v>
      </c>
      <c r="N24" s="9">
        <v>42601</v>
      </c>
      <c r="O24" s="65"/>
    </row>
    <row r="25" spans="2:15" hidden="1">
      <c r="B25" s="118"/>
      <c r="C25" s="118"/>
      <c r="D25" s="7" t="s">
        <v>56</v>
      </c>
      <c r="E25" s="12" t="s">
        <v>57</v>
      </c>
      <c r="F25" s="7" t="s">
        <v>13</v>
      </c>
      <c r="G25" s="9">
        <v>42604</v>
      </c>
      <c r="H25" s="9">
        <v>42627</v>
      </c>
      <c r="I25" s="9" t="s">
        <v>14</v>
      </c>
      <c r="J25" s="9">
        <v>42597</v>
      </c>
      <c r="K25" s="9">
        <v>42623</v>
      </c>
      <c r="L25" s="9" t="s">
        <v>14</v>
      </c>
      <c r="M25" s="9">
        <v>42597</v>
      </c>
      <c r="N25" s="9">
        <v>42623</v>
      </c>
      <c r="O25" s="65"/>
    </row>
    <row r="26" spans="2:15" hidden="1">
      <c r="B26" s="118"/>
      <c r="C26" s="122"/>
      <c r="D26" s="7" t="s">
        <v>56</v>
      </c>
      <c r="E26" s="12" t="s">
        <v>58</v>
      </c>
      <c r="F26" s="7" t="s">
        <v>13</v>
      </c>
      <c r="G26" s="9">
        <v>42591</v>
      </c>
      <c r="H26" s="9">
        <v>42627</v>
      </c>
      <c r="I26" s="9" t="s">
        <v>14</v>
      </c>
      <c r="J26" s="9">
        <v>42618</v>
      </c>
      <c r="K26" s="9">
        <v>42624</v>
      </c>
      <c r="L26" s="9" t="s">
        <v>14</v>
      </c>
      <c r="M26" s="9">
        <v>42618</v>
      </c>
      <c r="N26" s="9">
        <v>42624</v>
      </c>
      <c r="O26" s="65"/>
    </row>
    <row r="27" spans="2:15" hidden="1">
      <c r="B27" s="118"/>
      <c r="C27" s="49">
        <v>2.6</v>
      </c>
      <c r="D27" s="49"/>
      <c r="E27" s="50" t="s">
        <v>59</v>
      </c>
      <c r="F27" s="49" t="s">
        <v>60</v>
      </c>
      <c r="G27" s="51">
        <v>42591</v>
      </c>
      <c r="H27" s="51">
        <v>42627</v>
      </c>
      <c r="I27" s="9" t="s">
        <v>14</v>
      </c>
      <c r="J27" s="9">
        <v>42618</v>
      </c>
      <c r="K27" s="9">
        <v>42624</v>
      </c>
      <c r="L27" s="9" t="s">
        <v>14</v>
      </c>
      <c r="M27" s="9">
        <v>42618</v>
      </c>
      <c r="N27" s="9">
        <v>42624</v>
      </c>
      <c r="O27" s="65"/>
    </row>
    <row r="28" spans="2:15" hidden="1">
      <c r="B28" s="118"/>
      <c r="C28" s="117"/>
      <c r="D28" s="7" t="s">
        <v>61</v>
      </c>
      <c r="E28" s="12" t="s">
        <v>59</v>
      </c>
      <c r="F28" s="7" t="s">
        <v>60</v>
      </c>
      <c r="G28" s="9">
        <v>42591</v>
      </c>
      <c r="H28" s="9">
        <v>42602</v>
      </c>
      <c r="I28" s="9" t="s">
        <v>14</v>
      </c>
      <c r="J28" s="9">
        <v>42591</v>
      </c>
      <c r="K28" s="9">
        <v>42602</v>
      </c>
      <c r="L28" s="9" t="s">
        <v>14</v>
      </c>
      <c r="M28" s="9">
        <v>42591</v>
      </c>
      <c r="N28" s="9">
        <v>42602</v>
      </c>
      <c r="O28" s="65"/>
    </row>
    <row r="29" spans="2:15" hidden="1">
      <c r="B29" s="118"/>
      <c r="C29" s="122"/>
      <c r="D29" s="7" t="s">
        <v>62</v>
      </c>
      <c r="E29" s="12" t="s">
        <v>63</v>
      </c>
      <c r="F29" s="7" t="s">
        <v>60</v>
      </c>
      <c r="G29" s="9">
        <v>42618</v>
      </c>
      <c r="H29" s="9">
        <v>42627</v>
      </c>
      <c r="I29" s="9" t="s">
        <v>14</v>
      </c>
      <c r="J29" s="9">
        <v>42618</v>
      </c>
      <c r="K29" s="9">
        <v>42624</v>
      </c>
      <c r="L29" s="9" t="s">
        <v>14</v>
      </c>
      <c r="M29" s="9">
        <v>42618</v>
      </c>
      <c r="N29" s="9">
        <v>42624</v>
      </c>
      <c r="O29" s="65"/>
    </row>
    <row r="30" spans="2:15" hidden="1">
      <c r="B30" s="118"/>
      <c r="C30" s="49">
        <v>2.7</v>
      </c>
      <c r="D30" s="49"/>
      <c r="E30" s="50" t="s">
        <v>64</v>
      </c>
      <c r="F30" s="49" t="s">
        <v>65</v>
      </c>
      <c r="G30" s="51">
        <v>42625</v>
      </c>
      <c r="H30" s="51">
        <v>42628</v>
      </c>
      <c r="I30" s="9" t="s">
        <v>14</v>
      </c>
      <c r="J30" s="9">
        <v>42625</v>
      </c>
      <c r="K30" s="9">
        <v>42631</v>
      </c>
      <c r="L30" s="9" t="s">
        <v>14</v>
      </c>
      <c r="M30" s="9">
        <v>42625</v>
      </c>
      <c r="N30" s="9">
        <v>42631</v>
      </c>
      <c r="O30" s="65"/>
    </row>
    <row r="31" spans="2:15" ht="24" hidden="1">
      <c r="B31" s="118"/>
      <c r="C31" s="117"/>
      <c r="D31" s="7" t="s">
        <v>66</v>
      </c>
      <c r="E31" s="12" t="s">
        <v>67</v>
      </c>
      <c r="F31" s="10" t="s">
        <v>68</v>
      </c>
      <c r="G31" s="9">
        <v>42625</v>
      </c>
      <c r="H31" s="9">
        <v>42626</v>
      </c>
      <c r="I31" s="9" t="s">
        <v>14</v>
      </c>
      <c r="J31" s="9">
        <v>42625</v>
      </c>
      <c r="K31" s="9">
        <v>42631</v>
      </c>
      <c r="L31" s="9" t="s">
        <v>14</v>
      </c>
      <c r="M31" s="9">
        <v>42625</v>
      </c>
      <c r="N31" s="9">
        <v>42631</v>
      </c>
      <c r="O31" s="65"/>
    </row>
    <row r="32" spans="2:15" ht="24" hidden="1">
      <c r="B32" s="118"/>
      <c r="C32" s="122"/>
      <c r="D32" s="7" t="s">
        <v>69</v>
      </c>
      <c r="E32" s="12" t="s">
        <v>70</v>
      </c>
      <c r="F32" s="10" t="s">
        <v>71</v>
      </c>
      <c r="G32" s="9">
        <v>42626</v>
      </c>
      <c r="H32" s="9">
        <v>42627</v>
      </c>
      <c r="I32" s="9" t="s">
        <v>14</v>
      </c>
      <c r="J32" s="9">
        <v>42631</v>
      </c>
      <c r="K32" s="9">
        <v>42631</v>
      </c>
      <c r="L32" s="9" t="s">
        <v>14</v>
      </c>
      <c r="M32" s="9">
        <v>42631</v>
      </c>
      <c r="N32" s="9">
        <v>42631</v>
      </c>
      <c r="O32" s="65"/>
    </row>
    <row r="33" spans="2:15" hidden="1">
      <c r="B33" s="122"/>
      <c r="C33" s="53">
        <v>2.8</v>
      </c>
      <c r="D33" s="53"/>
      <c r="E33" s="54" t="s">
        <v>72</v>
      </c>
      <c r="F33" s="53" t="s">
        <v>65</v>
      </c>
      <c r="G33" s="55">
        <v>42631</v>
      </c>
      <c r="H33" s="55">
        <v>42636</v>
      </c>
      <c r="I33" s="9" t="s">
        <v>14</v>
      </c>
      <c r="J33" s="9">
        <v>42631</v>
      </c>
      <c r="K33" s="9">
        <v>42636</v>
      </c>
      <c r="L33" s="9" t="s">
        <v>14</v>
      </c>
      <c r="M33" s="9">
        <v>42631</v>
      </c>
      <c r="N33" s="9">
        <v>42636</v>
      </c>
      <c r="O33" s="65"/>
    </row>
    <row r="34" spans="2:15" hidden="1">
      <c r="B34" s="45">
        <v>3</v>
      </c>
      <c r="C34" s="45"/>
      <c r="D34" s="45"/>
      <c r="E34" s="46" t="s">
        <v>73</v>
      </c>
      <c r="F34" s="45" t="s">
        <v>13</v>
      </c>
      <c r="G34" s="47">
        <v>42628</v>
      </c>
      <c r="H34" s="47">
        <v>42643</v>
      </c>
      <c r="I34" s="9" t="s">
        <v>14</v>
      </c>
      <c r="J34" s="9">
        <v>42628</v>
      </c>
      <c r="K34" s="9">
        <v>42643</v>
      </c>
      <c r="L34" s="9" t="s">
        <v>14</v>
      </c>
      <c r="M34" s="9">
        <v>42628</v>
      </c>
      <c r="N34" s="9">
        <v>42643</v>
      </c>
      <c r="O34" s="65"/>
    </row>
    <row r="35" spans="2:15" hidden="1">
      <c r="B35" s="125"/>
      <c r="C35" s="53">
        <v>3.1</v>
      </c>
      <c r="D35" s="53"/>
      <c r="E35" s="54" t="s">
        <v>74</v>
      </c>
      <c r="F35" s="53" t="s">
        <v>65</v>
      </c>
      <c r="G35" s="55">
        <v>42628</v>
      </c>
      <c r="H35" s="55">
        <v>42636</v>
      </c>
      <c r="I35" s="9" t="s">
        <v>14</v>
      </c>
      <c r="J35" s="9">
        <v>42628</v>
      </c>
      <c r="K35" s="9">
        <v>42636</v>
      </c>
      <c r="L35" s="9" t="s">
        <v>14</v>
      </c>
      <c r="M35" s="9">
        <v>42628</v>
      </c>
      <c r="N35" s="9">
        <v>42636</v>
      </c>
      <c r="O35" s="65"/>
    </row>
    <row r="36" spans="2:15" hidden="1">
      <c r="B36" s="121"/>
      <c r="C36" s="117"/>
      <c r="D36" s="7" t="s">
        <v>75</v>
      </c>
      <c r="E36" s="12" t="s">
        <v>76</v>
      </c>
      <c r="F36" s="7" t="s">
        <v>18</v>
      </c>
      <c r="G36" s="9">
        <v>42628</v>
      </c>
      <c r="H36" s="9">
        <v>42636</v>
      </c>
      <c r="I36" s="9" t="s">
        <v>14</v>
      </c>
      <c r="J36" s="9">
        <v>42628</v>
      </c>
      <c r="K36" s="9">
        <v>42636</v>
      </c>
      <c r="L36" s="9" t="s">
        <v>14</v>
      </c>
      <c r="M36" s="9">
        <v>42628</v>
      </c>
      <c r="N36" s="9">
        <v>42636</v>
      </c>
      <c r="O36" s="65"/>
    </row>
    <row r="37" spans="2:15" hidden="1">
      <c r="B37" s="121"/>
      <c r="C37" s="118"/>
      <c r="D37" s="7" t="s">
        <v>77</v>
      </c>
      <c r="E37" s="12" t="s">
        <v>78</v>
      </c>
      <c r="F37" s="7" t="s">
        <v>18</v>
      </c>
      <c r="G37" s="9">
        <v>42628</v>
      </c>
      <c r="H37" s="9">
        <v>42636</v>
      </c>
      <c r="I37" s="9" t="s">
        <v>14</v>
      </c>
      <c r="J37" s="9">
        <v>42628</v>
      </c>
      <c r="K37" s="9">
        <v>42636</v>
      </c>
      <c r="L37" s="9" t="s">
        <v>14</v>
      </c>
      <c r="M37" s="9">
        <v>42628</v>
      </c>
      <c r="N37" s="9">
        <v>42636</v>
      </c>
      <c r="O37" s="65"/>
    </row>
    <row r="38" spans="2:15" hidden="1">
      <c r="B38" s="121"/>
      <c r="C38" s="118"/>
      <c r="D38" s="7" t="s">
        <v>79</v>
      </c>
      <c r="E38" s="12" t="s">
        <v>80</v>
      </c>
      <c r="F38" s="7" t="s">
        <v>13</v>
      </c>
      <c r="G38" s="9">
        <v>42628</v>
      </c>
      <c r="H38" s="9">
        <v>42636</v>
      </c>
      <c r="I38" s="9" t="s">
        <v>14</v>
      </c>
      <c r="J38" s="9">
        <v>42628</v>
      </c>
      <c r="K38" s="9">
        <v>42636</v>
      </c>
      <c r="L38" s="9" t="s">
        <v>14</v>
      </c>
      <c r="M38" s="9">
        <v>42628</v>
      </c>
      <c r="N38" s="9">
        <v>42636</v>
      </c>
      <c r="O38" s="65"/>
    </row>
    <row r="39" spans="2:15" hidden="1">
      <c r="B39" s="121"/>
      <c r="C39" s="118"/>
      <c r="D39" s="7" t="s">
        <v>81</v>
      </c>
      <c r="E39" s="12" t="s">
        <v>82</v>
      </c>
      <c r="F39" s="7" t="s">
        <v>13</v>
      </c>
      <c r="G39" s="9">
        <v>42628</v>
      </c>
      <c r="H39" s="9">
        <v>42636</v>
      </c>
      <c r="I39" s="9" t="s">
        <v>14</v>
      </c>
      <c r="J39" s="9">
        <v>42628</v>
      </c>
      <c r="K39" s="9">
        <v>42636</v>
      </c>
      <c r="L39" s="9" t="s">
        <v>14</v>
      </c>
      <c r="M39" s="9">
        <v>42628</v>
      </c>
      <c r="N39" s="9">
        <v>42636</v>
      </c>
      <c r="O39" s="65"/>
    </row>
    <row r="40" spans="2:15" hidden="1">
      <c r="B40" s="121"/>
      <c r="C40" s="118"/>
      <c r="D40" s="7" t="s">
        <v>83</v>
      </c>
      <c r="E40" s="12" t="s">
        <v>84</v>
      </c>
      <c r="F40" s="7" t="s">
        <v>13</v>
      </c>
      <c r="G40" s="9">
        <v>42628</v>
      </c>
      <c r="H40" s="9">
        <v>42636</v>
      </c>
      <c r="I40" s="9" t="s">
        <v>14</v>
      </c>
      <c r="J40" s="9">
        <v>42628</v>
      </c>
      <c r="K40" s="9">
        <v>42636</v>
      </c>
      <c r="L40" s="9" t="s">
        <v>14</v>
      </c>
      <c r="M40" s="9">
        <v>42628</v>
      </c>
      <c r="N40" s="9">
        <v>42636</v>
      </c>
      <c r="O40" s="65"/>
    </row>
    <row r="41" spans="2:15" hidden="1">
      <c r="B41" s="121"/>
      <c r="C41" s="122"/>
      <c r="D41" s="7" t="s">
        <v>85</v>
      </c>
      <c r="E41" s="12" t="s">
        <v>86</v>
      </c>
      <c r="F41" s="7" t="s">
        <v>60</v>
      </c>
      <c r="G41" s="9">
        <v>42628</v>
      </c>
      <c r="H41" s="9">
        <v>42636</v>
      </c>
      <c r="I41" s="9" t="s">
        <v>14</v>
      </c>
      <c r="J41" s="9">
        <v>42628</v>
      </c>
      <c r="K41" s="9">
        <v>42636</v>
      </c>
      <c r="L41" s="9" t="s">
        <v>14</v>
      </c>
      <c r="M41" s="9">
        <v>42628</v>
      </c>
      <c r="N41" s="9">
        <v>42636</v>
      </c>
      <c r="O41" s="65"/>
    </row>
    <row r="42" spans="2:15" hidden="1">
      <c r="B42" s="121"/>
      <c r="C42" s="53">
        <v>3.2</v>
      </c>
      <c r="D42" s="53"/>
      <c r="E42" s="54" t="s">
        <v>87</v>
      </c>
      <c r="F42" s="53" t="s">
        <v>13</v>
      </c>
      <c r="G42" s="55">
        <v>42639</v>
      </c>
      <c r="H42" s="55">
        <v>42643</v>
      </c>
      <c r="I42" s="9" t="s">
        <v>14</v>
      </c>
      <c r="J42" s="9">
        <v>42639</v>
      </c>
      <c r="K42" s="9">
        <v>42643</v>
      </c>
      <c r="L42" s="9" t="s">
        <v>14</v>
      </c>
      <c r="M42" s="9">
        <v>42639</v>
      </c>
      <c r="N42" s="9">
        <v>42643</v>
      </c>
      <c r="O42" s="65"/>
    </row>
    <row r="43" spans="2:15" ht="36" hidden="1">
      <c r="B43" s="121"/>
      <c r="C43" s="125"/>
      <c r="D43" s="7" t="s">
        <v>88</v>
      </c>
      <c r="E43" s="12" t="s">
        <v>89</v>
      </c>
      <c r="F43" s="10" t="s">
        <v>90</v>
      </c>
      <c r="G43" s="9">
        <v>42639</v>
      </c>
      <c r="H43" s="9">
        <v>42641</v>
      </c>
      <c r="I43" s="9" t="s">
        <v>14</v>
      </c>
      <c r="J43" s="9">
        <v>42639</v>
      </c>
      <c r="K43" s="9">
        <v>42641</v>
      </c>
      <c r="L43" s="9" t="s">
        <v>14</v>
      </c>
      <c r="M43" s="9">
        <v>42639</v>
      </c>
      <c r="N43" s="9">
        <v>42641</v>
      </c>
      <c r="O43" s="65"/>
    </row>
    <row r="44" spans="2:15" ht="24" hidden="1">
      <c r="B44" s="126"/>
      <c r="C44" s="126"/>
      <c r="D44" s="7" t="s">
        <v>91</v>
      </c>
      <c r="E44" s="12" t="s">
        <v>92</v>
      </c>
      <c r="F44" s="10" t="s">
        <v>65</v>
      </c>
      <c r="G44" s="9">
        <v>42641</v>
      </c>
      <c r="H44" s="9">
        <v>42643</v>
      </c>
      <c r="I44" s="9" t="s">
        <v>14</v>
      </c>
      <c r="J44" s="9">
        <v>42641</v>
      </c>
      <c r="K44" s="9">
        <v>42643</v>
      </c>
      <c r="L44" s="9" t="s">
        <v>14</v>
      </c>
      <c r="M44" s="9">
        <v>42641</v>
      </c>
      <c r="N44" s="9">
        <v>42643</v>
      </c>
      <c r="O44" s="65"/>
    </row>
    <row r="45" spans="2:15">
      <c r="B45" s="45"/>
      <c r="C45" s="45"/>
      <c r="D45" s="45"/>
      <c r="E45" s="46"/>
      <c r="F45" s="45"/>
      <c r="G45" s="47"/>
      <c r="H45" s="47"/>
      <c r="I45" s="58"/>
      <c r="J45" s="47"/>
      <c r="K45" s="47"/>
      <c r="L45" s="85"/>
      <c r="M45" s="47"/>
      <c r="N45" s="47"/>
      <c r="O45" s="65"/>
    </row>
    <row r="46" spans="2:15">
      <c r="B46" s="117"/>
      <c r="C46" s="56"/>
      <c r="D46" s="56"/>
      <c r="E46" s="57"/>
      <c r="F46" s="56"/>
      <c r="G46" s="58"/>
      <c r="H46" s="58"/>
      <c r="I46" s="58"/>
      <c r="J46" s="9"/>
      <c r="K46" s="9"/>
      <c r="L46" s="85"/>
      <c r="M46" s="58"/>
      <c r="N46" s="58"/>
      <c r="O46" s="65"/>
    </row>
    <row r="47" spans="2:15">
      <c r="B47" s="118"/>
      <c r="C47" s="59"/>
      <c r="D47" s="60"/>
      <c r="E47" s="61"/>
      <c r="F47" s="71"/>
      <c r="G47" s="62"/>
      <c r="H47" s="62"/>
      <c r="I47" s="85"/>
      <c r="J47" s="9"/>
      <c r="K47" s="9"/>
      <c r="L47" s="85"/>
      <c r="M47" s="9"/>
      <c r="N47" s="9"/>
      <c r="O47" s="67"/>
    </row>
    <row r="48" spans="2:15">
      <c r="B48" s="45"/>
      <c r="C48" s="45"/>
      <c r="D48" s="45"/>
      <c r="E48" s="46"/>
      <c r="F48" s="45"/>
      <c r="G48" s="47"/>
      <c r="H48" s="47"/>
      <c r="I48" s="85"/>
      <c r="J48" s="47"/>
      <c r="K48" s="47"/>
      <c r="L48" s="47"/>
      <c r="M48" s="47"/>
      <c r="N48" s="47"/>
      <c r="O48" s="65"/>
    </row>
    <row r="49" spans="2:15">
      <c r="B49" s="117"/>
      <c r="C49" s="56"/>
      <c r="D49" s="56"/>
      <c r="E49" s="57"/>
      <c r="F49" s="56"/>
      <c r="G49" s="58"/>
      <c r="H49" s="58"/>
      <c r="I49" s="85"/>
      <c r="J49" s="85"/>
      <c r="K49" s="85"/>
      <c r="L49" s="85"/>
      <c r="M49" s="58"/>
      <c r="N49" s="58"/>
      <c r="O49" s="65"/>
    </row>
    <row r="50" spans="2:15">
      <c r="B50" s="118"/>
      <c r="C50" s="123"/>
      <c r="D50" s="60"/>
      <c r="E50" s="61"/>
      <c r="F50" s="71"/>
      <c r="G50" s="62"/>
      <c r="H50" s="62"/>
      <c r="I50" s="58"/>
      <c r="J50" s="9"/>
      <c r="K50" s="9"/>
      <c r="L50" s="58"/>
      <c r="M50" s="9"/>
      <c r="N50" s="9"/>
      <c r="O50" s="127"/>
    </row>
    <row r="51" spans="2:15">
      <c r="B51" s="118"/>
      <c r="C51" s="124"/>
      <c r="D51" s="60"/>
      <c r="E51" s="78"/>
      <c r="F51" s="71"/>
      <c r="G51" s="62"/>
      <c r="H51" s="62"/>
      <c r="I51" s="58"/>
      <c r="J51" s="9"/>
      <c r="K51" s="9"/>
      <c r="L51" s="58"/>
      <c r="M51" s="9"/>
      <c r="N51" s="9"/>
      <c r="O51" s="128"/>
    </row>
    <row r="52" spans="2:15">
      <c r="B52" s="118"/>
      <c r="C52" s="124"/>
      <c r="D52" s="60"/>
      <c r="E52" s="61"/>
      <c r="F52" s="71"/>
      <c r="G52" s="62"/>
      <c r="H52" s="62"/>
      <c r="I52" s="58"/>
      <c r="J52" s="9"/>
      <c r="K52" s="9"/>
      <c r="L52" s="58"/>
      <c r="M52" s="9"/>
      <c r="N52" s="9"/>
      <c r="O52" s="129"/>
    </row>
    <row r="53" spans="2:15">
      <c r="B53" s="118"/>
      <c r="C53" s="124"/>
      <c r="D53" s="60"/>
      <c r="E53" s="61"/>
      <c r="F53" s="71"/>
      <c r="G53" s="62"/>
      <c r="H53" s="62"/>
      <c r="I53" s="58"/>
      <c r="J53" s="9"/>
      <c r="K53" s="9"/>
      <c r="L53" s="58"/>
      <c r="M53" s="9"/>
      <c r="N53" s="9"/>
      <c r="O53" s="68"/>
    </row>
    <row r="54" spans="2:15">
      <c r="B54" s="118"/>
      <c r="C54" s="124"/>
      <c r="D54" s="60"/>
      <c r="E54" s="61"/>
      <c r="F54" s="71"/>
      <c r="G54" s="62"/>
      <c r="H54" s="62"/>
      <c r="I54" s="58"/>
      <c r="J54" s="9"/>
      <c r="K54" s="9"/>
      <c r="L54" s="58"/>
      <c r="M54" s="9"/>
      <c r="N54" s="9"/>
      <c r="O54" s="68"/>
    </row>
    <row r="55" spans="2:15">
      <c r="B55" s="118"/>
      <c r="C55" s="124"/>
      <c r="D55" s="60"/>
      <c r="E55" s="63"/>
      <c r="F55" s="71"/>
      <c r="G55" s="64"/>
      <c r="H55" s="64"/>
      <c r="I55" s="58"/>
      <c r="J55" s="64"/>
      <c r="K55" s="9"/>
      <c r="L55" s="58"/>
      <c r="M55" s="9"/>
      <c r="N55" s="9"/>
      <c r="O55" s="65"/>
    </row>
    <row r="56" spans="2:15">
      <c r="B56" s="118"/>
      <c r="C56" s="124"/>
      <c r="D56" s="60"/>
      <c r="E56" s="61"/>
      <c r="F56" s="71"/>
      <c r="G56" s="62"/>
      <c r="H56" s="62"/>
      <c r="I56" s="58"/>
      <c r="J56" s="9"/>
      <c r="K56" s="9"/>
      <c r="L56" s="72"/>
      <c r="M56" s="9"/>
      <c r="N56" s="9"/>
      <c r="O56" s="65"/>
    </row>
    <row r="57" spans="2:15">
      <c r="B57" s="52"/>
      <c r="C57" s="56"/>
      <c r="D57" s="56"/>
      <c r="E57" s="57"/>
      <c r="F57" s="56"/>
      <c r="G57" s="58"/>
      <c r="H57" s="58"/>
      <c r="I57" s="9"/>
      <c r="J57" s="58"/>
      <c r="K57" s="58"/>
      <c r="L57" s="72"/>
      <c r="M57" s="58"/>
      <c r="N57" s="58"/>
      <c r="O57" s="65"/>
    </row>
    <row r="58" spans="2:15">
      <c r="B58" s="52"/>
      <c r="C58" s="123"/>
      <c r="D58" s="90"/>
      <c r="E58" s="82"/>
      <c r="F58" s="71"/>
      <c r="G58" s="89"/>
      <c r="H58" s="89"/>
      <c r="I58" s="88"/>
      <c r="J58" s="88"/>
      <c r="K58" s="88"/>
      <c r="L58" s="87"/>
      <c r="M58" s="9"/>
      <c r="N58" s="9"/>
      <c r="O58" s="65"/>
    </row>
    <row r="59" spans="2:15">
      <c r="B59" s="52"/>
      <c r="C59" s="124"/>
      <c r="D59" s="60"/>
      <c r="E59" s="92"/>
      <c r="F59" s="71"/>
      <c r="G59" s="62"/>
      <c r="H59" s="62"/>
      <c r="I59" s="58"/>
      <c r="J59" s="9"/>
      <c r="K59" s="9"/>
      <c r="L59" s="58"/>
      <c r="M59" s="9"/>
      <c r="N59" s="9"/>
      <c r="O59" s="65"/>
    </row>
    <row r="60" spans="2:15">
      <c r="B60" s="52"/>
      <c r="C60" s="124"/>
      <c r="D60" s="60"/>
      <c r="E60" s="78"/>
      <c r="F60" s="71"/>
      <c r="G60" s="62"/>
      <c r="H60" s="62"/>
      <c r="I60" s="9"/>
      <c r="J60" s="9"/>
      <c r="K60" s="9"/>
      <c r="L60" s="72"/>
      <c r="M60" s="9"/>
      <c r="N60" s="9"/>
      <c r="O60" s="65"/>
    </row>
    <row r="61" spans="2:15">
      <c r="B61" s="52"/>
      <c r="C61" s="124"/>
      <c r="D61" s="60"/>
      <c r="E61" s="61"/>
      <c r="F61" s="71"/>
      <c r="G61" s="62"/>
      <c r="H61" s="62"/>
      <c r="I61" s="55"/>
      <c r="J61" s="9"/>
      <c r="K61" s="9"/>
      <c r="L61" s="72"/>
      <c r="M61" s="9"/>
      <c r="N61" s="9"/>
      <c r="O61" s="91" t="s">
        <v>103</v>
      </c>
    </row>
    <row r="62" spans="2:15">
      <c r="B62" s="52"/>
      <c r="C62" s="83"/>
      <c r="D62" s="57"/>
      <c r="E62" s="81"/>
      <c r="F62" s="83"/>
      <c r="G62" s="86"/>
      <c r="H62" s="86"/>
      <c r="I62" s="86"/>
      <c r="J62" s="57"/>
      <c r="K62" s="56"/>
      <c r="L62" s="86"/>
      <c r="M62" s="58"/>
      <c r="N62" s="58"/>
      <c r="O62" s="57" t="s">
        <v>102</v>
      </c>
    </row>
    <row r="63" spans="2:15">
      <c r="B63" s="52"/>
      <c r="C63" s="59"/>
      <c r="D63" s="82"/>
      <c r="E63" s="82"/>
      <c r="F63" s="71"/>
      <c r="G63" s="89"/>
      <c r="H63" s="89"/>
      <c r="I63" s="88"/>
      <c r="J63" s="61"/>
      <c r="K63" s="61"/>
      <c r="L63" s="87"/>
      <c r="M63" s="61"/>
      <c r="N63" s="61"/>
      <c r="O63" s="61" t="s">
        <v>102</v>
      </c>
    </row>
    <row r="64" spans="2:15">
      <c r="B64" s="45"/>
      <c r="C64" s="45"/>
      <c r="D64" s="45"/>
      <c r="E64" s="46"/>
      <c r="F64" s="45"/>
      <c r="G64" s="47"/>
      <c r="H64" s="47"/>
      <c r="I64" s="9"/>
      <c r="J64" s="47"/>
      <c r="K64" s="47"/>
      <c r="L64" s="72"/>
      <c r="M64" s="47"/>
      <c r="N64" s="47"/>
      <c r="O64" s="65"/>
    </row>
    <row r="65" spans="2:15" ht="16.2" thickBot="1">
      <c r="B65" s="117"/>
      <c r="C65" s="56"/>
      <c r="D65" s="56"/>
      <c r="E65" s="57"/>
      <c r="F65" s="56"/>
      <c r="G65" s="58"/>
      <c r="H65" s="58"/>
      <c r="I65" s="9"/>
      <c r="J65" s="58"/>
      <c r="K65" s="58"/>
      <c r="L65" s="72"/>
      <c r="M65" s="58"/>
      <c r="N65" s="58"/>
      <c r="O65" s="79"/>
    </row>
    <row r="66" spans="2:15" ht="16.2" thickBot="1">
      <c r="B66" s="118"/>
      <c r="C66" s="80"/>
      <c r="D66" s="60"/>
      <c r="E66" s="61"/>
      <c r="F66" s="71"/>
      <c r="G66" s="62"/>
      <c r="H66" s="62"/>
      <c r="I66" s="9"/>
      <c r="J66" s="9"/>
      <c r="K66" s="9"/>
      <c r="L66" s="72"/>
      <c r="M66" s="9"/>
      <c r="N66" s="35"/>
      <c r="O66" s="84"/>
    </row>
    <row r="67" spans="2:15" ht="16.2" thickBot="1">
      <c r="B67" s="45"/>
      <c r="C67" s="45"/>
      <c r="D67" s="45"/>
      <c r="E67" s="46"/>
      <c r="F67" s="45"/>
      <c r="G67" s="47"/>
      <c r="H67" s="47"/>
      <c r="I67" s="9"/>
      <c r="J67" s="47"/>
      <c r="K67" s="47"/>
      <c r="L67" s="72"/>
      <c r="M67" s="47"/>
      <c r="N67" s="47"/>
      <c r="O67" s="84"/>
    </row>
    <row r="68" spans="2:15" ht="16.2" thickBot="1">
      <c r="B68" s="48"/>
      <c r="C68" s="56"/>
      <c r="D68" s="56"/>
      <c r="E68" s="57"/>
      <c r="F68" s="56"/>
      <c r="G68" s="58"/>
      <c r="H68" s="58"/>
      <c r="I68" s="9"/>
      <c r="J68" s="58"/>
      <c r="K68" s="58"/>
      <c r="L68" s="72"/>
      <c r="M68" s="58"/>
      <c r="N68" s="58"/>
      <c r="O68" s="84"/>
    </row>
    <row r="69" spans="2:15" ht="16.2" thickBot="1">
      <c r="B69" s="52"/>
      <c r="C69" s="123"/>
      <c r="D69" s="60"/>
      <c r="E69" s="61"/>
      <c r="F69" s="71"/>
      <c r="G69" s="62"/>
      <c r="H69" s="62"/>
      <c r="I69" s="58"/>
      <c r="J69" s="9"/>
      <c r="K69" s="9"/>
      <c r="L69" s="58"/>
      <c r="M69" s="9"/>
      <c r="N69" s="9"/>
      <c r="O69" s="84"/>
    </row>
    <row r="70" spans="2:15" ht="16.2" thickBot="1">
      <c r="B70" s="52"/>
      <c r="C70" s="124"/>
      <c r="D70" s="60"/>
      <c r="E70" s="61"/>
      <c r="F70" s="71"/>
      <c r="G70" s="62"/>
      <c r="H70" s="62"/>
      <c r="I70" s="58"/>
      <c r="J70" s="9"/>
      <c r="K70" s="9"/>
      <c r="L70" s="58"/>
      <c r="M70" s="9"/>
      <c r="N70" s="9"/>
      <c r="O70" s="84"/>
    </row>
    <row r="71" spans="2:15" ht="16.2" thickBot="1">
      <c r="B71" s="69"/>
      <c r="C71" s="69"/>
      <c r="D71" s="94"/>
      <c r="E71" s="61"/>
      <c r="F71" s="71"/>
      <c r="G71" s="62"/>
      <c r="H71" s="62"/>
      <c r="I71" s="9"/>
      <c r="J71" s="9"/>
      <c r="K71" s="9"/>
      <c r="L71" s="72"/>
      <c r="M71" s="9"/>
      <c r="N71" s="9"/>
      <c r="O71" s="84"/>
    </row>
    <row r="72" spans="2:15" ht="16.2" thickBot="1">
      <c r="B72" s="118"/>
      <c r="C72" s="118"/>
      <c r="D72" s="60"/>
      <c r="E72" s="61"/>
      <c r="F72" s="71"/>
      <c r="G72" s="62"/>
      <c r="H72" s="62"/>
      <c r="I72" s="93"/>
      <c r="J72" s="9"/>
      <c r="K72" s="9"/>
      <c r="L72" s="72"/>
      <c r="M72" s="9"/>
      <c r="N72" s="9"/>
      <c r="O72" s="84"/>
    </row>
    <row r="73" spans="2:15" ht="16.2" thickBot="1">
      <c r="B73" s="122"/>
      <c r="C73" s="122"/>
      <c r="D73" s="60"/>
      <c r="E73" s="78"/>
      <c r="F73" s="71"/>
      <c r="G73" s="62"/>
      <c r="H73" s="62"/>
      <c r="I73" s="93"/>
      <c r="J73" s="9"/>
      <c r="K73" s="9"/>
      <c r="L73" s="72"/>
      <c r="M73" s="9"/>
      <c r="N73" s="9"/>
      <c r="O73" s="84"/>
    </row>
  </sheetData>
  <mergeCells count="31">
    <mergeCell ref="B72:B73"/>
    <mergeCell ref="C72:C73"/>
    <mergeCell ref="B5:B33"/>
    <mergeCell ref="O1:O2"/>
    <mergeCell ref="O50:O52"/>
    <mergeCell ref="J1:K1"/>
    <mergeCell ref="M1:N1"/>
    <mergeCell ref="I1:I2"/>
    <mergeCell ref="L1:L2"/>
    <mergeCell ref="B35:B44"/>
    <mergeCell ref="B46:B47"/>
    <mergeCell ref="B49:B56"/>
    <mergeCell ref="E1:E2"/>
    <mergeCell ref="F1:F2"/>
    <mergeCell ref="G1:H1"/>
    <mergeCell ref="B65:B66"/>
    <mergeCell ref="B1:B2"/>
    <mergeCell ref="C1:C2"/>
    <mergeCell ref="C6:C10"/>
    <mergeCell ref="C69:C70"/>
    <mergeCell ref="D1:D2"/>
    <mergeCell ref="C12:C13"/>
    <mergeCell ref="C15:C17"/>
    <mergeCell ref="C19:C22"/>
    <mergeCell ref="C24:C26"/>
    <mergeCell ref="C28:C29"/>
    <mergeCell ref="C31:C32"/>
    <mergeCell ref="C36:C41"/>
    <mergeCell ref="C43:C44"/>
    <mergeCell ref="C50:C56"/>
    <mergeCell ref="C58:C61"/>
  </mergeCells>
  <phoneticPr fontId="13" type="noConversion"/>
  <conditionalFormatting sqref="O5 L64:L68 L47 L50:L51 L71:L73 I64:I73">
    <cfRule type="cellIs" dxfId="303" priority="3709" operator="equal">
      <formula>"进行中"</formula>
    </cfRule>
    <cfRule type="cellIs" dxfId="302" priority="3710" operator="equal">
      <formula>"未完成"</formula>
    </cfRule>
    <cfRule type="cellIs" dxfId="301" priority="3711" operator="equal">
      <formula>"取消"</formula>
    </cfRule>
    <cfRule type="cellIs" dxfId="300" priority="3712" operator="equal">
      <formula>"完成"</formula>
    </cfRule>
  </conditionalFormatting>
  <conditionalFormatting sqref="O6">
    <cfRule type="cellIs" dxfId="299" priority="3661" operator="equal">
      <formula>"进行中"</formula>
    </cfRule>
    <cfRule type="cellIs" dxfId="298" priority="3662" operator="equal">
      <formula>"未完成"</formula>
    </cfRule>
    <cfRule type="cellIs" dxfId="297" priority="3663" operator="equal">
      <formula>"取消"</formula>
    </cfRule>
    <cfRule type="cellIs" dxfId="296" priority="3664" operator="equal">
      <formula>"完成"</formula>
    </cfRule>
  </conditionalFormatting>
  <conditionalFormatting sqref="O7">
    <cfRule type="cellIs" dxfId="295" priority="3669" operator="equal">
      <formula>"进行中"</formula>
    </cfRule>
    <cfRule type="cellIs" dxfId="294" priority="3670" operator="equal">
      <formula>"未完成"</formula>
    </cfRule>
    <cfRule type="cellIs" dxfId="293" priority="3671" operator="equal">
      <formula>"取消"</formula>
    </cfRule>
    <cfRule type="cellIs" dxfId="292" priority="3672" operator="equal">
      <formula>"完成"</formula>
    </cfRule>
  </conditionalFormatting>
  <conditionalFormatting sqref="O8">
    <cfRule type="cellIs" dxfId="291" priority="3677" operator="equal">
      <formula>"进行中"</formula>
    </cfRule>
    <cfRule type="cellIs" dxfId="290" priority="3678" operator="equal">
      <formula>"未完成"</formula>
    </cfRule>
    <cfRule type="cellIs" dxfId="289" priority="3679" operator="equal">
      <formula>"取消"</formula>
    </cfRule>
    <cfRule type="cellIs" dxfId="288" priority="3680" operator="equal">
      <formula>"完成"</formula>
    </cfRule>
  </conditionalFormatting>
  <conditionalFormatting sqref="O9">
    <cfRule type="cellIs" dxfId="287" priority="3685" operator="equal">
      <formula>"进行中"</formula>
    </cfRule>
    <cfRule type="cellIs" dxfId="286" priority="3686" operator="equal">
      <formula>"未完成"</formula>
    </cfRule>
    <cfRule type="cellIs" dxfId="285" priority="3687" operator="equal">
      <formula>"取消"</formula>
    </cfRule>
    <cfRule type="cellIs" dxfId="284" priority="3688" operator="equal">
      <formula>"完成"</formula>
    </cfRule>
  </conditionalFormatting>
  <conditionalFormatting sqref="O10">
    <cfRule type="cellIs" dxfId="283" priority="3605" operator="equal">
      <formula>"进行中"</formula>
    </cfRule>
    <cfRule type="cellIs" dxfId="282" priority="3606" operator="equal">
      <formula>"未完成"</formula>
    </cfRule>
    <cfRule type="cellIs" dxfId="281" priority="3607" operator="equal">
      <formula>"取消"</formula>
    </cfRule>
    <cfRule type="cellIs" dxfId="280" priority="3608" operator="equal">
      <formula>"完成"</formula>
    </cfRule>
  </conditionalFormatting>
  <conditionalFormatting sqref="O11">
    <cfRule type="cellIs" dxfId="279" priority="3717" operator="equal">
      <formula>"进行中"</formula>
    </cfRule>
    <cfRule type="cellIs" dxfId="278" priority="3718" operator="equal">
      <formula>"未完成"</formula>
    </cfRule>
    <cfRule type="cellIs" dxfId="277" priority="3719" operator="equal">
      <formula>"取消"</formula>
    </cfRule>
    <cfRule type="cellIs" dxfId="276" priority="3720" operator="equal">
      <formula>"完成"</formula>
    </cfRule>
  </conditionalFormatting>
  <conditionalFormatting sqref="O12">
    <cfRule type="cellIs" dxfId="275" priority="3613" operator="equal">
      <formula>"进行中"</formula>
    </cfRule>
    <cfRule type="cellIs" dxfId="274" priority="3614" operator="equal">
      <formula>"未完成"</formula>
    </cfRule>
    <cfRule type="cellIs" dxfId="273" priority="3615" operator="equal">
      <formula>"取消"</formula>
    </cfRule>
    <cfRule type="cellIs" dxfId="272" priority="3616" operator="equal">
      <formula>"完成"</formula>
    </cfRule>
  </conditionalFormatting>
  <conditionalFormatting sqref="O13">
    <cfRule type="cellIs" dxfId="271" priority="3621" operator="equal">
      <formula>"进行中"</formula>
    </cfRule>
    <cfRule type="cellIs" dxfId="270" priority="3622" operator="equal">
      <formula>"未完成"</formula>
    </cfRule>
    <cfRule type="cellIs" dxfId="269" priority="3623" operator="equal">
      <formula>"取消"</formula>
    </cfRule>
    <cfRule type="cellIs" dxfId="268" priority="3624" operator="equal">
      <formula>"完成"</formula>
    </cfRule>
  </conditionalFormatting>
  <conditionalFormatting sqref="O15">
    <cfRule type="cellIs" dxfId="267" priority="3653" operator="equal">
      <formula>"进行中"</formula>
    </cfRule>
    <cfRule type="cellIs" dxfId="266" priority="3654" operator="equal">
      <formula>"未完成"</formula>
    </cfRule>
    <cfRule type="cellIs" dxfId="265" priority="3655" operator="equal">
      <formula>"取消"</formula>
    </cfRule>
    <cfRule type="cellIs" dxfId="264" priority="3656" operator="equal">
      <formula>"完成"</formula>
    </cfRule>
  </conditionalFormatting>
  <conditionalFormatting sqref="O17">
    <cfRule type="cellIs" dxfId="263" priority="3633" operator="equal">
      <formula>"进行中"</formula>
    </cfRule>
    <cfRule type="cellIs" dxfId="262" priority="3634" operator="equal">
      <formula>"未完成"</formula>
    </cfRule>
    <cfRule type="cellIs" dxfId="261" priority="3635" operator="equal">
      <formula>"取消"</formula>
    </cfRule>
    <cfRule type="cellIs" dxfId="260" priority="3636" operator="equal">
      <formula>"完成"</formula>
    </cfRule>
  </conditionalFormatting>
  <conditionalFormatting sqref="O18">
    <cfRule type="cellIs" dxfId="259" priority="3701" operator="equal">
      <formula>"进行中"</formula>
    </cfRule>
    <cfRule type="cellIs" dxfId="258" priority="3702" operator="equal">
      <formula>"未完成"</formula>
    </cfRule>
    <cfRule type="cellIs" dxfId="257" priority="3703" operator="equal">
      <formula>"取消"</formula>
    </cfRule>
    <cfRule type="cellIs" dxfId="256" priority="3704" operator="equal">
      <formula>"完成"</formula>
    </cfRule>
  </conditionalFormatting>
  <conditionalFormatting sqref="O19">
    <cfRule type="cellIs" dxfId="255" priority="3637" operator="equal">
      <formula>"进行中"</formula>
    </cfRule>
    <cfRule type="cellIs" dxfId="254" priority="3638" operator="equal">
      <formula>"未完成"</formula>
    </cfRule>
    <cfRule type="cellIs" dxfId="253" priority="3639" operator="equal">
      <formula>"取消"</formula>
    </cfRule>
    <cfRule type="cellIs" dxfId="252" priority="3640" operator="equal">
      <formula>"完成"</formula>
    </cfRule>
  </conditionalFormatting>
  <conditionalFormatting sqref="O20">
    <cfRule type="cellIs" dxfId="251" priority="3597" operator="equal">
      <formula>"进行中"</formula>
    </cfRule>
    <cfRule type="cellIs" dxfId="250" priority="3598" operator="equal">
      <formula>"未完成"</formula>
    </cfRule>
    <cfRule type="cellIs" dxfId="249" priority="3599" operator="equal">
      <formula>"取消"</formula>
    </cfRule>
    <cfRule type="cellIs" dxfId="248" priority="3600" operator="equal">
      <formula>"完成"</formula>
    </cfRule>
  </conditionalFormatting>
  <conditionalFormatting sqref="O21">
    <cfRule type="cellIs" dxfId="247" priority="3589" operator="equal">
      <formula>"进行中"</formula>
    </cfRule>
    <cfRule type="cellIs" dxfId="246" priority="3590" operator="equal">
      <formula>"未完成"</formula>
    </cfRule>
    <cfRule type="cellIs" dxfId="245" priority="3591" operator="equal">
      <formula>"取消"</formula>
    </cfRule>
    <cfRule type="cellIs" dxfId="244" priority="3592" operator="equal">
      <formula>"完成"</formula>
    </cfRule>
  </conditionalFormatting>
  <conditionalFormatting sqref="O22">
    <cfRule type="cellIs" dxfId="243" priority="3581" operator="equal">
      <formula>"进行中"</formula>
    </cfRule>
    <cfRule type="cellIs" dxfId="242" priority="3582" operator="equal">
      <formula>"未完成"</formula>
    </cfRule>
    <cfRule type="cellIs" dxfId="241" priority="3583" operator="equal">
      <formula>"取消"</formula>
    </cfRule>
    <cfRule type="cellIs" dxfId="240" priority="3584" operator="equal">
      <formula>"完成"</formula>
    </cfRule>
  </conditionalFormatting>
  <conditionalFormatting sqref="O23">
    <cfRule type="cellIs" dxfId="239" priority="3693" operator="equal">
      <formula>"进行中"</formula>
    </cfRule>
    <cfRule type="cellIs" dxfId="238" priority="3694" operator="equal">
      <formula>"未完成"</formula>
    </cfRule>
    <cfRule type="cellIs" dxfId="237" priority="3695" operator="equal">
      <formula>"取消"</formula>
    </cfRule>
    <cfRule type="cellIs" dxfId="236" priority="3696" operator="equal">
      <formula>"完成"</formula>
    </cfRule>
  </conditionalFormatting>
  <conditionalFormatting sqref="O24">
    <cfRule type="cellIs" dxfId="235" priority="3573" operator="equal">
      <formula>"进行中"</formula>
    </cfRule>
    <cfRule type="cellIs" dxfId="234" priority="3574" operator="equal">
      <formula>"未完成"</formula>
    </cfRule>
    <cfRule type="cellIs" dxfId="233" priority="3575" operator="equal">
      <formula>"取消"</formula>
    </cfRule>
    <cfRule type="cellIs" dxfId="232" priority="3576" operator="equal">
      <formula>"完成"</formula>
    </cfRule>
  </conditionalFormatting>
  <conditionalFormatting sqref="O25">
    <cfRule type="cellIs" dxfId="231" priority="3541" operator="equal">
      <formula>"进行中"</formula>
    </cfRule>
    <cfRule type="cellIs" dxfId="230" priority="3542" operator="equal">
      <formula>"未完成"</formula>
    </cfRule>
    <cfRule type="cellIs" dxfId="229" priority="3543" operator="equal">
      <formula>"取消"</formula>
    </cfRule>
    <cfRule type="cellIs" dxfId="228" priority="3544" operator="equal">
      <formula>"完成"</formula>
    </cfRule>
  </conditionalFormatting>
  <conditionalFormatting sqref="O26">
    <cfRule type="cellIs" dxfId="227" priority="3565" operator="equal">
      <formula>"进行中"</formula>
    </cfRule>
    <cfRule type="cellIs" dxfId="226" priority="3566" operator="equal">
      <formula>"未完成"</formula>
    </cfRule>
    <cfRule type="cellIs" dxfId="225" priority="3567" operator="equal">
      <formula>"取消"</formula>
    </cfRule>
    <cfRule type="cellIs" dxfId="224" priority="3568" operator="equal">
      <formula>"完成"</formula>
    </cfRule>
  </conditionalFormatting>
  <conditionalFormatting sqref="O27">
    <cfRule type="cellIs" dxfId="223" priority="3733" operator="equal">
      <formula>"进行中"</formula>
    </cfRule>
    <cfRule type="cellIs" dxfId="222" priority="3734" operator="equal">
      <formula>"未完成"</formula>
    </cfRule>
    <cfRule type="cellIs" dxfId="221" priority="3735" operator="equal">
      <formula>"取消"</formula>
    </cfRule>
    <cfRule type="cellIs" dxfId="220" priority="3736" operator="equal">
      <formula>"完成"</formula>
    </cfRule>
  </conditionalFormatting>
  <conditionalFormatting sqref="O28">
    <cfRule type="cellIs" dxfId="219" priority="3549" operator="equal">
      <formula>"进行中"</formula>
    </cfRule>
    <cfRule type="cellIs" dxfId="218" priority="3550" operator="equal">
      <formula>"未完成"</formula>
    </cfRule>
    <cfRule type="cellIs" dxfId="217" priority="3551" operator="equal">
      <formula>"取消"</formula>
    </cfRule>
    <cfRule type="cellIs" dxfId="216" priority="3552" operator="equal">
      <formula>"完成"</formula>
    </cfRule>
  </conditionalFormatting>
  <conditionalFormatting sqref="O29">
    <cfRule type="cellIs" dxfId="215" priority="3557" operator="equal">
      <formula>"进行中"</formula>
    </cfRule>
    <cfRule type="cellIs" dxfId="214" priority="3558" operator="equal">
      <formula>"未完成"</formula>
    </cfRule>
    <cfRule type="cellIs" dxfId="213" priority="3559" operator="equal">
      <formula>"取消"</formula>
    </cfRule>
    <cfRule type="cellIs" dxfId="212" priority="3560" operator="equal">
      <formula>"完成"</formula>
    </cfRule>
  </conditionalFormatting>
  <conditionalFormatting sqref="O30">
    <cfRule type="cellIs" dxfId="211" priority="3533" operator="equal">
      <formula>"进行中"</formula>
    </cfRule>
    <cfRule type="cellIs" dxfId="210" priority="3534" operator="equal">
      <formula>"未完成"</formula>
    </cfRule>
    <cfRule type="cellIs" dxfId="209" priority="3535" operator="equal">
      <formula>"取消"</formula>
    </cfRule>
    <cfRule type="cellIs" dxfId="208" priority="3536" operator="equal">
      <formula>"完成"</formula>
    </cfRule>
  </conditionalFormatting>
  <conditionalFormatting sqref="O31">
    <cfRule type="cellIs" dxfId="207" priority="3077" operator="equal">
      <formula>"进行中"</formula>
    </cfRule>
    <cfRule type="cellIs" dxfId="206" priority="3078" operator="equal">
      <formula>"未完成"</formula>
    </cfRule>
    <cfRule type="cellIs" dxfId="205" priority="3079" operator="equal">
      <formula>"取消"</formula>
    </cfRule>
    <cfRule type="cellIs" dxfId="204" priority="3080" operator="equal">
      <formula>"完成"</formula>
    </cfRule>
  </conditionalFormatting>
  <conditionalFormatting sqref="O32">
    <cfRule type="cellIs" dxfId="203" priority="3085" operator="equal">
      <formula>"进行中"</formula>
    </cfRule>
    <cfRule type="cellIs" dxfId="202" priority="3086" operator="equal">
      <formula>"未完成"</formula>
    </cfRule>
    <cfRule type="cellIs" dxfId="201" priority="3087" operator="equal">
      <formula>"取消"</formula>
    </cfRule>
    <cfRule type="cellIs" dxfId="200" priority="3088" operator="equal">
      <formula>"完成"</formula>
    </cfRule>
  </conditionalFormatting>
  <conditionalFormatting sqref="O33">
    <cfRule type="cellIs" dxfId="199" priority="3509" operator="equal">
      <formula>"进行中"</formula>
    </cfRule>
    <cfRule type="cellIs" dxfId="198" priority="3510" operator="equal">
      <formula>"未完成"</formula>
    </cfRule>
    <cfRule type="cellIs" dxfId="197" priority="3511" operator="equal">
      <formula>"取消"</formula>
    </cfRule>
    <cfRule type="cellIs" dxfId="196" priority="3512" operator="equal">
      <formula>"完成"</formula>
    </cfRule>
  </conditionalFormatting>
  <conditionalFormatting sqref="O35">
    <cfRule type="cellIs" dxfId="195" priority="3493" operator="equal">
      <formula>"进行中"</formula>
    </cfRule>
    <cfRule type="cellIs" dxfId="194" priority="3494" operator="equal">
      <formula>"未完成"</formula>
    </cfRule>
    <cfRule type="cellIs" dxfId="193" priority="3495" operator="equal">
      <formula>"取消"</formula>
    </cfRule>
    <cfRule type="cellIs" dxfId="192" priority="3496" operator="equal">
      <formula>"完成"</formula>
    </cfRule>
  </conditionalFormatting>
  <conditionalFormatting sqref="O36">
    <cfRule type="cellIs" dxfId="191" priority="3477" operator="equal">
      <formula>"进行中"</formula>
    </cfRule>
    <cfRule type="cellIs" dxfId="190" priority="3478" operator="equal">
      <formula>"未完成"</formula>
    </cfRule>
    <cfRule type="cellIs" dxfId="189" priority="3479" operator="equal">
      <formula>"取消"</formula>
    </cfRule>
    <cfRule type="cellIs" dxfId="188" priority="3480" operator="equal">
      <formula>"完成"</formula>
    </cfRule>
  </conditionalFormatting>
  <conditionalFormatting sqref="O37">
    <cfRule type="cellIs" dxfId="187" priority="3469" operator="equal">
      <formula>"进行中"</formula>
    </cfRule>
    <cfRule type="cellIs" dxfId="186" priority="3470" operator="equal">
      <formula>"未完成"</formula>
    </cfRule>
    <cfRule type="cellIs" dxfId="185" priority="3471" operator="equal">
      <formula>"取消"</formula>
    </cfRule>
    <cfRule type="cellIs" dxfId="184" priority="3472" operator="equal">
      <formula>"完成"</formula>
    </cfRule>
  </conditionalFormatting>
  <conditionalFormatting sqref="O38">
    <cfRule type="cellIs" dxfId="183" priority="3453" operator="equal">
      <formula>"进行中"</formula>
    </cfRule>
    <cfRule type="cellIs" dxfId="182" priority="3454" operator="equal">
      <formula>"未完成"</formula>
    </cfRule>
    <cfRule type="cellIs" dxfId="181" priority="3455" operator="equal">
      <formula>"取消"</formula>
    </cfRule>
    <cfRule type="cellIs" dxfId="180" priority="3456" operator="equal">
      <formula>"完成"</formula>
    </cfRule>
  </conditionalFormatting>
  <conditionalFormatting sqref="O39">
    <cfRule type="cellIs" dxfId="179" priority="3445" operator="equal">
      <formula>"进行中"</formula>
    </cfRule>
    <cfRule type="cellIs" dxfId="178" priority="3446" operator="equal">
      <formula>"未完成"</formula>
    </cfRule>
    <cfRule type="cellIs" dxfId="177" priority="3447" operator="equal">
      <formula>"取消"</formula>
    </cfRule>
    <cfRule type="cellIs" dxfId="176" priority="3448" operator="equal">
      <formula>"完成"</formula>
    </cfRule>
  </conditionalFormatting>
  <conditionalFormatting sqref="O40">
    <cfRule type="cellIs" dxfId="175" priority="3485" operator="equal">
      <formula>"进行中"</formula>
    </cfRule>
    <cfRule type="cellIs" dxfId="174" priority="3486" operator="equal">
      <formula>"未完成"</formula>
    </cfRule>
    <cfRule type="cellIs" dxfId="173" priority="3487" operator="equal">
      <formula>"取消"</formula>
    </cfRule>
    <cfRule type="cellIs" dxfId="172" priority="3488" operator="equal">
      <formula>"完成"</formula>
    </cfRule>
  </conditionalFormatting>
  <conditionalFormatting sqref="O41">
    <cfRule type="cellIs" dxfId="171" priority="3437" operator="equal">
      <formula>"进行中"</formula>
    </cfRule>
    <cfRule type="cellIs" dxfId="170" priority="3438" operator="equal">
      <formula>"未完成"</formula>
    </cfRule>
    <cfRule type="cellIs" dxfId="169" priority="3439" operator="equal">
      <formula>"取消"</formula>
    </cfRule>
    <cfRule type="cellIs" dxfId="168" priority="3440" operator="equal">
      <formula>"完成"</formula>
    </cfRule>
  </conditionalFormatting>
  <conditionalFormatting sqref="O42">
    <cfRule type="cellIs" dxfId="167" priority="3501" operator="equal">
      <formula>"进行中"</formula>
    </cfRule>
    <cfRule type="cellIs" dxfId="166" priority="3502" operator="equal">
      <formula>"未完成"</formula>
    </cfRule>
    <cfRule type="cellIs" dxfId="165" priority="3503" operator="equal">
      <formula>"取消"</formula>
    </cfRule>
    <cfRule type="cellIs" dxfId="164" priority="3504" operator="equal">
      <formula>"完成"</formula>
    </cfRule>
  </conditionalFormatting>
  <conditionalFormatting sqref="O43">
    <cfRule type="cellIs" dxfId="163" priority="3413" operator="equal">
      <formula>"进行中"</formula>
    </cfRule>
    <cfRule type="cellIs" dxfId="162" priority="3414" operator="equal">
      <formula>"未完成"</formula>
    </cfRule>
    <cfRule type="cellIs" dxfId="161" priority="3415" operator="equal">
      <formula>"取消"</formula>
    </cfRule>
    <cfRule type="cellIs" dxfId="160" priority="3416" operator="equal">
      <formula>"完成"</formula>
    </cfRule>
  </conditionalFormatting>
  <conditionalFormatting sqref="O44">
    <cfRule type="cellIs" dxfId="159" priority="3389" operator="equal">
      <formula>"进行中"</formula>
    </cfRule>
    <cfRule type="cellIs" dxfId="158" priority="3390" operator="equal">
      <formula>"未完成"</formula>
    </cfRule>
    <cfRule type="cellIs" dxfId="157" priority="3391" operator="equal">
      <formula>"取消"</formula>
    </cfRule>
    <cfRule type="cellIs" dxfId="156" priority="3392" operator="equal">
      <formula>"完成"</formula>
    </cfRule>
  </conditionalFormatting>
  <conditionalFormatting sqref="O46">
    <cfRule type="cellIs" dxfId="155" priority="3277" operator="equal">
      <formula>"进行中"</formula>
    </cfRule>
    <cfRule type="cellIs" dxfId="154" priority="3278" operator="equal">
      <formula>"未完成"</formula>
    </cfRule>
    <cfRule type="cellIs" dxfId="153" priority="3279" operator="equal">
      <formula>"取消"</formula>
    </cfRule>
    <cfRule type="cellIs" dxfId="152" priority="3280" operator="equal">
      <formula>"完成"</formula>
    </cfRule>
  </conditionalFormatting>
  <conditionalFormatting sqref="O47">
    <cfRule type="cellIs" dxfId="151" priority="465" operator="equal">
      <formula>"进行中"</formula>
    </cfRule>
    <cfRule type="cellIs" dxfId="150" priority="466" operator="equal">
      <formula>"未完成"</formula>
    </cfRule>
    <cfRule type="cellIs" dxfId="149" priority="467" operator="equal">
      <formula>"取消"</formula>
    </cfRule>
    <cfRule type="cellIs" dxfId="148" priority="468" operator="equal">
      <formula>"完成"</formula>
    </cfRule>
  </conditionalFormatting>
  <conditionalFormatting sqref="O48">
    <cfRule type="cellIs" dxfId="147" priority="141" operator="equal">
      <formula>"进行中"</formula>
    </cfRule>
    <cfRule type="cellIs" dxfId="146" priority="142" operator="equal">
      <formula>"未完成"</formula>
    </cfRule>
    <cfRule type="cellIs" dxfId="145" priority="143" operator="equal">
      <formula>"取消"</formula>
    </cfRule>
    <cfRule type="cellIs" dxfId="144" priority="144" operator="equal">
      <formula>"完成"</formula>
    </cfRule>
  </conditionalFormatting>
  <conditionalFormatting sqref="O49">
    <cfRule type="cellIs" dxfId="143" priority="137" operator="equal">
      <formula>"进行中"</formula>
    </cfRule>
    <cfRule type="cellIs" dxfId="142" priority="138" operator="equal">
      <formula>"未完成"</formula>
    </cfRule>
    <cfRule type="cellIs" dxfId="141" priority="139" operator="equal">
      <formula>"取消"</formula>
    </cfRule>
    <cfRule type="cellIs" dxfId="140" priority="140" operator="equal">
      <formula>"完成"</formula>
    </cfRule>
  </conditionalFormatting>
  <conditionalFormatting sqref="O50">
    <cfRule type="cellIs" dxfId="139" priority="125" operator="equal">
      <formula>"进行中"</formula>
    </cfRule>
    <cfRule type="cellIs" dxfId="138" priority="126" operator="equal">
      <formula>"未完成"</formula>
    </cfRule>
    <cfRule type="cellIs" dxfId="137" priority="127" operator="equal">
      <formula>"取消"</formula>
    </cfRule>
    <cfRule type="cellIs" dxfId="136" priority="128" operator="equal">
      <formula>"完成"</formula>
    </cfRule>
  </conditionalFormatting>
  <conditionalFormatting sqref="O55">
    <cfRule type="cellIs" dxfId="135" priority="117" operator="equal">
      <formula>"进行中"</formula>
    </cfRule>
    <cfRule type="cellIs" dxfId="134" priority="118" operator="equal">
      <formula>"未完成"</formula>
    </cfRule>
    <cfRule type="cellIs" dxfId="133" priority="119" operator="equal">
      <formula>"取消"</formula>
    </cfRule>
    <cfRule type="cellIs" dxfId="132" priority="120" operator="equal">
      <formula>"完成"</formula>
    </cfRule>
  </conditionalFormatting>
  <conditionalFormatting sqref="O56">
    <cfRule type="cellIs" dxfId="131" priority="109" operator="equal">
      <formula>"进行中"</formula>
    </cfRule>
    <cfRule type="cellIs" dxfId="130" priority="110" operator="equal">
      <formula>"未完成"</formula>
    </cfRule>
    <cfRule type="cellIs" dxfId="129" priority="111" operator="equal">
      <formula>"取消"</formula>
    </cfRule>
    <cfRule type="cellIs" dxfId="128" priority="112" operator="equal">
      <formula>"完成"</formula>
    </cfRule>
  </conditionalFormatting>
  <conditionalFormatting sqref="O64">
    <cfRule type="cellIs" dxfId="127" priority="85" operator="equal">
      <formula>"进行中"</formula>
    </cfRule>
    <cfRule type="cellIs" dxfId="126" priority="86" operator="equal">
      <formula>"未完成"</formula>
    </cfRule>
    <cfRule type="cellIs" dxfId="125" priority="87" operator="equal">
      <formula>"取消"</formula>
    </cfRule>
    <cfRule type="cellIs" dxfId="124" priority="88" operator="equal">
      <formula>"完成"</formula>
    </cfRule>
  </conditionalFormatting>
  <conditionalFormatting sqref="O65">
    <cfRule type="cellIs" dxfId="123" priority="81" operator="equal">
      <formula>"进行中"</formula>
    </cfRule>
    <cfRule type="cellIs" dxfId="122" priority="82" operator="equal">
      <formula>"未完成"</formula>
    </cfRule>
    <cfRule type="cellIs" dxfId="121" priority="83" operator="equal">
      <formula>"取消"</formula>
    </cfRule>
    <cfRule type="cellIs" dxfId="120" priority="84" operator="equal">
      <formula>"完成"</formula>
    </cfRule>
  </conditionalFormatting>
  <conditionalFormatting sqref="O66:O73">
    <cfRule type="cellIs" dxfId="119" priority="69" operator="equal">
      <formula>"进行中"</formula>
    </cfRule>
    <cfRule type="cellIs" dxfId="118" priority="70" operator="equal">
      <formula>"未完成"</formula>
    </cfRule>
    <cfRule type="cellIs" dxfId="117" priority="71" operator="equal">
      <formula>"取消"</formula>
    </cfRule>
    <cfRule type="cellIs" dxfId="116" priority="72" operator="equal">
      <formula>"完成"</formula>
    </cfRule>
  </conditionalFormatting>
  <conditionalFormatting sqref="O57:O61">
    <cfRule type="cellIs" dxfId="115" priority="133" operator="equal">
      <formula>"进行中"</formula>
    </cfRule>
    <cfRule type="cellIs" dxfId="114" priority="134" operator="equal">
      <formula>"未完成"</formula>
    </cfRule>
    <cfRule type="cellIs" dxfId="113" priority="135" operator="equal">
      <formula>"取消"</formula>
    </cfRule>
    <cfRule type="cellIs" dxfId="112" priority="136" operator="equal">
      <formula>"完成"</formula>
    </cfRule>
  </conditionalFormatting>
  <conditionalFormatting sqref="I1:I44 L1:L44 I74:I1048576 L74:L1048576 I47:I49">
    <cfRule type="cellIs" dxfId="111" priority="3764" operator="equal">
      <formula>"进行中"</formula>
    </cfRule>
    <cfRule type="cellIs" dxfId="110" priority="3780" operator="equal">
      <formula>"未完成"</formula>
    </cfRule>
    <cfRule type="cellIs" dxfId="109" priority="3781" operator="equal">
      <formula>"取消"</formula>
    </cfRule>
    <cfRule type="cellIs" dxfId="108" priority="3782" operator="equal">
      <formula>"完成"</formula>
    </cfRule>
  </conditionalFormatting>
  <conditionalFormatting sqref="O1:O4 O34 O45">
    <cfRule type="cellIs" dxfId="107" priority="3749" operator="equal">
      <formula>"进行中"</formula>
    </cfRule>
    <cfRule type="cellIs" dxfId="106" priority="3750" operator="equal">
      <formula>"未完成"</formula>
    </cfRule>
    <cfRule type="cellIs" dxfId="105" priority="3751" operator="equal">
      <formula>"取消"</formula>
    </cfRule>
    <cfRule type="cellIs" dxfId="104" priority="3752" operator="equal">
      <formula>"完成"</formula>
    </cfRule>
  </conditionalFormatting>
  <conditionalFormatting sqref="O14 O16">
    <cfRule type="cellIs" dxfId="103" priority="3725" operator="equal">
      <formula>"进行中"</formula>
    </cfRule>
    <cfRule type="cellIs" dxfId="102" priority="3726" operator="equal">
      <formula>"未完成"</formula>
    </cfRule>
    <cfRule type="cellIs" dxfId="101" priority="3727" operator="equal">
      <formula>"取消"</formula>
    </cfRule>
    <cfRule type="cellIs" dxfId="100" priority="3728" operator="equal">
      <formula>"完成"</formula>
    </cfRule>
  </conditionalFormatting>
  <conditionalFormatting sqref="I50:I61">
    <cfRule type="cellIs" dxfId="99" priority="145" operator="equal">
      <formula>"进行中"</formula>
    </cfRule>
    <cfRule type="cellIs" dxfId="98" priority="146" operator="equal">
      <formula>"未完成"</formula>
    </cfRule>
    <cfRule type="cellIs" dxfId="97" priority="147" operator="equal">
      <formula>"取消"</formula>
    </cfRule>
    <cfRule type="cellIs" dxfId="96" priority="148" operator="equal">
      <formula>"完成"</formula>
    </cfRule>
  </conditionalFormatting>
  <conditionalFormatting sqref="L52">
    <cfRule type="cellIs" dxfId="95" priority="129" operator="equal">
      <formula>"进行中"</formula>
    </cfRule>
    <cfRule type="cellIs" dxfId="94" priority="130" operator="equal">
      <formula>"未完成"</formula>
    </cfRule>
    <cfRule type="cellIs" dxfId="93" priority="131" operator="equal">
      <formula>"取消"</formula>
    </cfRule>
    <cfRule type="cellIs" dxfId="92" priority="132" operator="equal">
      <formula>"完成"</formula>
    </cfRule>
  </conditionalFormatting>
  <conditionalFormatting sqref="L53:L54">
    <cfRule type="cellIs" dxfId="91" priority="97" operator="equal">
      <formula>"进行中"</formula>
    </cfRule>
    <cfRule type="cellIs" dxfId="90" priority="98" operator="equal">
      <formula>"未完成"</formula>
    </cfRule>
    <cfRule type="cellIs" dxfId="89" priority="99" operator="equal">
      <formula>"取消"</formula>
    </cfRule>
    <cfRule type="cellIs" dxfId="88" priority="100" operator="equal">
      <formula>"完成"</formula>
    </cfRule>
  </conditionalFormatting>
  <conditionalFormatting sqref="L55">
    <cfRule type="cellIs" dxfId="87" priority="121" operator="equal">
      <formula>"进行中"</formula>
    </cfRule>
    <cfRule type="cellIs" dxfId="86" priority="122" operator="equal">
      <formula>"未完成"</formula>
    </cfRule>
    <cfRule type="cellIs" dxfId="85" priority="123" operator="equal">
      <formula>"取消"</formula>
    </cfRule>
    <cfRule type="cellIs" dxfId="84" priority="124" operator="equal">
      <formula>"完成"</formula>
    </cfRule>
  </conditionalFormatting>
  <conditionalFormatting sqref="L56:L58 L60:L61">
    <cfRule type="cellIs" dxfId="83" priority="113" operator="equal">
      <formula>"进行中"</formula>
    </cfRule>
    <cfRule type="cellIs" dxfId="82" priority="114" operator="equal">
      <formula>"未完成"</formula>
    </cfRule>
    <cfRule type="cellIs" dxfId="81" priority="115" operator="equal">
      <formula>"取消"</formula>
    </cfRule>
    <cfRule type="cellIs" dxfId="80" priority="116" operator="equal">
      <formula>"完成"</formula>
    </cfRule>
  </conditionalFormatting>
  <conditionalFormatting sqref="I63">
    <cfRule type="cellIs" dxfId="79" priority="33" operator="equal">
      <formula>"进行中"</formula>
    </cfRule>
    <cfRule type="cellIs" dxfId="78" priority="34" operator="equal">
      <formula>"未完成"</formula>
    </cfRule>
    <cfRule type="cellIs" dxfId="77" priority="35" operator="equal">
      <formula>"取消"</formula>
    </cfRule>
    <cfRule type="cellIs" dxfId="76" priority="36" operator="equal">
      <formula>"完成"</formula>
    </cfRule>
  </conditionalFormatting>
  <conditionalFormatting sqref="L63">
    <cfRule type="cellIs" dxfId="75" priority="29" operator="equal">
      <formula>"进行中"</formula>
    </cfRule>
    <cfRule type="cellIs" dxfId="74" priority="30" operator="equal">
      <formula>"未完成"</formula>
    </cfRule>
    <cfRule type="cellIs" dxfId="73" priority="31" operator="equal">
      <formula>"取消"</formula>
    </cfRule>
    <cfRule type="cellIs" dxfId="72" priority="32" operator="equal">
      <formula>"完成"</formula>
    </cfRule>
  </conditionalFormatting>
  <conditionalFormatting sqref="L46">
    <cfRule type="cellIs" dxfId="71" priority="21" operator="equal">
      <formula>"进行中"</formula>
    </cfRule>
    <cfRule type="cellIs" dxfId="70" priority="22" operator="equal">
      <formula>"未完成"</formula>
    </cfRule>
    <cfRule type="cellIs" dxfId="69" priority="23" operator="equal">
      <formula>"取消"</formula>
    </cfRule>
    <cfRule type="cellIs" dxfId="68" priority="24" operator="equal">
      <formula>"完成"</formula>
    </cfRule>
  </conditionalFormatting>
  <conditionalFormatting sqref="L59">
    <cfRule type="cellIs" dxfId="67" priority="17" operator="equal">
      <formula>"进行中"</formula>
    </cfRule>
    <cfRule type="cellIs" dxfId="66" priority="18" operator="equal">
      <formula>"未完成"</formula>
    </cfRule>
    <cfRule type="cellIs" dxfId="65" priority="19" operator="equal">
      <formula>"取消"</formula>
    </cfRule>
    <cfRule type="cellIs" dxfId="64" priority="20" operator="equal">
      <formula>"完成"</formula>
    </cfRule>
  </conditionalFormatting>
  <conditionalFormatting sqref="J49:L49">
    <cfRule type="cellIs" dxfId="63" priority="13" operator="equal">
      <formula>"进行中"</formula>
    </cfRule>
    <cfRule type="cellIs" dxfId="62" priority="14" operator="equal">
      <formula>"未完成"</formula>
    </cfRule>
    <cfRule type="cellIs" dxfId="61" priority="15" operator="equal">
      <formula>"取消"</formula>
    </cfRule>
    <cfRule type="cellIs" dxfId="60" priority="16" operator="equal">
      <formula>"完成"</formula>
    </cfRule>
  </conditionalFormatting>
  <conditionalFormatting sqref="L45">
    <cfRule type="cellIs" dxfId="59" priority="9" operator="equal">
      <formula>"进行中"</formula>
    </cfRule>
    <cfRule type="cellIs" dxfId="58" priority="10" operator="equal">
      <formula>"未完成"</formula>
    </cfRule>
    <cfRule type="cellIs" dxfId="57" priority="11" operator="equal">
      <formula>"取消"</formula>
    </cfRule>
    <cfRule type="cellIs" dxfId="56" priority="12" operator="equal">
      <formula>"完成"</formula>
    </cfRule>
  </conditionalFormatting>
  <conditionalFormatting sqref="L69">
    <cfRule type="cellIs" dxfId="55" priority="5" operator="equal">
      <formula>"进行中"</formula>
    </cfRule>
    <cfRule type="cellIs" dxfId="54" priority="6" operator="equal">
      <formula>"未完成"</formula>
    </cfRule>
    <cfRule type="cellIs" dxfId="53" priority="7" operator="equal">
      <formula>"取消"</formula>
    </cfRule>
    <cfRule type="cellIs" dxfId="52" priority="8" operator="equal">
      <formula>"完成"</formula>
    </cfRule>
  </conditionalFormatting>
  <conditionalFormatting sqref="L70">
    <cfRule type="cellIs" dxfId="51" priority="1" operator="equal">
      <formula>"进行中"</formula>
    </cfRule>
    <cfRule type="cellIs" dxfId="50" priority="2" operator="equal">
      <formula>"未完成"</formula>
    </cfRule>
    <cfRule type="cellIs" dxfId="49" priority="3" operator="equal">
      <formula>"取消"</formula>
    </cfRule>
    <cfRule type="cellIs" dxfId="48" priority="4" operator="equal">
      <formula>"完成"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showGridLines="0" workbookViewId="0">
      <pane xSplit="3" ySplit="2" topLeftCell="D3" activePane="bottomRight" state="frozen"/>
      <selection pane="topRight"/>
      <selection pane="bottomLeft"/>
      <selection pane="bottomRight" activeCell="D29" sqref="D29"/>
    </sheetView>
  </sheetViews>
  <sheetFormatPr defaultColWidth="9" defaultRowHeight="15.6"/>
  <cols>
    <col min="1" max="1" width="2.8984375" customWidth="1"/>
    <col min="2" max="2" width="5.5" style="7" customWidth="1"/>
    <col min="3" max="3" width="5.5" style="4" customWidth="1"/>
    <col min="4" max="4" width="36.09765625" style="3" customWidth="1"/>
    <col min="5" max="10" width="9" style="4"/>
    <col min="11" max="11" width="46.8984375" style="5" customWidth="1"/>
  </cols>
  <sheetData>
    <row r="1" spans="2:11">
      <c r="B1" s="113" t="s">
        <v>0</v>
      </c>
      <c r="C1" s="142" t="s">
        <v>93</v>
      </c>
      <c r="D1" s="137" t="s">
        <v>94</v>
      </c>
      <c r="E1" s="131" t="s">
        <v>4</v>
      </c>
      <c r="F1" s="139" t="s">
        <v>5</v>
      </c>
      <c r="G1" s="140"/>
      <c r="H1" s="131" t="s">
        <v>6</v>
      </c>
      <c r="I1" s="139" t="s">
        <v>95</v>
      </c>
      <c r="J1" s="141"/>
      <c r="K1" s="131" t="s">
        <v>6</v>
      </c>
    </row>
    <row r="2" spans="2:11">
      <c r="B2" s="113"/>
      <c r="C2" s="143"/>
      <c r="D2" s="138"/>
      <c r="E2" s="144"/>
      <c r="F2" s="13" t="s">
        <v>10</v>
      </c>
      <c r="G2" s="13" t="s">
        <v>11</v>
      </c>
      <c r="H2" s="144"/>
      <c r="I2" s="13" t="s">
        <v>10</v>
      </c>
      <c r="J2" s="32" t="s">
        <v>11</v>
      </c>
      <c r="K2" s="132"/>
    </row>
    <row r="3" spans="2:11">
      <c r="C3" s="133"/>
      <c r="D3" s="14"/>
      <c r="E3" s="15"/>
      <c r="F3" s="16"/>
      <c r="G3" s="16"/>
      <c r="H3" s="17"/>
      <c r="I3" s="16"/>
      <c r="J3" s="33"/>
      <c r="K3" s="34"/>
    </row>
    <row r="4" spans="2:11">
      <c r="C4" s="134"/>
      <c r="D4" s="12"/>
      <c r="E4" s="18"/>
      <c r="F4" s="9"/>
      <c r="G4" s="9"/>
      <c r="H4" s="9"/>
      <c r="I4" s="9"/>
      <c r="J4" s="35"/>
      <c r="K4" s="36"/>
    </row>
    <row r="5" spans="2:11">
      <c r="C5" s="134"/>
      <c r="D5" s="12"/>
      <c r="E5" s="10"/>
      <c r="F5" s="9"/>
      <c r="G5" s="9"/>
      <c r="H5" s="9"/>
      <c r="I5" s="9"/>
      <c r="J5" s="35"/>
      <c r="K5" s="36"/>
    </row>
    <row r="6" spans="2:11">
      <c r="C6" s="134"/>
      <c r="D6" s="12"/>
      <c r="E6" s="10"/>
      <c r="F6" s="9"/>
      <c r="G6" s="9"/>
      <c r="H6" s="9"/>
      <c r="I6" s="9"/>
      <c r="J6" s="35"/>
      <c r="K6" s="36"/>
    </row>
    <row r="7" spans="2:11" s="1" customFormat="1">
      <c r="B7" s="7"/>
      <c r="C7" s="134"/>
      <c r="D7" s="12"/>
      <c r="E7" s="10"/>
      <c r="F7" s="9"/>
      <c r="G7" s="9"/>
      <c r="H7" s="9"/>
      <c r="I7" s="9"/>
      <c r="J7" s="35"/>
      <c r="K7" s="36"/>
    </row>
    <row r="8" spans="2:11">
      <c r="C8" s="134"/>
      <c r="D8" s="19"/>
      <c r="E8" s="20"/>
      <c r="F8" s="21"/>
      <c r="G8" s="21"/>
      <c r="H8" s="9"/>
      <c r="I8" s="21"/>
      <c r="J8" s="37"/>
      <c r="K8" s="36"/>
    </row>
    <row r="9" spans="2:11">
      <c r="C9" s="135"/>
      <c r="D9" s="22"/>
      <c r="E9" s="23"/>
      <c r="F9" s="24"/>
      <c r="G9" s="24"/>
      <c r="H9" s="24"/>
      <c r="I9" s="24"/>
      <c r="J9" s="38"/>
      <c r="K9" s="39"/>
    </row>
    <row r="10" spans="2:11">
      <c r="C10" s="133"/>
      <c r="D10" s="14"/>
      <c r="E10" s="25"/>
      <c r="F10" s="16"/>
      <c r="G10" s="16"/>
      <c r="H10" s="16"/>
      <c r="I10" s="16"/>
      <c r="J10" s="33"/>
      <c r="K10" s="36"/>
    </row>
    <row r="11" spans="2:11">
      <c r="C11" s="134"/>
      <c r="D11" s="12"/>
      <c r="E11" s="10"/>
      <c r="F11" s="9"/>
      <c r="G11" s="9"/>
      <c r="H11" s="9"/>
      <c r="I11" s="9"/>
      <c r="J11" s="35"/>
      <c r="K11" s="36"/>
    </row>
    <row r="12" spans="2:11">
      <c r="C12" s="134"/>
      <c r="D12" s="12"/>
      <c r="E12" s="7"/>
      <c r="F12" s="9"/>
      <c r="G12" s="9"/>
      <c r="H12" s="9"/>
      <c r="I12" s="9"/>
      <c r="J12" s="35"/>
      <c r="K12" s="36"/>
    </row>
    <row r="13" spans="2:11">
      <c r="C13" s="134"/>
      <c r="D13" s="12"/>
      <c r="E13" s="7"/>
      <c r="F13" s="9"/>
      <c r="G13" s="9"/>
      <c r="H13" s="9"/>
      <c r="I13" s="9"/>
      <c r="J13" s="35"/>
      <c r="K13" s="36"/>
    </row>
    <row r="14" spans="2:11">
      <c r="C14" s="134"/>
      <c r="D14" s="12"/>
      <c r="E14" s="10"/>
      <c r="F14" s="9"/>
      <c r="G14" s="9"/>
      <c r="H14" s="9"/>
      <c r="I14" s="9"/>
      <c r="J14" s="35"/>
      <c r="K14" s="40"/>
    </row>
    <row r="15" spans="2:11">
      <c r="C15" s="134"/>
      <c r="D15" s="12"/>
      <c r="E15" s="18"/>
      <c r="F15" s="9"/>
      <c r="G15" s="9"/>
      <c r="H15" s="9"/>
      <c r="I15" s="9"/>
      <c r="J15" s="35"/>
      <c r="K15" s="36"/>
    </row>
    <row r="16" spans="2:11">
      <c r="C16" s="135"/>
      <c r="D16" s="22"/>
      <c r="E16" s="23"/>
      <c r="F16" s="24"/>
      <c r="G16" s="24"/>
      <c r="H16" s="24"/>
      <c r="I16" s="24"/>
      <c r="J16" s="38"/>
      <c r="K16" s="36"/>
    </row>
    <row r="17" spans="3:11">
      <c r="C17" s="133"/>
      <c r="D17" s="14"/>
      <c r="E17" s="26"/>
      <c r="F17" s="16"/>
      <c r="G17" s="16"/>
      <c r="H17" s="16"/>
      <c r="I17" s="16"/>
      <c r="J17" s="33"/>
      <c r="K17" s="40"/>
    </row>
    <row r="18" spans="3:11">
      <c r="C18" s="134"/>
      <c r="D18" s="27"/>
      <c r="E18" s="18"/>
      <c r="F18" s="9"/>
      <c r="G18" s="9"/>
      <c r="H18" s="9"/>
      <c r="I18" s="9"/>
      <c r="J18" s="35"/>
      <c r="K18" s="40"/>
    </row>
    <row r="19" spans="3:11">
      <c r="C19" s="136"/>
      <c r="D19" s="28"/>
      <c r="E19" s="29"/>
      <c r="F19" s="9"/>
      <c r="G19" s="9"/>
      <c r="H19" s="9"/>
      <c r="I19" s="9"/>
      <c r="J19" s="35"/>
      <c r="K19" s="40"/>
    </row>
    <row r="20" spans="3:11">
      <c r="C20" s="136"/>
      <c r="D20" s="28"/>
      <c r="E20" s="29"/>
      <c r="F20" s="9"/>
      <c r="G20" s="9"/>
      <c r="H20" s="9"/>
      <c r="I20" s="9"/>
      <c r="J20" s="35"/>
      <c r="K20" s="36"/>
    </row>
    <row r="21" spans="3:11">
      <c r="C21" s="136"/>
      <c r="D21" s="28"/>
      <c r="E21" s="29"/>
      <c r="F21" s="9"/>
      <c r="G21" s="9"/>
      <c r="H21" s="9"/>
      <c r="I21" s="9"/>
      <c r="J21" s="9"/>
      <c r="K21" s="40"/>
    </row>
    <row r="22" spans="3:11">
      <c r="C22" s="136"/>
      <c r="D22" s="28"/>
      <c r="E22" s="29"/>
      <c r="F22" s="9"/>
      <c r="G22" s="9"/>
      <c r="H22" s="9"/>
      <c r="I22" s="9"/>
      <c r="J22" s="9"/>
      <c r="K22" s="36"/>
    </row>
    <row r="23" spans="3:11">
      <c r="C23" s="136"/>
      <c r="D23" s="28"/>
      <c r="E23" s="29"/>
      <c r="F23" s="9"/>
      <c r="G23" s="9"/>
      <c r="H23" s="9"/>
      <c r="I23" s="9"/>
      <c r="J23" s="9"/>
      <c r="K23" s="40"/>
    </row>
    <row r="24" spans="3:11">
      <c r="C24" s="136"/>
      <c r="D24" s="28"/>
      <c r="E24" s="29"/>
      <c r="F24" s="9"/>
      <c r="G24" s="9"/>
      <c r="H24" s="9"/>
      <c r="I24" s="9"/>
      <c r="J24" s="9"/>
      <c r="K24" s="40"/>
    </row>
    <row r="25" spans="3:11">
      <c r="C25" s="136"/>
      <c r="D25" s="28"/>
      <c r="E25" s="29"/>
      <c r="F25" s="9"/>
      <c r="G25" s="9"/>
      <c r="H25" s="9"/>
      <c r="I25" s="9"/>
      <c r="J25" s="9"/>
      <c r="K25" s="40"/>
    </row>
    <row r="26" spans="3:11">
      <c r="C26" s="136"/>
      <c r="D26" s="28"/>
      <c r="E26" s="29"/>
      <c r="F26" s="9"/>
      <c r="G26" s="9"/>
      <c r="H26" s="9"/>
      <c r="I26" s="9"/>
      <c r="J26" s="9"/>
      <c r="K26" s="40"/>
    </row>
    <row r="27" spans="3:11">
      <c r="C27" s="136"/>
      <c r="D27" s="28"/>
      <c r="E27" s="29"/>
      <c r="F27" s="9"/>
      <c r="G27" s="9"/>
      <c r="H27" s="9"/>
      <c r="I27" s="9"/>
      <c r="J27" s="9"/>
      <c r="K27" s="40"/>
    </row>
    <row r="28" spans="3:11">
      <c r="C28" s="136"/>
      <c r="D28" s="28"/>
      <c r="E28" s="29"/>
      <c r="F28" s="9"/>
      <c r="G28" s="9"/>
      <c r="H28" s="9"/>
      <c r="I28" s="9"/>
      <c r="J28" s="9"/>
      <c r="K28" s="40"/>
    </row>
    <row r="29" spans="3:11">
      <c r="C29" s="136"/>
      <c r="D29" s="28"/>
      <c r="E29" s="29"/>
      <c r="F29" s="9"/>
      <c r="G29" s="9"/>
      <c r="H29" s="9"/>
      <c r="I29" s="9"/>
      <c r="J29" s="35"/>
      <c r="K29" s="36"/>
    </row>
    <row r="30" spans="3:11">
      <c r="C30" s="136"/>
      <c r="D30" s="28"/>
      <c r="E30" s="29"/>
      <c r="F30" s="9"/>
      <c r="G30" s="9"/>
      <c r="H30" s="9"/>
      <c r="I30" s="9"/>
      <c r="J30" s="9"/>
      <c r="K30" s="40"/>
    </row>
    <row r="31" spans="3:11">
      <c r="C31" s="136"/>
      <c r="D31" s="28"/>
      <c r="E31" s="29"/>
      <c r="F31" s="9"/>
      <c r="G31" s="9"/>
      <c r="H31" s="9"/>
      <c r="I31" s="9"/>
      <c r="J31" s="9"/>
      <c r="K31" s="40"/>
    </row>
    <row r="32" spans="3:11">
      <c r="C32" s="136"/>
      <c r="D32" s="28"/>
      <c r="E32" s="29"/>
      <c r="F32" s="9"/>
      <c r="G32" s="9"/>
      <c r="H32" s="9"/>
      <c r="I32" s="9"/>
      <c r="J32" s="9"/>
      <c r="K32" s="40"/>
    </row>
    <row r="33" spans="3:11">
      <c r="C33" s="136"/>
      <c r="D33" s="28"/>
      <c r="E33" s="29"/>
      <c r="F33" s="9"/>
      <c r="G33" s="9"/>
      <c r="H33" s="9"/>
      <c r="I33" s="9"/>
      <c r="J33" s="9"/>
      <c r="K33" s="40"/>
    </row>
    <row r="34" spans="3:11">
      <c r="C34" s="136"/>
      <c r="D34" s="28"/>
      <c r="E34" s="29"/>
      <c r="F34" s="9"/>
      <c r="G34" s="9"/>
      <c r="H34" s="9"/>
      <c r="I34" s="9"/>
      <c r="J34" s="9"/>
      <c r="K34" s="40"/>
    </row>
    <row r="35" spans="3:11">
      <c r="C35" s="136"/>
      <c r="D35" s="28"/>
      <c r="E35" s="29"/>
      <c r="F35" s="9"/>
      <c r="G35" s="9"/>
      <c r="H35" s="9"/>
      <c r="I35" s="9"/>
      <c r="J35" s="9"/>
      <c r="K35" s="40"/>
    </row>
    <row r="36" spans="3:11">
      <c r="C36" s="136"/>
      <c r="D36" s="28"/>
      <c r="E36" s="29"/>
      <c r="F36" s="9"/>
      <c r="G36" s="9"/>
      <c r="H36" s="9"/>
      <c r="I36" s="9"/>
      <c r="J36" s="9"/>
      <c r="K36" s="40"/>
    </row>
    <row r="37" spans="3:11">
      <c r="C37" s="134"/>
      <c r="D37" s="30"/>
      <c r="E37" s="18"/>
      <c r="F37" s="9"/>
      <c r="G37" s="9"/>
      <c r="H37" s="9"/>
      <c r="I37" s="9"/>
      <c r="J37" s="9"/>
      <c r="K37" s="40"/>
    </row>
    <row r="38" spans="3:11">
      <c r="C38" s="135"/>
      <c r="D38" s="22"/>
      <c r="E38" s="23"/>
      <c r="F38" s="24"/>
      <c r="G38" s="24"/>
      <c r="H38" s="9"/>
      <c r="I38" s="24"/>
      <c r="J38" s="24"/>
      <c r="K38" s="40"/>
    </row>
    <row r="39" spans="3:11">
      <c r="C39" s="133"/>
      <c r="D39" s="14"/>
      <c r="E39" s="26"/>
      <c r="F39" s="16"/>
      <c r="G39" s="16"/>
      <c r="H39" s="9"/>
      <c r="I39" s="16"/>
      <c r="J39" s="16"/>
      <c r="K39" s="40"/>
    </row>
    <row r="40" spans="3:11">
      <c r="C40" s="134"/>
      <c r="D40" s="12"/>
      <c r="E40" s="10"/>
      <c r="F40" s="9"/>
      <c r="G40" s="9"/>
      <c r="H40" s="9"/>
      <c r="I40" s="9"/>
      <c r="J40" s="9"/>
      <c r="K40" s="40"/>
    </row>
    <row r="41" spans="3:11">
      <c r="C41" s="134"/>
      <c r="D41" s="12"/>
      <c r="E41" s="7"/>
      <c r="F41" s="9"/>
      <c r="G41" s="9"/>
      <c r="H41" s="9"/>
      <c r="I41" s="9"/>
      <c r="J41" s="9"/>
      <c r="K41" s="40"/>
    </row>
    <row r="42" spans="3:11">
      <c r="C42" s="134"/>
      <c r="D42" s="28"/>
      <c r="E42" s="29"/>
      <c r="F42" s="9"/>
      <c r="G42" s="9"/>
      <c r="H42" s="9"/>
      <c r="I42" s="9"/>
      <c r="J42" s="9"/>
      <c r="K42" s="40"/>
    </row>
    <row r="43" spans="3:11">
      <c r="C43" s="134"/>
      <c r="D43" s="31"/>
      <c r="E43" s="10"/>
      <c r="F43" s="9"/>
      <c r="G43" s="9"/>
      <c r="H43" s="9"/>
      <c r="I43" s="9"/>
      <c r="J43" s="9"/>
      <c r="K43" s="40"/>
    </row>
    <row r="44" spans="3:11">
      <c r="C44" s="134"/>
      <c r="D44" s="28"/>
      <c r="E44" s="29"/>
      <c r="F44" s="9"/>
      <c r="G44" s="9"/>
      <c r="H44" s="9"/>
      <c r="I44" s="9"/>
      <c r="J44" s="9"/>
      <c r="K44" s="40"/>
    </row>
    <row r="45" spans="3:11">
      <c r="C45" s="134"/>
      <c r="D45" s="12"/>
      <c r="E45" s="10"/>
      <c r="F45" s="9"/>
      <c r="G45" s="9"/>
      <c r="H45" s="9"/>
      <c r="I45" s="9"/>
      <c r="J45" s="9"/>
      <c r="K45" s="40"/>
    </row>
    <row r="46" spans="3:11">
      <c r="C46" s="134"/>
      <c r="D46" s="12"/>
      <c r="E46" s="18"/>
      <c r="F46" s="9"/>
      <c r="G46" s="9"/>
      <c r="H46" s="9"/>
      <c r="I46" s="9"/>
      <c r="J46" s="9"/>
      <c r="K46" s="40"/>
    </row>
    <row r="47" spans="3:11">
      <c r="C47" s="135"/>
      <c r="D47" s="22"/>
      <c r="E47" s="23"/>
      <c r="F47" s="24"/>
      <c r="G47" s="24"/>
      <c r="H47" s="9"/>
      <c r="I47" s="24"/>
      <c r="J47" s="24"/>
      <c r="K47" s="40"/>
    </row>
    <row r="48" spans="3:11">
      <c r="C48" s="133"/>
      <c r="D48" s="14"/>
      <c r="E48" s="26"/>
      <c r="F48" s="16"/>
      <c r="G48" s="16"/>
      <c r="H48" s="9"/>
      <c r="I48" s="16"/>
      <c r="J48" s="16"/>
      <c r="K48" s="40"/>
    </row>
    <row r="49" spans="3:11">
      <c r="C49" s="134"/>
      <c r="D49" s="12"/>
      <c r="E49" s="10"/>
      <c r="F49" s="9"/>
      <c r="G49" s="9"/>
      <c r="H49" s="9"/>
      <c r="I49" s="9"/>
      <c r="J49" s="9"/>
      <c r="K49" s="40"/>
    </row>
    <row r="50" spans="3:11">
      <c r="C50" s="134"/>
      <c r="D50" s="12"/>
      <c r="E50" s="7"/>
      <c r="F50" s="9"/>
      <c r="G50" s="9"/>
      <c r="H50" s="9"/>
      <c r="I50" s="9"/>
      <c r="J50" s="9"/>
      <c r="K50" s="40"/>
    </row>
    <row r="51" spans="3:11">
      <c r="C51" s="134"/>
      <c r="D51" s="12"/>
      <c r="E51" s="10"/>
      <c r="F51" s="9"/>
      <c r="G51" s="9"/>
      <c r="H51" s="9"/>
      <c r="I51" s="9"/>
      <c r="J51" s="9"/>
      <c r="K51" s="40"/>
    </row>
    <row r="52" spans="3:11">
      <c r="C52" s="135"/>
      <c r="D52" s="22"/>
      <c r="E52" s="23"/>
      <c r="F52" s="24"/>
      <c r="G52" s="24"/>
      <c r="H52" s="9"/>
      <c r="I52" s="24"/>
      <c r="J52" s="24"/>
      <c r="K52" s="41"/>
    </row>
  </sheetData>
  <mergeCells count="13">
    <mergeCell ref="B1:B2"/>
    <mergeCell ref="C1:C2"/>
    <mergeCell ref="C3:C9"/>
    <mergeCell ref="E1:E2"/>
    <mergeCell ref="H1:H2"/>
    <mergeCell ref="K1:K2"/>
    <mergeCell ref="C10:C16"/>
    <mergeCell ref="C17:C38"/>
    <mergeCell ref="C39:C47"/>
    <mergeCell ref="C48:C52"/>
    <mergeCell ref="D1:D2"/>
    <mergeCell ref="F1:G1"/>
    <mergeCell ref="I1:J1"/>
  </mergeCells>
  <phoneticPr fontId="13" type="noConversion"/>
  <conditionalFormatting sqref="H12">
    <cfRule type="cellIs" dxfId="47" priority="53" operator="equal">
      <formula>"未完成"</formula>
    </cfRule>
    <cfRule type="cellIs" dxfId="46" priority="54" operator="equal">
      <formula>"取消"</formula>
    </cfRule>
    <cfRule type="cellIs" dxfId="45" priority="55" operator="equal">
      <formula>"完成"</formula>
    </cfRule>
  </conditionalFormatting>
  <conditionalFormatting sqref="H26">
    <cfRule type="cellIs" dxfId="44" priority="20" operator="equal">
      <formula>"未完成"</formula>
    </cfRule>
    <cfRule type="cellIs" dxfId="43" priority="21" operator="equal">
      <formula>"取消"</formula>
    </cfRule>
    <cfRule type="cellIs" dxfId="42" priority="22" operator="equal">
      <formula>"完成"</formula>
    </cfRule>
  </conditionalFormatting>
  <conditionalFormatting sqref="H27">
    <cfRule type="cellIs" dxfId="41" priority="23" operator="equal">
      <formula>"未完成"</formula>
    </cfRule>
    <cfRule type="cellIs" dxfId="40" priority="24" operator="equal">
      <formula>"取消"</formula>
    </cfRule>
    <cfRule type="cellIs" dxfId="39" priority="25" operator="equal">
      <formula>"完成"</formula>
    </cfRule>
  </conditionalFormatting>
  <conditionalFormatting sqref="H29">
    <cfRule type="cellIs" dxfId="38" priority="17" operator="equal">
      <formula>"未完成"</formula>
    </cfRule>
    <cfRule type="cellIs" dxfId="37" priority="18" operator="equal">
      <formula>"取消"</formula>
    </cfRule>
    <cfRule type="cellIs" dxfId="36" priority="19" operator="equal">
      <formula>"完成"</formula>
    </cfRule>
  </conditionalFormatting>
  <conditionalFormatting sqref="H1:H1048576">
    <cfRule type="cellIs" dxfId="35" priority="16" operator="equal">
      <formula>"进行中"</formula>
    </cfRule>
  </conditionalFormatting>
  <conditionalFormatting sqref="H28:H52">
    <cfRule type="cellIs" dxfId="34" priority="26" operator="equal">
      <formula>"未完成"</formula>
    </cfRule>
    <cfRule type="cellIs" dxfId="33" priority="27" operator="equal">
      <formula>"取消"</formula>
    </cfRule>
    <cfRule type="cellIs" dxfId="32" priority="28" operator="equal">
      <formula>"完成"</formula>
    </cfRule>
  </conditionalFormatting>
  <conditionalFormatting sqref="H1:H11 H13:H1048576">
    <cfRule type="cellIs" dxfId="31" priority="56" operator="equal">
      <formula>"未完成"</formula>
    </cfRule>
    <cfRule type="cellIs" dxfId="30" priority="57" operator="equal">
      <formula>"取消"</formula>
    </cfRule>
    <cfRule type="cellIs" dxfId="29" priority="58" operator="equal">
      <formula>"完成"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3" sqref="C3"/>
    </sheetView>
  </sheetViews>
  <sheetFormatPr defaultColWidth="9" defaultRowHeight="15.6"/>
  <cols>
    <col min="1" max="1" width="5.59765625" style="2" customWidth="1"/>
    <col min="2" max="2" width="28.3984375" style="3" customWidth="1"/>
    <col min="3" max="9" width="9" style="4"/>
    <col min="10" max="10" width="36.69921875" style="5" customWidth="1"/>
    <col min="11" max="11" width="27" style="5" customWidth="1"/>
  </cols>
  <sheetData>
    <row r="1" spans="1:11">
      <c r="A1" s="113" t="s">
        <v>0</v>
      </c>
      <c r="B1" s="145" t="s">
        <v>96</v>
      </c>
      <c r="C1" s="113" t="s">
        <v>4</v>
      </c>
      <c r="D1" s="146" t="s">
        <v>97</v>
      </c>
      <c r="E1" s="113" t="s">
        <v>5</v>
      </c>
      <c r="F1" s="113"/>
      <c r="G1" s="113" t="s">
        <v>6</v>
      </c>
      <c r="H1" s="113" t="s">
        <v>95</v>
      </c>
      <c r="I1" s="113"/>
      <c r="J1" s="113" t="s">
        <v>98</v>
      </c>
      <c r="K1" s="113" t="s">
        <v>99</v>
      </c>
    </row>
    <row r="2" spans="1:11">
      <c r="A2" s="113"/>
      <c r="B2" s="145"/>
      <c r="C2" s="113"/>
      <c r="D2" s="147"/>
      <c r="E2" s="6" t="s">
        <v>10</v>
      </c>
      <c r="F2" s="6" t="s">
        <v>11</v>
      </c>
      <c r="G2" s="113"/>
      <c r="H2" s="6" t="s">
        <v>10</v>
      </c>
      <c r="I2" s="6" t="s">
        <v>11</v>
      </c>
      <c r="J2" s="113"/>
      <c r="K2" s="113"/>
    </row>
    <row r="3" spans="1:11">
      <c r="A3" s="7"/>
      <c r="B3" s="8"/>
      <c r="C3" s="7"/>
      <c r="D3" s="7"/>
      <c r="E3" s="9"/>
      <c r="F3" s="9"/>
      <c r="G3" s="9"/>
      <c r="H3" s="9"/>
      <c r="I3" s="9"/>
      <c r="J3" s="11"/>
      <c r="K3" s="12"/>
    </row>
    <row r="4" spans="1:11">
      <c r="A4" s="7"/>
      <c r="B4" s="8"/>
      <c r="C4" s="7"/>
      <c r="D4" s="7"/>
      <c r="E4" s="9"/>
      <c r="F4" s="9"/>
      <c r="G4" s="9"/>
      <c r="H4" s="9"/>
      <c r="I4" s="9"/>
      <c r="J4" s="11"/>
      <c r="K4" s="12"/>
    </row>
    <row r="5" spans="1:11">
      <c r="A5" s="7"/>
      <c r="B5" s="8"/>
      <c r="C5" s="7"/>
      <c r="D5" s="7"/>
      <c r="E5" s="9"/>
      <c r="F5" s="9"/>
      <c r="G5" s="9"/>
      <c r="H5" s="9"/>
      <c r="I5" s="9"/>
      <c r="J5" s="11"/>
      <c r="K5" s="12"/>
    </row>
    <row r="6" spans="1:11">
      <c r="A6" s="7"/>
      <c r="B6" s="8"/>
      <c r="C6" s="7"/>
      <c r="D6" s="7"/>
      <c r="E6" s="9"/>
      <c r="F6" s="9"/>
      <c r="G6" s="9"/>
      <c r="H6" s="9"/>
      <c r="I6" s="9"/>
      <c r="J6" s="11"/>
      <c r="K6" s="12"/>
    </row>
    <row r="7" spans="1:11">
      <c r="A7" s="7"/>
      <c r="B7" s="8"/>
      <c r="C7" s="7"/>
      <c r="D7" s="7"/>
      <c r="E7" s="9"/>
      <c r="F7" s="9"/>
      <c r="G7" s="9"/>
      <c r="H7" s="9"/>
      <c r="I7" s="9"/>
      <c r="J7" s="11"/>
      <c r="K7" s="12"/>
    </row>
    <row r="8" spans="1:11" s="1" customFormat="1">
      <c r="A8" s="7"/>
      <c r="B8" s="8"/>
      <c r="C8" s="7"/>
      <c r="D8" s="7"/>
      <c r="E8" s="9"/>
      <c r="F8" s="9"/>
      <c r="G8" s="9"/>
      <c r="H8" s="9"/>
      <c r="I8" s="9"/>
      <c r="J8" s="11"/>
      <c r="K8" s="12"/>
    </row>
    <row r="9" spans="1:11" s="1" customFormat="1">
      <c r="A9" s="7"/>
      <c r="B9" s="8"/>
      <c r="C9" s="7"/>
      <c r="D9" s="7"/>
      <c r="E9" s="9"/>
      <c r="F9" s="9"/>
      <c r="G9" s="9"/>
      <c r="H9" s="9"/>
      <c r="I9" s="9"/>
      <c r="J9" s="11"/>
      <c r="K9" s="12"/>
    </row>
    <row r="10" spans="1:11">
      <c r="A10" s="7"/>
      <c r="B10" s="8"/>
      <c r="C10" s="7"/>
      <c r="D10" s="7"/>
      <c r="E10" s="9"/>
      <c r="F10" s="9"/>
      <c r="G10" s="9"/>
      <c r="H10" s="9"/>
      <c r="I10" s="9"/>
      <c r="J10" s="11"/>
      <c r="K10" s="12"/>
    </row>
    <row r="11" spans="1:11">
      <c r="A11" s="7"/>
      <c r="B11" s="8"/>
      <c r="C11" s="7"/>
      <c r="D11" s="7"/>
      <c r="E11" s="9"/>
      <c r="F11" s="9"/>
      <c r="G11" s="9"/>
      <c r="H11" s="9"/>
      <c r="I11" s="9"/>
      <c r="J11" s="11"/>
      <c r="K11" s="12"/>
    </row>
    <row r="12" spans="1:11">
      <c r="A12" s="7"/>
      <c r="B12" s="8"/>
      <c r="C12" s="7"/>
      <c r="D12" s="7"/>
      <c r="E12" s="9"/>
      <c r="F12" s="9"/>
      <c r="G12" s="9"/>
      <c r="H12" s="9"/>
      <c r="I12" s="9"/>
      <c r="J12" s="11"/>
      <c r="K12" s="12"/>
    </row>
    <row r="13" spans="1:11">
      <c r="A13" s="7"/>
      <c r="B13" s="8"/>
      <c r="C13" s="7"/>
      <c r="D13" s="7"/>
      <c r="E13" s="9"/>
      <c r="F13" s="9"/>
      <c r="G13" s="9"/>
      <c r="H13" s="9"/>
      <c r="I13" s="9"/>
      <c r="J13" s="11"/>
      <c r="K13" s="12"/>
    </row>
    <row r="14" spans="1:11" s="1" customFormat="1">
      <c r="A14" s="7"/>
      <c r="B14" s="8"/>
      <c r="C14" s="7"/>
      <c r="D14" s="7"/>
      <c r="E14" s="9"/>
      <c r="F14" s="9"/>
      <c r="G14" s="9"/>
      <c r="H14" s="9"/>
      <c r="I14" s="9"/>
      <c r="J14" s="11"/>
      <c r="K14" s="12"/>
    </row>
    <row r="15" spans="1:11">
      <c r="A15" s="7"/>
      <c r="B15" s="8"/>
      <c r="C15" s="7"/>
      <c r="D15" s="7"/>
      <c r="E15" s="9"/>
      <c r="F15" s="9"/>
      <c r="G15" s="9"/>
      <c r="H15" s="9"/>
      <c r="I15" s="9"/>
      <c r="J15" s="11"/>
      <c r="K15" s="12"/>
    </row>
    <row r="16" spans="1:11">
      <c r="A16" s="7"/>
      <c r="B16" s="8"/>
      <c r="C16" s="7"/>
      <c r="D16" s="7"/>
      <c r="E16" s="9"/>
      <c r="F16" s="9"/>
      <c r="G16" s="9"/>
      <c r="H16" s="9"/>
      <c r="I16" s="9"/>
      <c r="J16" s="11"/>
      <c r="K16" s="12"/>
    </row>
    <row r="17" spans="1:11" s="1" customFormat="1">
      <c r="A17" s="7"/>
      <c r="B17" s="8"/>
      <c r="C17" s="10"/>
      <c r="D17" s="7"/>
      <c r="E17" s="9"/>
      <c r="F17" s="9"/>
      <c r="G17" s="9"/>
      <c r="H17" s="9"/>
      <c r="I17" s="9"/>
      <c r="J17" s="11"/>
      <c r="K17" s="12"/>
    </row>
  </sheetData>
  <mergeCells count="9">
    <mergeCell ref="J1:J2"/>
    <mergeCell ref="K1:K2"/>
    <mergeCell ref="E1:F1"/>
    <mergeCell ref="H1:I1"/>
    <mergeCell ref="A1:A2"/>
    <mergeCell ref="B1:B2"/>
    <mergeCell ref="C1:C2"/>
    <mergeCell ref="D1:D2"/>
    <mergeCell ref="G1:G2"/>
  </mergeCells>
  <phoneticPr fontId="13" type="noConversion"/>
  <conditionalFormatting sqref="G11">
    <cfRule type="cellIs" dxfId="28" priority="39" operator="equal">
      <formula>"未完成"</formula>
    </cfRule>
    <cfRule type="cellIs" dxfId="27" priority="40" operator="equal">
      <formula>"取消"</formula>
    </cfRule>
    <cfRule type="cellIs" dxfId="26" priority="41" operator="equal">
      <formula>"完成"</formula>
    </cfRule>
  </conditionalFormatting>
  <conditionalFormatting sqref="G15">
    <cfRule type="cellIs" dxfId="25" priority="5" operator="equal">
      <formula>"进行中"</formula>
    </cfRule>
    <cfRule type="cellIs" dxfId="24" priority="6" operator="equal">
      <formula>"未完成"</formula>
    </cfRule>
    <cfRule type="cellIs" dxfId="23" priority="7" operator="equal">
      <formula>"取消"</formula>
    </cfRule>
    <cfRule type="cellIs" dxfId="22" priority="8" operator="equal">
      <formula>"完成"</formula>
    </cfRule>
    <cfRule type="cellIs" dxfId="21" priority="9" operator="equal">
      <formula>"未完成"</formula>
    </cfRule>
    <cfRule type="cellIs" dxfId="20" priority="10" operator="equal">
      <formula>"取消"</formula>
    </cfRule>
    <cfRule type="cellIs" dxfId="19" priority="11" operator="equal">
      <formula>"完成"</formula>
    </cfRule>
  </conditionalFormatting>
  <conditionalFormatting sqref="G16">
    <cfRule type="cellIs" dxfId="18" priority="13" operator="equal">
      <formula>"未完成"</formula>
    </cfRule>
    <cfRule type="cellIs" dxfId="17" priority="14" operator="equal">
      <formula>"取消"</formula>
    </cfRule>
    <cfRule type="cellIs" dxfId="16" priority="15" operator="equal">
      <formula>"完成"</formula>
    </cfRule>
  </conditionalFormatting>
  <conditionalFormatting sqref="G17">
    <cfRule type="cellIs" dxfId="15" priority="30" operator="equal">
      <formula>"进行中"</formula>
    </cfRule>
    <cfRule type="cellIs" dxfId="14" priority="31" operator="equal">
      <formula>"未完成"</formula>
    </cfRule>
    <cfRule type="cellIs" dxfId="13" priority="32" operator="equal">
      <formula>"取消"</formula>
    </cfRule>
    <cfRule type="cellIs" dxfId="12" priority="33" operator="equal">
      <formula>"完成"</formula>
    </cfRule>
  </conditionalFormatting>
  <conditionalFormatting sqref="G4:G10">
    <cfRule type="cellIs" dxfId="11" priority="34" operator="equal">
      <formula>"进行中"</formula>
    </cfRule>
    <cfRule type="cellIs" dxfId="10" priority="35" operator="equal">
      <formula>"未完成"</formula>
    </cfRule>
    <cfRule type="cellIs" dxfId="9" priority="36" operator="equal">
      <formula>"取消"</formula>
    </cfRule>
    <cfRule type="cellIs" dxfId="8" priority="37" operator="equal">
      <formula>"完成"</formula>
    </cfRule>
  </conditionalFormatting>
  <conditionalFormatting sqref="G1:G3 G18:G1048576 G11:G13">
    <cfRule type="cellIs" dxfId="7" priority="38" operator="equal">
      <formula>"进行中"</formula>
    </cfRule>
    <cfRule type="cellIs" dxfId="6" priority="42" operator="equal">
      <formula>"未完成"</formula>
    </cfRule>
    <cfRule type="cellIs" dxfId="5" priority="43" operator="equal">
      <formula>"取消"</formula>
    </cfRule>
    <cfRule type="cellIs" dxfId="4" priority="44" operator="equal">
      <formula>"完成"</formula>
    </cfRule>
  </conditionalFormatting>
  <conditionalFormatting sqref="G14 G16">
    <cfRule type="cellIs" dxfId="3" priority="12" operator="equal">
      <formula>"进行中"</formula>
    </cfRule>
    <cfRule type="cellIs" dxfId="2" priority="16" operator="equal">
      <formula>"未完成"</formula>
    </cfRule>
    <cfRule type="cellIs" dxfId="1" priority="17" operator="equal">
      <formula>"取消"</formula>
    </cfRule>
    <cfRule type="cellIs" dxfId="0" priority="18" operator="equal">
      <formula>"完成"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1.项目开发计划</vt:lpstr>
      <vt:lpstr>2.项目延期计划</vt:lpstr>
      <vt:lpstr>需求进度</vt:lpstr>
      <vt:lpstr>培训计划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Sunpn</cp:lastModifiedBy>
  <dcterms:created xsi:type="dcterms:W3CDTF">2016-08-15T03:53:00Z</dcterms:created>
  <dcterms:modified xsi:type="dcterms:W3CDTF">2018-07-26T07:17:23Z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