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  <sheet name="料号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2" i="1"/>
</calcChain>
</file>

<file path=xl/sharedStrings.xml><?xml version="1.0" encoding="utf-8"?>
<sst xmlns="http://schemas.openxmlformats.org/spreadsheetml/2006/main" count="451" uniqueCount="289">
  <si>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</si>
  <si>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</si>
  <si>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</si>
  <si>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</si>
  <si>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</si>
  <si>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</si>
  <si>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</si>
  <si>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</si>
  <si>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</si>
  <si>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</si>
  <si>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</si>
  <si>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</si>
  <si>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</si>
  <si>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</si>
  <si>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</si>
  <si>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</si>
  <si>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</si>
  <si>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</si>
  <si>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</si>
  <si>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</si>
  <si>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</si>
  <si>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</si>
  <si>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</si>
  <si>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</si>
  <si>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</si>
  <si>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</si>
  <si>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</si>
  <si>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</si>
  <si>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</si>
  <si>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</si>
  <si>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</si>
  <si>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</si>
  <si>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</si>
  <si>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</si>
  <si>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</si>
  <si>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</si>
  <si>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</si>
  <si>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</si>
  <si>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</si>
  <si>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</si>
  <si>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</si>
  <si>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</si>
  <si>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</si>
  <si>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</si>
  <si>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</si>
  <si>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</si>
  <si>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</si>
  <si>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</si>
  <si>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</si>
  <si>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</si>
  <si>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</si>
  <si>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</si>
  <si>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</si>
  <si>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</si>
  <si>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</si>
  <si>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</si>
  <si>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</si>
  <si>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</si>
  <si>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</si>
  <si>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</si>
  <si>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</si>
  <si>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</si>
  <si>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</si>
  <si>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</si>
  <si>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</si>
  <si>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</si>
  <si>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</si>
  <si>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</si>
  <si>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</si>
  <si>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</si>
  <si>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</si>
  <si>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</si>
  <si>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</si>
  <si>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</si>
  <si>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</si>
  <si>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</si>
  <si>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</si>
  <si>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</si>
  <si>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</si>
  <si>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</si>
  <si>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</si>
  <si>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</si>
  <si>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</si>
  <si>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</si>
  <si>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</si>
  <si>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</si>
  <si>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</si>
  <si>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</si>
  <si>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</si>
  <si>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</si>
  <si>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</si>
  <si>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</si>
  <si>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</si>
  <si>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</si>
  <si>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</si>
  <si>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</si>
  <si>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</si>
  <si>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</si>
  <si>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</si>
  <si>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</si>
  <si>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</si>
  <si>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</si>
  <si>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</si>
  <si>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</si>
  <si>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</si>
  <si>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</si>
  <si>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</si>
  <si>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</si>
  <si>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</si>
  <si>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</si>
  <si>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</si>
  <si>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</si>
  <si>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</si>
  <si>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</si>
  <si>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</si>
  <si>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</si>
  <si>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</si>
  <si>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</si>
  <si>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</si>
  <si>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</si>
  <si>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</si>
  <si>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</si>
  <si>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</si>
  <si>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</si>
  <si>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</si>
  <si>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</si>
  <si>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</si>
  <si>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100520425182 M09N2140P007</t>
    <phoneticPr fontId="4" type="noConversion"/>
  </si>
  <si>
    <t>100520425182 M09N2140P006</t>
    <phoneticPr fontId="4" type="noConversion"/>
  </si>
  <si>
    <t>100520425182 M09N2140P005</t>
    <phoneticPr fontId="4" type="noConversion"/>
  </si>
  <si>
    <t>100520425182 M09N2140P004</t>
    <phoneticPr fontId="4" type="noConversion"/>
  </si>
  <si>
    <t>100520425182 M09N2140P003</t>
    <phoneticPr fontId="4" type="noConversion"/>
  </si>
  <si>
    <t>100520425182 M09N2140P002</t>
    <phoneticPr fontId="4" type="noConversion"/>
  </si>
  <si>
    <t>100520425182 M09N2140P001</t>
    <phoneticPr fontId="4" type="noConversion"/>
  </si>
  <si>
    <t>100520425182 M09D2125P042</t>
    <phoneticPr fontId="4" type="noConversion"/>
  </si>
  <si>
    <t>100520425182 M09D2125P041</t>
    <phoneticPr fontId="4" type="noConversion"/>
  </si>
  <si>
    <t>100520425182 M09D2125P040</t>
    <phoneticPr fontId="4" type="noConversion"/>
  </si>
  <si>
    <t>100520425182 M09D2125P039</t>
    <phoneticPr fontId="4" type="noConversion"/>
  </si>
  <si>
    <t>100520425182 M09D2125P038</t>
    <phoneticPr fontId="4" type="noConversion"/>
  </si>
  <si>
    <t>100520425182 M09D2125P037</t>
    <phoneticPr fontId="4" type="noConversion"/>
  </si>
  <si>
    <t>100520425182 M09D2125P036</t>
    <phoneticPr fontId="4" type="noConversion"/>
  </si>
  <si>
    <t>100520425182 M09D2125P035</t>
    <phoneticPr fontId="4" type="noConversion"/>
  </si>
  <si>
    <t>100520425182 M09D2125P034</t>
    <phoneticPr fontId="4" type="noConversion"/>
  </si>
  <si>
    <t>100520425182 M09D2125P033</t>
    <phoneticPr fontId="4" type="noConversion"/>
  </si>
  <si>
    <t>100520425182 M09D2125P032</t>
    <phoneticPr fontId="4" type="noConversion"/>
  </si>
  <si>
    <t>100520425182 M09D2125P031</t>
    <phoneticPr fontId="4" type="noConversion"/>
  </si>
  <si>
    <t>100520425182 M09D2125P029</t>
    <phoneticPr fontId="4" type="noConversion"/>
  </si>
  <si>
    <t>100520425182 M09D2125P028</t>
    <phoneticPr fontId="4" type="noConversion"/>
  </si>
  <si>
    <t>100520425182 M09D2125P027</t>
    <phoneticPr fontId="4" type="noConversion"/>
  </si>
  <si>
    <t>100520425182 M09D2125P026</t>
    <phoneticPr fontId="4" type="noConversion"/>
  </si>
  <si>
    <t>100520425182 M09D2125P025</t>
    <phoneticPr fontId="4" type="noConversion"/>
  </si>
  <si>
    <t>100520425182 M09D2125P024</t>
    <phoneticPr fontId="4" type="noConversion"/>
  </si>
  <si>
    <t>100520425182 M09D2125P023</t>
    <phoneticPr fontId="4" type="noConversion"/>
  </si>
  <si>
    <t>100520425182 M09D2125P022</t>
    <phoneticPr fontId="4" type="noConversion"/>
  </si>
  <si>
    <t>100520425182 M09D2125P021</t>
    <phoneticPr fontId="4" type="noConversion"/>
  </si>
  <si>
    <t>100520425182 M09D2125P020</t>
    <phoneticPr fontId="4" type="noConversion"/>
  </si>
  <si>
    <t>100520425182 M09D2125P019</t>
    <phoneticPr fontId="4" type="noConversion"/>
  </si>
  <si>
    <t>100520425182 M09D2125P018</t>
    <phoneticPr fontId="4" type="noConversion"/>
  </si>
  <si>
    <t>100520425182 M09D2125P017</t>
    <phoneticPr fontId="4" type="noConversion"/>
  </si>
  <si>
    <t>100520425182 M09D2125P016</t>
    <phoneticPr fontId="4" type="noConversion"/>
  </si>
  <si>
    <t>100520425182 M09D2125P015</t>
    <phoneticPr fontId="4" type="noConversion"/>
  </si>
  <si>
    <t>100520425182 M09D2125P014</t>
    <phoneticPr fontId="4" type="noConversion"/>
  </si>
  <si>
    <t>100520425182 M09D2125P013</t>
    <phoneticPr fontId="4" type="noConversion"/>
  </si>
  <si>
    <t>100520425182 M09D2125P012</t>
    <phoneticPr fontId="4" type="noConversion"/>
  </si>
  <si>
    <t>100520425182 M09D2125P011</t>
    <phoneticPr fontId="4" type="noConversion"/>
  </si>
  <si>
    <t>100520425182 M09D2125P010</t>
    <phoneticPr fontId="4" type="noConversion"/>
  </si>
  <si>
    <t>100520425182 M09D2125P009</t>
    <phoneticPr fontId="4" type="noConversion"/>
  </si>
  <si>
    <t>100520425182 M09D2125P008</t>
    <phoneticPr fontId="4" type="noConversion"/>
  </si>
  <si>
    <t>100520425182 M09D2125P007</t>
    <phoneticPr fontId="4" type="noConversion"/>
  </si>
  <si>
    <t>100520425182 M09D2125P006</t>
    <phoneticPr fontId="4" type="noConversion"/>
  </si>
  <si>
    <t>100520425182 M09D2125P005</t>
    <phoneticPr fontId="4" type="noConversion"/>
  </si>
  <si>
    <t>100520425182 M09D2125P004</t>
    <phoneticPr fontId="4" type="noConversion"/>
  </si>
  <si>
    <t>100520425182 M09D2125P003</t>
    <phoneticPr fontId="4" type="noConversion"/>
  </si>
  <si>
    <t>100520425182 M09D2125P002</t>
    <phoneticPr fontId="4" type="noConversion"/>
  </si>
  <si>
    <t>100520425182 M09D2125P030</t>
    <phoneticPr fontId="4" type="noConversion"/>
  </si>
  <si>
    <t>100520425182 M09D2125P001</t>
    <phoneticPr fontId="4" type="noConversion"/>
  </si>
  <si>
    <t>100520425139 M09D2146P006</t>
    <phoneticPr fontId="4" type="noConversion"/>
  </si>
  <si>
    <t>100520425139 M09D2146P005</t>
    <phoneticPr fontId="4" type="noConversion"/>
  </si>
  <si>
    <t>100520425139 M09N2140P009</t>
    <phoneticPr fontId="4" type="noConversion"/>
  </si>
  <si>
    <t>100520425139 M09D2146P003</t>
    <phoneticPr fontId="4" type="noConversion"/>
  </si>
  <si>
    <t>100520425139 M09D2146P004</t>
    <phoneticPr fontId="4" type="noConversion"/>
  </si>
  <si>
    <t>100520425139 M09D2146P001</t>
    <phoneticPr fontId="4" type="noConversion"/>
  </si>
  <si>
    <t>100520425139 M09D2146P002</t>
    <phoneticPr fontId="4" type="noConversion"/>
  </si>
  <si>
    <t>100520425139 M09N2140P010</t>
    <phoneticPr fontId="4" type="noConversion"/>
  </si>
  <si>
    <t>100520425139 M09N2140P011</t>
    <phoneticPr fontId="4" type="noConversion"/>
  </si>
  <si>
    <t>100520425139 M09N2137P054</t>
    <phoneticPr fontId="4" type="noConversion"/>
  </si>
  <si>
    <t>100520425139 M09N2137P053</t>
    <phoneticPr fontId="4" type="noConversion"/>
  </si>
  <si>
    <t>100520425139 M09N2137P052</t>
    <phoneticPr fontId="4" type="noConversion"/>
  </si>
  <si>
    <t>100520425139 M09N2137P051</t>
    <phoneticPr fontId="4" type="noConversion"/>
  </si>
  <si>
    <t>100520425139 M09N2137P050</t>
    <phoneticPr fontId="4" type="noConversion"/>
  </si>
  <si>
    <t>100520425139 M09N2137P049</t>
    <phoneticPr fontId="4" type="noConversion"/>
  </si>
  <si>
    <t>100520425139 M09N2137P048</t>
    <phoneticPr fontId="4" type="noConversion"/>
  </si>
  <si>
    <t>100520425139 M09N2137P047</t>
    <phoneticPr fontId="4" type="noConversion"/>
  </si>
  <si>
    <t>100520425139 M09N2137P046</t>
    <phoneticPr fontId="4" type="noConversion"/>
  </si>
  <si>
    <t>100520425139 M09N2137P045</t>
    <phoneticPr fontId="4" type="noConversion"/>
  </si>
  <si>
    <t>100520425139 M09N2137P044</t>
    <phoneticPr fontId="4" type="noConversion"/>
  </si>
  <si>
    <t>100520425139 M09N2137P043</t>
    <phoneticPr fontId="4" type="noConversion"/>
  </si>
  <si>
    <t>100520425139 M09N2137P042</t>
    <phoneticPr fontId="4" type="noConversion"/>
  </si>
  <si>
    <t>100520425139 M09N2137P041</t>
    <phoneticPr fontId="4" type="noConversion"/>
  </si>
  <si>
    <t>100520425139 M09N2137P040</t>
    <phoneticPr fontId="4" type="noConversion"/>
  </si>
  <si>
    <t>100520425139 M09N2137P039</t>
    <phoneticPr fontId="4" type="noConversion"/>
  </si>
  <si>
    <t>100520425139 M09N2137P038</t>
    <phoneticPr fontId="4" type="noConversion"/>
  </si>
  <si>
    <t>100520425139 M09N2137P037</t>
    <phoneticPr fontId="4" type="noConversion"/>
  </si>
  <si>
    <t>100520425139 M09N2137P036</t>
    <phoneticPr fontId="4" type="noConversion"/>
  </si>
  <si>
    <t>100520425139 M09N2137P035</t>
    <phoneticPr fontId="4" type="noConversion"/>
  </si>
  <si>
    <t>100520425139 M09N2137P034</t>
    <phoneticPr fontId="4" type="noConversion"/>
  </si>
  <si>
    <t>100520425139 M09N2137P033</t>
    <phoneticPr fontId="4" type="noConversion"/>
  </si>
  <si>
    <t>100520425139 M09N2137P032</t>
    <phoneticPr fontId="4" type="noConversion"/>
  </si>
  <si>
    <t>100520425139 M09N2137P031</t>
    <phoneticPr fontId="4" type="noConversion"/>
  </si>
  <si>
    <t>100520425139 M09N2137P030</t>
    <phoneticPr fontId="4" type="noConversion"/>
  </si>
  <si>
    <t>100520425139 M09N2137P029</t>
    <phoneticPr fontId="4" type="noConversion"/>
  </si>
  <si>
    <t>100520425139 M09N2137P028</t>
    <phoneticPr fontId="4" type="noConversion"/>
  </si>
  <si>
    <t>100520425139 M09N2137P027</t>
    <phoneticPr fontId="4" type="noConversion"/>
  </si>
  <si>
    <t>100520425139 M09N2137P026</t>
    <phoneticPr fontId="4" type="noConversion"/>
  </si>
  <si>
    <t>100520425139 M09N2137P025</t>
    <phoneticPr fontId="4" type="noConversion"/>
  </si>
  <si>
    <t>100520425139 M09N2137P024</t>
    <phoneticPr fontId="4" type="noConversion"/>
  </si>
  <si>
    <t>100520425139 M09N2137P023</t>
    <phoneticPr fontId="4" type="noConversion"/>
  </si>
  <si>
    <t>100520425139 M09N2137P022</t>
    <phoneticPr fontId="4" type="noConversion"/>
  </si>
  <si>
    <t>100520425139 M09N2137P021</t>
    <phoneticPr fontId="4" type="noConversion"/>
  </si>
  <si>
    <t>100520425139 M09N2137P020</t>
    <phoneticPr fontId="4" type="noConversion"/>
  </si>
  <si>
    <t>100520425139 M09N2137P019</t>
    <phoneticPr fontId="4" type="noConversion"/>
  </si>
  <si>
    <t>100520425139 M09N2137P018</t>
    <phoneticPr fontId="4" type="noConversion"/>
  </si>
  <si>
    <t>100520425139 M09N2137P017</t>
    <phoneticPr fontId="4" type="noConversion"/>
  </si>
  <si>
    <t>100520425139 M09N2137P016</t>
    <phoneticPr fontId="4" type="noConversion"/>
  </si>
  <si>
    <t>100520425139 M09N2137P015</t>
    <phoneticPr fontId="4" type="noConversion"/>
  </si>
  <si>
    <t>100520425139 M09N2137P014</t>
    <phoneticPr fontId="4" type="noConversion"/>
  </si>
  <si>
    <t>100520425139 M09N2137P013</t>
    <phoneticPr fontId="4" type="noConversion"/>
  </si>
  <si>
    <t>100520425139 M09N2137P012</t>
    <phoneticPr fontId="4" type="noConversion"/>
  </si>
  <si>
    <t>100520425139 M09N2137P011</t>
    <phoneticPr fontId="4" type="noConversion"/>
  </si>
  <si>
    <t>100520425139 M09N2137P010</t>
    <phoneticPr fontId="4" type="noConversion"/>
  </si>
  <si>
    <t>100520425139 M09N2137P009</t>
    <phoneticPr fontId="4" type="noConversion"/>
  </si>
  <si>
    <t>100520425139 M09N2137P008</t>
    <phoneticPr fontId="4" type="noConversion"/>
  </si>
  <si>
    <t>100520425139 M09N2137P007</t>
    <phoneticPr fontId="4" type="noConversion"/>
  </si>
  <si>
    <t>100520425139 M09N2137P006</t>
    <phoneticPr fontId="4" type="noConversion"/>
  </si>
  <si>
    <t>100520425139 M09N2137P005</t>
    <phoneticPr fontId="4" type="noConversion"/>
  </si>
  <si>
    <t>100520425139 M09N2137P004</t>
    <phoneticPr fontId="4" type="noConversion"/>
  </si>
  <si>
    <t>100520425139 M09N2137P003</t>
    <phoneticPr fontId="4" type="noConversion"/>
  </si>
  <si>
    <t>100520425139 M09N2137P002</t>
    <phoneticPr fontId="4" type="noConversion"/>
  </si>
  <si>
    <t>100520425139 M09N2137P001</t>
    <phoneticPr fontId="4" type="noConversion"/>
  </si>
  <si>
    <t>100520420109 M09N2165P032</t>
    <phoneticPr fontId="4" type="noConversion"/>
  </si>
  <si>
    <t>100520420109 M09N2165P033</t>
    <phoneticPr fontId="4" type="noConversion"/>
  </si>
  <si>
    <t>100520420109 M09N2165P029</t>
    <phoneticPr fontId="4" type="noConversion"/>
  </si>
  <si>
    <t>100520420109 M09N2165P016</t>
    <phoneticPr fontId="4" type="noConversion"/>
  </si>
  <si>
    <t>100520420109 M09N2165P035</t>
    <phoneticPr fontId="4" type="noConversion"/>
  </si>
  <si>
    <t>100520420109 M09N2165P028</t>
    <phoneticPr fontId="4" type="noConversion"/>
  </si>
  <si>
    <t>100520420109 M09N2165P031</t>
    <phoneticPr fontId="4" type="noConversion"/>
  </si>
  <si>
    <t>100520420109 M09N2165P030</t>
    <phoneticPr fontId="4" type="noConversion"/>
  </si>
  <si>
    <t>100520420109 M09N2165P034</t>
    <phoneticPr fontId="4" type="noConversion"/>
  </si>
  <si>
    <t>100520420109 M09N2165P019</t>
    <phoneticPr fontId="4" type="noConversion"/>
  </si>
  <si>
    <t>100520420109 M09N2165P018</t>
    <phoneticPr fontId="4" type="noConversion"/>
  </si>
  <si>
    <t>100520420109 M09N2165P026</t>
    <phoneticPr fontId="4" type="noConversion"/>
  </si>
  <si>
    <t>100520420109 M09N2165P020</t>
    <phoneticPr fontId="4" type="noConversion"/>
  </si>
  <si>
    <t>100520420109 M09N2165P023</t>
    <phoneticPr fontId="4" type="noConversion"/>
  </si>
  <si>
    <t>100520420109 M04N2432P030</t>
    <phoneticPr fontId="4" type="noConversion"/>
  </si>
  <si>
    <t>100520420109 M09N2165P021</t>
    <phoneticPr fontId="4" type="noConversion"/>
  </si>
  <si>
    <t>100520420109 M09N2165P022</t>
    <phoneticPr fontId="4" type="noConversion"/>
  </si>
  <si>
    <t>100520420109 M09N2165P017</t>
    <phoneticPr fontId="4" type="noConversion"/>
  </si>
  <si>
    <t>100520420109 M09N2165P027</t>
    <phoneticPr fontId="4" type="noConversion"/>
  </si>
  <si>
    <t>100520420109 M09N2165P024</t>
    <phoneticPr fontId="4" type="noConversion"/>
  </si>
  <si>
    <t>100520420109 M09N2165P025</t>
    <phoneticPr fontId="4" type="noConversion"/>
  </si>
  <si>
    <t>100520420109 M09D2152P003</t>
    <phoneticPr fontId="4" type="noConversion"/>
  </si>
  <si>
    <t>100520420109 M09N2164P022</t>
    <phoneticPr fontId="4" type="noConversion"/>
  </si>
  <si>
    <t>100520420109 M09N2164P023</t>
    <phoneticPr fontId="4" type="noConversion"/>
  </si>
  <si>
    <t>100520420109 M09N2164P024</t>
    <phoneticPr fontId="4" type="noConversion"/>
  </si>
  <si>
    <t>100520420109 M09N2164P025</t>
    <phoneticPr fontId="4" type="noConversion"/>
  </si>
  <si>
    <t>100520420109 M09N2164P026</t>
    <phoneticPr fontId="4" type="noConversion"/>
  </si>
  <si>
    <t>100520420109 M09D2152P001</t>
    <phoneticPr fontId="4" type="noConversion"/>
  </si>
  <si>
    <t>100520420109 M09D2152P002</t>
    <phoneticPr fontId="4" type="noConversion"/>
  </si>
  <si>
    <t>100520420109 M09N2164P015</t>
    <phoneticPr fontId="4" type="noConversion"/>
  </si>
  <si>
    <t>100520420109 M09N2164P016</t>
    <phoneticPr fontId="4" type="noConversion"/>
  </si>
  <si>
    <t>100520420109 M09N2164P017</t>
    <phoneticPr fontId="4" type="noConversion"/>
  </si>
  <si>
    <t>100520420109 M09N2164P018</t>
    <phoneticPr fontId="4" type="noConversion"/>
  </si>
  <si>
    <t>100520420109 M09N2164P019</t>
    <phoneticPr fontId="4" type="noConversion"/>
  </si>
  <si>
    <t>100520420109 M09N2164P020</t>
    <phoneticPr fontId="4" type="noConversion"/>
  </si>
  <si>
    <t>100520420109 M09N2164P021</t>
    <phoneticPr fontId="4" type="noConversion"/>
  </si>
  <si>
    <t>100520420109 M09N2164P008</t>
    <phoneticPr fontId="4" type="noConversion"/>
  </si>
  <si>
    <t>100520420109 M09N2164P009</t>
    <phoneticPr fontId="4" type="noConversion"/>
  </si>
  <si>
    <t>100520420109 M09N2164P010</t>
    <phoneticPr fontId="4" type="noConversion"/>
  </si>
  <si>
    <t>100520420109 M09N2164P011</t>
    <phoneticPr fontId="4" type="noConversion"/>
  </si>
  <si>
    <t>100520420109 M09N2164P012</t>
    <phoneticPr fontId="4" type="noConversion"/>
  </si>
  <si>
    <t>100520420109 M09N2164P013</t>
    <phoneticPr fontId="4" type="noConversion"/>
  </si>
  <si>
    <t>100520420109 M09N2164P014</t>
    <phoneticPr fontId="4" type="noConversion"/>
  </si>
  <si>
    <t>100520420109 M09N2164P001</t>
    <phoneticPr fontId="4" type="noConversion"/>
  </si>
  <si>
    <t>100520420109 M09N2164P002</t>
    <phoneticPr fontId="4" type="noConversion"/>
  </si>
  <si>
    <t>100520420109 M09N2164P003</t>
    <phoneticPr fontId="4" type="noConversion"/>
  </si>
  <si>
    <t>100520420109 M09N2164P004</t>
    <phoneticPr fontId="4" type="noConversion"/>
  </si>
  <si>
    <t>100520420109 M09N2164P005</t>
    <phoneticPr fontId="4" type="noConversion"/>
  </si>
  <si>
    <t>100520420109 M09N2164P006</t>
    <phoneticPr fontId="4" type="noConversion"/>
  </si>
  <si>
    <t>100520420109 M09N2164P007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</si>
</sst>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5" fillId="2" borderId="0" xfId="0" applyFont="1" applyFill="1" applyAlignment="1"/>
    <xf numFmtId="0" fontId="5" fillId="0" borderId="0" xfId="0" applyFont="1" applyAlignment="1"/>
  </cellXfs>
  <cellStyles count="1">
    <cellStyle name="常规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abSelected="1" workbookViewId="0">
      <selection activeCell="F155" sqref="F155"/>
    </sheetView>
  </sheetViews>
  <sheetFormatPr defaultRowHeight="13.5" x14ac:dyDescent="0.15"/>
  <cols>
    <col min="1" max="1" width="16.2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tr">
        <f>RIGHT(料号!A:A,12)</f>
        <v>M09N2140P007</v>
      </c>
      <c r="B2">
        <v>5</v>
      </c>
      <c r="C2" t="s">
        <v>22</v>
      </c>
      <c r="D2">
        <v>30</v>
      </c>
    </row>
    <row r="3" spans="1:4" x14ac:dyDescent="0.15">
      <c r="A3" s="3" t="str">
        <f>RIGHT(料号!A:A,12)</f>
        <v>M09N2140P006</v>
      </c>
      <c r="B3">
        <v>5</v>
      </c>
      <c r="C3" t="s">
        <v>22</v>
      </c>
      <c r="D3">
        <v>30</v>
      </c>
    </row>
    <row r="4" spans="1:4" x14ac:dyDescent="0.15">
      <c r="A4" s="3" t="str">
        <f>RIGHT(料号!A:A,12)</f>
        <v>M09N2140P005</v>
      </c>
      <c r="B4">
        <v>5</v>
      </c>
      <c r="C4" t="s">
        <v>22</v>
      </c>
      <c r="D4">
        <v>30</v>
      </c>
    </row>
    <row r="5" spans="1:4" x14ac:dyDescent="0.15">
      <c r="A5" s="3" t="str">
        <f>RIGHT(料号!A:A,12)</f>
        <v>M09N2140P004</v>
      </c>
      <c r="B5">
        <v>5</v>
      </c>
      <c r="C5" t="s">
        <v>22</v>
      </c>
      <c r="D5">
        <v>30</v>
      </c>
    </row>
    <row r="6" spans="1:4" x14ac:dyDescent="0.15">
      <c r="A6" s="3" t="str">
        <f>RIGHT(料号!A:A,12)</f>
        <v>M09N2140P003</v>
      </c>
      <c r="B6">
        <v>5</v>
      </c>
      <c r="C6" t="s">
        <v>22</v>
      </c>
      <c r="D6">
        <v>30</v>
      </c>
    </row>
    <row r="7" spans="1:4" x14ac:dyDescent="0.15">
      <c r="A7" s="3" t="str">
        <f>RIGHT(料号!A:A,12)</f>
        <v>M09N2140P002</v>
      </c>
      <c r="B7">
        <v>5</v>
      </c>
      <c r="C7" t="s">
        <v>22</v>
      </c>
      <c r="D7">
        <v>30</v>
      </c>
    </row>
    <row r="8" spans="1:4" x14ac:dyDescent="0.15">
      <c r="A8" s="3" t="str">
        <f>RIGHT(料号!A:A,12)</f>
        <v>M09N2140P001</v>
      </c>
      <c r="B8">
        <v>5</v>
      </c>
      <c r="C8" t="s">
        <v>22</v>
      </c>
      <c r="D8">
        <v>30</v>
      </c>
    </row>
    <row r="9" spans="1:4" x14ac:dyDescent="0.15">
      <c r="A9" s="3" t="str">
        <f>RIGHT(料号!A:A,12)</f>
        <v>M09D2125P042</v>
      </c>
      <c r="B9">
        <v>5</v>
      </c>
      <c r="C9" t="s">
        <v>22</v>
      </c>
      <c r="D9">
        <v>30</v>
      </c>
    </row>
    <row r="10" spans="1:4" x14ac:dyDescent="0.15">
      <c r="A10" s="3" t="str">
        <f>RIGHT(料号!A:A,12)</f>
        <v>M09D2125P041</v>
      </c>
      <c r="B10">
        <v>5</v>
      </c>
      <c r="C10" t="s">
        <v>22</v>
      </c>
      <c r="D10">
        <v>30</v>
      </c>
    </row>
    <row r="11" spans="1:4" x14ac:dyDescent="0.15">
      <c r="A11" s="3" t="str">
        <f>RIGHT(料号!A:A,12)</f>
        <v>M09D2125P040</v>
      </c>
      <c r="B11">
        <v>5</v>
      </c>
      <c r="C11" t="s">
        <v>22</v>
      </c>
      <c r="D11">
        <v>30</v>
      </c>
    </row>
    <row r="12" spans="1:4" x14ac:dyDescent="0.15">
      <c r="A12" s="3" t="str">
        <f>RIGHT(料号!A:A,12)</f>
        <v>M09D2125P039</v>
      </c>
      <c r="B12">
        <v>5</v>
      </c>
      <c r="C12" t="s">
        <v>22</v>
      </c>
      <c r="D12">
        <v>30</v>
      </c>
    </row>
    <row r="13" spans="1:4" x14ac:dyDescent="0.15">
      <c r="A13" s="3" t="str">
        <f>RIGHT(料号!A:A,12)</f>
        <v>M09D2125P038</v>
      </c>
      <c r="B13">
        <v>5</v>
      </c>
      <c r="C13" t="s">
        <v>22</v>
      </c>
      <c r="D13">
        <v>30</v>
      </c>
    </row>
    <row r="14" spans="1:4" x14ac:dyDescent="0.15">
      <c r="A14" s="3" t="str">
        <f>RIGHT(料号!A:A,12)</f>
        <v>M09D2125P037</v>
      </c>
      <c r="B14">
        <v>5</v>
      </c>
      <c r="C14" t="s">
        <v>22</v>
      </c>
      <c r="D14">
        <v>30</v>
      </c>
    </row>
    <row r="15" spans="1:4" x14ac:dyDescent="0.15">
      <c r="A15" s="3" t="str">
        <f>RIGHT(料号!A:A,12)</f>
        <v>M09D2125P036</v>
      </c>
      <c r="B15">
        <v>5</v>
      </c>
      <c r="C15" t="s">
        <v>22</v>
      </c>
      <c r="D15">
        <v>30</v>
      </c>
    </row>
    <row r="16" spans="1:4" x14ac:dyDescent="0.15">
      <c r="A16" s="3" t="str">
        <f>RIGHT(料号!A:A,12)</f>
        <v>M09D2125P035</v>
      </c>
      <c r="B16">
        <v>5</v>
      </c>
      <c r="C16" t="s">
        <v>22</v>
      </c>
      <c r="D16">
        <v>30</v>
      </c>
    </row>
    <row r="17" spans="1:4" x14ac:dyDescent="0.15">
      <c r="A17" s="3" t="str">
        <f>RIGHT(料号!A:A,12)</f>
        <v>M09D2125P034</v>
      </c>
      <c r="B17">
        <v>5</v>
      </c>
      <c r="C17" t="s">
        <v>22</v>
      </c>
      <c r="D17">
        <v>30</v>
      </c>
    </row>
    <row r="18" spans="1:4" x14ac:dyDescent="0.15">
      <c r="A18" s="3" t="str">
        <f>RIGHT(料号!A:A,12)</f>
        <v>M09D2125P033</v>
      </c>
      <c r="B18">
        <v>5</v>
      </c>
      <c r="C18" t="s">
        <v>22</v>
      </c>
      <c r="D18">
        <v>30</v>
      </c>
    </row>
    <row r="19" spans="1:4" x14ac:dyDescent="0.15">
      <c r="A19" s="3" t="str">
        <f>RIGHT(料号!A:A,12)</f>
        <v>M09D2125P032</v>
      </c>
      <c r="B19">
        <v>5</v>
      </c>
      <c r="C19" t="s">
        <v>22</v>
      </c>
      <c r="D19">
        <v>30</v>
      </c>
    </row>
    <row r="20" spans="1:4" x14ac:dyDescent="0.15">
      <c r="A20" s="3" t="str">
        <f>RIGHT(料号!A:A,12)</f>
        <v>M09D2125P031</v>
      </c>
      <c r="B20">
        <v>5</v>
      </c>
      <c r="C20" t="s">
        <v>22</v>
      </c>
      <c r="D20">
        <v>30</v>
      </c>
    </row>
    <row r="21" spans="1:4" x14ac:dyDescent="0.15">
      <c r="A21" s="3" t="str">
        <f>RIGHT(料号!A:A,12)</f>
        <v>M09D2125P029</v>
      </c>
      <c r="B21">
        <v>5</v>
      </c>
      <c r="C21" t="s">
        <v>22</v>
      </c>
      <c r="D21">
        <v>30</v>
      </c>
    </row>
    <row r="22" spans="1:4" x14ac:dyDescent="0.15">
      <c r="A22" s="3" t="str">
        <f>RIGHT(料号!A:A,12)</f>
        <v>M09D2125P028</v>
      </c>
      <c r="B22">
        <v>5</v>
      </c>
      <c r="C22" t="s">
        <v>22</v>
      </c>
      <c r="D22">
        <v>30</v>
      </c>
    </row>
    <row r="23" spans="1:4" x14ac:dyDescent="0.15">
      <c r="A23" s="3" t="str">
        <f>RIGHT(料号!A:A,12)</f>
        <v>M09D2125P027</v>
      </c>
      <c r="B23">
        <v>5</v>
      </c>
      <c r="C23" t="s">
        <v>22</v>
      </c>
      <c r="D23">
        <v>30</v>
      </c>
    </row>
    <row r="24" spans="1:4" x14ac:dyDescent="0.15">
      <c r="A24" s="3" t="str">
        <f>RIGHT(料号!A:A,12)</f>
        <v>M09D2125P026</v>
      </c>
      <c r="B24">
        <v>5</v>
      </c>
      <c r="C24" t="s">
        <v>22</v>
      </c>
      <c r="D24">
        <v>30</v>
      </c>
    </row>
    <row r="25" spans="1:4" x14ac:dyDescent="0.15">
      <c r="A25" s="3" t="str">
        <f>RIGHT(料号!A:A,12)</f>
        <v>M09D2125P025</v>
      </c>
      <c r="B25">
        <v>5</v>
      </c>
      <c r="C25" t="s">
        <v>22</v>
      </c>
      <c r="D25">
        <v>30</v>
      </c>
    </row>
    <row r="26" spans="1:4" x14ac:dyDescent="0.15">
      <c r="A26" s="3" t="str">
        <f>RIGHT(料号!A:A,12)</f>
        <v>M09D2125P024</v>
      </c>
      <c r="B26">
        <v>5</v>
      </c>
      <c r="C26" t="s">
        <v>22</v>
      </c>
      <c r="D26">
        <v>30</v>
      </c>
    </row>
    <row r="27" spans="1:4" x14ac:dyDescent="0.15">
      <c r="A27" s="3" t="str">
        <f>RIGHT(料号!A:A,12)</f>
        <v>M09D2125P023</v>
      </c>
      <c r="B27">
        <v>5</v>
      </c>
      <c r="C27" t="s">
        <v>22</v>
      </c>
      <c r="D27">
        <v>30</v>
      </c>
    </row>
    <row r="28" spans="1:4" x14ac:dyDescent="0.15">
      <c r="A28" s="3" t="str">
        <f>RIGHT(料号!A:A,12)</f>
        <v>M09D2125P022</v>
      </c>
      <c r="B28">
        <v>5</v>
      </c>
      <c r="C28" t="s">
        <v>22</v>
      </c>
      <c r="D28">
        <v>30</v>
      </c>
    </row>
    <row r="29" spans="1:4" x14ac:dyDescent="0.15">
      <c r="A29" s="3" t="str">
        <f>RIGHT(料号!A:A,12)</f>
        <v>M09D2125P021</v>
      </c>
      <c r="B29">
        <v>5</v>
      </c>
      <c r="C29" t="s">
        <v>22</v>
      </c>
      <c r="D29">
        <v>30</v>
      </c>
    </row>
    <row r="30" spans="1:4" x14ac:dyDescent="0.15">
      <c r="A30" s="3" t="str">
        <f>RIGHT(料号!A:A,12)</f>
        <v>M09D2125P020</v>
      </c>
      <c r="B30">
        <v>5</v>
      </c>
      <c r="C30" t="s">
        <v>22</v>
      </c>
      <c r="D30">
        <v>30</v>
      </c>
    </row>
    <row r="31" spans="1:4" x14ac:dyDescent="0.15">
      <c r="A31" s="3" t="str">
        <f>RIGHT(料号!A:A,12)</f>
        <v>M09D2125P019</v>
      </c>
      <c r="B31">
        <v>5</v>
      </c>
      <c r="C31" t="s">
        <v>22</v>
      </c>
      <c r="D31">
        <v>30</v>
      </c>
    </row>
    <row r="32" spans="1:4" x14ac:dyDescent="0.15">
      <c r="A32" s="3" t="str">
        <f>RIGHT(料号!A:A,12)</f>
        <v>M09D2125P018</v>
      </c>
      <c r="B32">
        <v>5</v>
      </c>
      <c r="C32" t="s">
        <v>22</v>
      </c>
      <c r="D32">
        <v>30</v>
      </c>
    </row>
    <row r="33" spans="1:4" x14ac:dyDescent="0.15">
      <c r="A33" s="3" t="str">
        <f>RIGHT(料号!A:A,12)</f>
        <v>M09D2125P017</v>
      </c>
      <c r="B33">
        <v>5</v>
      </c>
      <c r="C33" t="s">
        <v>22</v>
      </c>
      <c r="D33">
        <v>30</v>
      </c>
    </row>
    <row r="34" spans="1:4" x14ac:dyDescent="0.15">
      <c r="A34" s="3" t="str">
        <f>RIGHT(料号!A:A,12)</f>
        <v>M09D2125P016</v>
      </c>
      <c r="B34">
        <v>5</v>
      </c>
      <c r="C34" t="s">
        <v>22</v>
      </c>
      <c r="D34">
        <v>30</v>
      </c>
    </row>
    <row r="35" spans="1:4" x14ac:dyDescent="0.15">
      <c r="A35" s="3" t="str">
        <f>RIGHT(料号!A:A,12)</f>
        <v>M09D2125P015</v>
      </c>
      <c r="B35">
        <v>5</v>
      </c>
      <c r="C35" t="s">
        <v>22</v>
      </c>
      <c r="D35">
        <v>30</v>
      </c>
    </row>
    <row r="36" spans="1:4" x14ac:dyDescent="0.15">
      <c r="A36" s="3" t="str">
        <f>RIGHT(料号!A:A,12)</f>
        <v>M09D2125P014</v>
      </c>
      <c r="B36">
        <v>5</v>
      </c>
      <c r="C36" t="s">
        <v>22</v>
      </c>
      <c r="D36">
        <v>30</v>
      </c>
    </row>
    <row r="37" spans="1:4" x14ac:dyDescent="0.15">
      <c r="A37" s="3" t="str">
        <f>RIGHT(料号!A:A,12)</f>
        <v>M09D2125P013</v>
      </c>
      <c r="B37">
        <v>5</v>
      </c>
      <c r="C37" t="s">
        <v>22</v>
      </c>
      <c r="D37">
        <v>30</v>
      </c>
    </row>
    <row r="38" spans="1:4" x14ac:dyDescent="0.15">
      <c r="A38" s="3" t="str">
        <f>RIGHT(料号!A:A,12)</f>
        <v>M09D2125P012</v>
      </c>
      <c r="B38">
        <v>5</v>
      </c>
      <c r="C38" t="s">
        <v>22</v>
      </c>
      <c r="D38">
        <v>30</v>
      </c>
    </row>
    <row r="39" spans="1:4" x14ac:dyDescent="0.15">
      <c r="A39" s="3" t="str">
        <f>RIGHT(料号!A:A,12)</f>
        <v>M09D2125P011</v>
      </c>
      <c r="B39">
        <v>5</v>
      </c>
      <c r="C39" t="s">
        <v>22</v>
      </c>
      <c r="D39">
        <v>30</v>
      </c>
    </row>
    <row r="40" spans="1:4" x14ac:dyDescent="0.15">
      <c r="A40" s="3" t="str">
        <f>RIGHT(料号!A:A,12)</f>
        <v>M09D2125P010</v>
      </c>
      <c r="B40">
        <v>5</v>
      </c>
      <c r="C40" t="s">
        <v>22</v>
      </c>
      <c r="D40">
        <v>30</v>
      </c>
    </row>
    <row r="41" spans="1:4" x14ac:dyDescent="0.15">
      <c r="A41" s="3" t="str">
        <f>RIGHT(料号!A:A,12)</f>
        <v>M09D2125P009</v>
      </c>
      <c r="B41">
        <v>5</v>
      </c>
      <c r="C41" t="s">
        <v>22</v>
      </c>
      <c r="D41">
        <v>30</v>
      </c>
    </row>
    <row r="42" spans="1:4" x14ac:dyDescent="0.15">
      <c r="A42" s="3" t="str">
        <f>RIGHT(料号!A:A,12)</f>
        <v>M09D2125P008</v>
      </c>
      <c r="B42">
        <v>5</v>
      </c>
      <c r="C42" t="s">
        <v>22</v>
      </c>
      <c r="D42">
        <v>30</v>
      </c>
    </row>
    <row r="43" spans="1:4" x14ac:dyDescent="0.15">
      <c r="A43" s="3" t="str">
        <f>RIGHT(料号!A:A,12)</f>
        <v>M09D2125P007</v>
      </c>
      <c r="B43">
        <v>5</v>
      </c>
      <c r="C43" t="s">
        <v>22</v>
      </c>
      <c r="D43">
        <v>30</v>
      </c>
    </row>
    <row r="44" spans="1:4" x14ac:dyDescent="0.15">
      <c r="A44" s="3" t="str">
        <f>RIGHT(料号!A:A,12)</f>
        <v>M09D2125P006</v>
      </c>
      <c r="B44">
        <v>5</v>
      </c>
      <c r="C44" t="s">
        <v>22</v>
      </c>
      <c r="D44">
        <v>30</v>
      </c>
    </row>
    <row r="45" spans="1:4" x14ac:dyDescent="0.15">
      <c r="A45" s="3" t="str">
        <f>RIGHT(料号!A:A,12)</f>
        <v>M09D2125P005</v>
      </c>
      <c r="B45">
        <v>5</v>
      </c>
      <c r="C45" t="s">
        <v>22</v>
      </c>
      <c r="D45">
        <v>30</v>
      </c>
    </row>
    <row r="46" spans="1:4" x14ac:dyDescent="0.15">
      <c r="A46" s="3" t="str">
        <f>RIGHT(料号!A:A,12)</f>
        <v>M09D2125P004</v>
      </c>
      <c r="B46">
        <v>5</v>
      </c>
      <c r="C46" t="s">
        <v>22</v>
      </c>
      <c r="D46">
        <v>30</v>
      </c>
    </row>
    <row r="47" spans="1:4" x14ac:dyDescent="0.15">
      <c r="A47" s="3" t="str">
        <f>RIGHT(料号!A:A,12)</f>
        <v>M09D2125P003</v>
      </c>
      <c r="B47">
        <v>5</v>
      </c>
      <c r="C47" t="s">
        <v>22</v>
      </c>
      <c r="D47">
        <v>30</v>
      </c>
    </row>
    <row r="48" spans="1:4" x14ac:dyDescent="0.15">
      <c r="A48" s="3" t="str">
        <f>RIGHT(料号!A:A,12)</f>
        <v>M09D2125P002</v>
      </c>
      <c r="B48">
        <v>5</v>
      </c>
      <c r="C48" t="s">
        <v>22</v>
      </c>
      <c r="D48">
        <v>30</v>
      </c>
    </row>
    <row r="49" spans="1:4" x14ac:dyDescent="0.15">
      <c r="A49" s="3" t="str">
        <f>RIGHT(料号!A:A,12)</f>
        <v>M09D2125P030</v>
      </c>
      <c r="B49">
        <v>5</v>
      </c>
      <c r="C49" t="s">
        <v>22</v>
      </c>
      <c r="D49">
        <v>30</v>
      </c>
    </row>
    <row r="50" spans="1:4" x14ac:dyDescent="0.15">
      <c r="A50" s="3" t="str">
        <f>RIGHT(料号!A:A,12)</f>
        <v>M09D2125P001</v>
      </c>
      <c r="B50">
        <v>5</v>
      </c>
      <c r="C50" t="s">
        <v>22</v>
      </c>
      <c r="D50">
        <v>30</v>
      </c>
    </row>
    <row r="51" spans="1:4" x14ac:dyDescent="0.15">
      <c r="A51" s="3" t="str">
        <f>RIGHT(料号!A:A,12)</f>
        <v>M09D2146P006</v>
      </c>
      <c r="B51">
        <v>5</v>
      </c>
      <c r="C51" t="s">
        <v>114</v>
      </c>
      <c r="D51">
        <v>30</v>
      </c>
    </row>
    <row r="52" spans="1:4" x14ac:dyDescent="0.15">
      <c r="A52" s="3" t="str">
        <f>RIGHT(料号!A:A,12)</f>
        <v>M09D2146P005</v>
      </c>
      <c r="B52">
        <v>5</v>
      </c>
      <c r="C52" t="s">
        <v>114</v>
      </c>
      <c r="D52">
        <v>30</v>
      </c>
    </row>
    <row r="53" spans="1:4" x14ac:dyDescent="0.15">
      <c r="A53" s="3" t="str">
        <f>RIGHT(料号!A:A,12)</f>
        <v>M09N2140P009</v>
      </c>
      <c r="B53">
        <v>5</v>
      </c>
      <c r="C53" t="s">
        <v>114</v>
      </c>
      <c r="D53">
        <v>30</v>
      </c>
    </row>
    <row r="54" spans="1:4" x14ac:dyDescent="0.15">
      <c r="A54" s="3" t="str">
        <f>RIGHT(料号!A:A,12)</f>
        <v>M09D2146P003</v>
      </c>
      <c r="B54">
        <v>5</v>
      </c>
      <c r="C54" t="s">
        <v>114</v>
      </c>
      <c r="D54">
        <v>30</v>
      </c>
    </row>
    <row r="55" spans="1:4" x14ac:dyDescent="0.15">
      <c r="A55" s="3" t="str">
        <f>RIGHT(料号!A:A,12)</f>
        <v>M09D2146P004</v>
      </c>
      <c r="B55">
        <v>5</v>
      </c>
      <c r="C55" t="s">
        <v>114</v>
      </c>
      <c r="D55">
        <v>30</v>
      </c>
    </row>
    <row r="56" spans="1:4" x14ac:dyDescent="0.15">
      <c r="A56" s="3" t="str">
        <f>RIGHT(料号!A:A,12)</f>
        <v>M09D2146P001</v>
      </c>
      <c r="B56">
        <v>5</v>
      </c>
      <c r="C56" t="s">
        <v>114</v>
      </c>
      <c r="D56">
        <v>30</v>
      </c>
    </row>
    <row r="57" spans="1:4" x14ac:dyDescent="0.15">
      <c r="A57" s="3" t="str">
        <f>RIGHT(料号!A:A,12)</f>
        <v>M09D2146P002</v>
      </c>
      <c r="B57">
        <v>5</v>
      </c>
      <c r="C57" t="s">
        <v>114</v>
      </c>
      <c r="D57">
        <v>30</v>
      </c>
    </row>
    <row r="58" spans="1:4" x14ac:dyDescent="0.15">
      <c r="A58" s="3" t="str">
        <f>RIGHT(料号!A:A,12)</f>
        <v>M09N2140P010</v>
      </c>
      <c r="B58">
        <v>5</v>
      </c>
      <c r="C58" t="s">
        <v>114</v>
      </c>
      <c r="D58">
        <v>30</v>
      </c>
    </row>
    <row r="59" spans="1:4" x14ac:dyDescent="0.15">
      <c r="A59" s="3" t="str">
        <f>RIGHT(料号!A:A,12)</f>
        <v>M09N2140P011</v>
      </c>
      <c r="B59">
        <v>5</v>
      </c>
      <c r="C59" t="s">
        <v>114</v>
      </c>
      <c r="D59">
        <v>30</v>
      </c>
    </row>
    <row r="60" spans="1:4" x14ac:dyDescent="0.15">
      <c r="A60" s="3" t="str">
        <f>RIGHT(料号!A:A,12)</f>
        <v>M09N2137P054</v>
      </c>
      <c r="B60">
        <v>5</v>
      </c>
      <c r="C60" t="s">
        <v>114</v>
      </c>
      <c r="D60">
        <v>30</v>
      </c>
    </row>
    <row r="61" spans="1:4" x14ac:dyDescent="0.15">
      <c r="A61" s="3" t="str">
        <f>RIGHT(料号!A:A,12)</f>
        <v>M09N2137P053</v>
      </c>
      <c r="B61">
        <v>5</v>
      </c>
      <c r="C61" t="s">
        <v>114</v>
      </c>
      <c r="D61">
        <v>30</v>
      </c>
    </row>
    <row r="62" spans="1:4" x14ac:dyDescent="0.15">
      <c r="A62" s="3" t="str">
        <f>RIGHT(料号!A:A,12)</f>
        <v>M09N2137P052</v>
      </c>
      <c r="B62">
        <v>5</v>
      </c>
      <c r="C62" t="s">
        <v>114</v>
      </c>
      <c r="D62">
        <v>30</v>
      </c>
    </row>
    <row r="63" spans="1:4" x14ac:dyDescent="0.15">
      <c r="A63" s="3" t="str">
        <f>RIGHT(料号!A:A,12)</f>
        <v>M09N2137P051</v>
      </c>
      <c r="B63">
        <v>5</v>
      </c>
      <c r="C63" t="s">
        <v>114</v>
      </c>
      <c r="D63">
        <v>30</v>
      </c>
    </row>
    <row r="64" spans="1:4" x14ac:dyDescent="0.15">
      <c r="A64" s="3" t="str">
        <f>RIGHT(料号!A:A,12)</f>
        <v>M09N2137P050</v>
      </c>
      <c r="B64">
        <v>5</v>
      </c>
      <c r="C64" t="s">
        <v>114</v>
      </c>
      <c r="D64">
        <v>30</v>
      </c>
    </row>
    <row r="65" spans="1:4" x14ac:dyDescent="0.15">
      <c r="A65" s="3" t="str">
        <f>RIGHT(料号!A:A,12)</f>
        <v>M09N2137P049</v>
      </c>
      <c r="B65">
        <v>5</v>
      </c>
      <c r="C65" t="s">
        <v>114</v>
      </c>
      <c r="D65">
        <v>30</v>
      </c>
    </row>
    <row r="66" spans="1:4" x14ac:dyDescent="0.15">
      <c r="A66" s="3" t="str">
        <f>RIGHT(料号!A:A,12)</f>
        <v>M09N2137P048</v>
      </c>
      <c r="B66">
        <v>5</v>
      </c>
      <c r="C66" t="s">
        <v>114</v>
      </c>
      <c r="D66">
        <v>30</v>
      </c>
    </row>
    <row r="67" spans="1:4" x14ac:dyDescent="0.15">
      <c r="A67" s="3" t="str">
        <f>RIGHT(料号!A:A,12)</f>
        <v>M09N2137P047</v>
      </c>
      <c r="B67">
        <v>5</v>
      </c>
      <c r="C67" t="s">
        <v>114</v>
      </c>
      <c r="D67">
        <v>30</v>
      </c>
    </row>
    <row r="68" spans="1:4" x14ac:dyDescent="0.15">
      <c r="A68" s="3" t="str">
        <f>RIGHT(料号!A:A,12)</f>
        <v>M09N2137P046</v>
      </c>
      <c r="B68">
        <v>5</v>
      </c>
      <c r="C68" t="s">
        <v>114</v>
      </c>
      <c r="D68">
        <v>30</v>
      </c>
    </row>
    <row r="69" spans="1:4" x14ac:dyDescent="0.15">
      <c r="A69" s="3" t="str">
        <f>RIGHT(料号!A:A,12)</f>
        <v>M09N2137P045</v>
      </c>
      <c r="B69">
        <v>5</v>
      </c>
      <c r="C69" t="s">
        <v>114</v>
      </c>
      <c r="D69">
        <v>30</v>
      </c>
    </row>
    <row r="70" spans="1:4" x14ac:dyDescent="0.15">
      <c r="A70" s="3" t="str">
        <f>RIGHT(料号!A:A,12)</f>
        <v>M09N2137P044</v>
      </c>
      <c r="B70">
        <v>5</v>
      </c>
      <c r="C70" t="s">
        <v>114</v>
      </c>
      <c r="D70">
        <v>30</v>
      </c>
    </row>
    <row r="71" spans="1:4" x14ac:dyDescent="0.15">
      <c r="A71" s="3" t="str">
        <f>RIGHT(料号!A:A,12)</f>
        <v>M09N2137P043</v>
      </c>
      <c r="B71">
        <v>5</v>
      </c>
      <c r="C71" t="s">
        <v>114</v>
      </c>
      <c r="D71">
        <v>30</v>
      </c>
    </row>
    <row r="72" spans="1:4" x14ac:dyDescent="0.15">
      <c r="A72" s="3" t="str">
        <f>RIGHT(料号!A:A,12)</f>
        <v>M09N2137P042</v>
      </c>
      <c r="B72">
        <v>5</v>
      </c>
      <c r="C72" t="s">
        <v>114</v>
      </c>
      <c r="D72">
        <v>30</v>
      </c>
    </row>
    <row r="73" spans="1:4" x14ac:dyDescent="0.15">
      <c r="A73" s="3" t="str">
        <f>RIGHT(料号!A:A,12)</f>
        <v>M09N2137P041</v>
      </c>
      <c r="B73">
        <v>5</v>
      </c>
      <c r="C73" t="s">
        <v>114</v>
      </c>
      <c r="D73">
        <v>30</v>
      </c>
    </row>
    <row r="74" spans="1:4" x14ac:dyDescent="0.15">
      <c r="A74" s="3" t="str">
        <f>RIGHT(料号!A:A,12)</f>
        <v>M09N2137P040</v>
      </c>
      <c r="B74">
        <v>5</v>
      </c>
      <c r="C74" t="s">
        <v>114</v>
      </c>
      <c r="D74">
        <v>30</v>
      </c>
    </row>
    <row r="75" spans="1:4" x14ac:dyDescent="0.15">
      <c r="A75" s="3" t="str">
        <f>RIGHT(料号!A:A,12)</f>
        <v>M09N2137P039</v>
      </c>
      <c r="B75">
        <v>5</v>
      </c>
      <c r="C75" t="s">
        <v>114</v>
      </c>
      <c r="D75">
        <v>30</v>
      </c>
    </row>
    <row r="76" spans="1:4" x14ac:dyDescent="0.15">
      <c r="A76" s="3" t="str">
        <f>RIGHT(料号!A:A,12)</f>
        <v>M09N2137P038</v>
      </c>
      <c r="B76">
        <v>5</v>
      </c>
      <c r="C76" t="s">
        <v>114</v>
      </c>
      <c r="D76">
        <v>30</v>
      </c>
    </row>
    <row r="77" spans="1:4" x14ac:dyDescent="0.15">
      <c r="A77" s="3" t="str">
        <f>RIGHT(料号!A:A,12)</f>
        <v>M09N2137P037</v>
      </c>
      <c r="B77">
        <v>5</v>
      </c>
      <c r="C77" t="s">
        <v>114</v>
      </c>
      <c r="D77">
        <v>30</v>
      </c>
    </row>
    <row r="78" spans="1:4" x14ac:dyDescent="0.15">
      <c r="A78" s="3" t="str">
        <f>RIGHT(料号!A:A,12)</f>
        <v>M09N2137P036</v>
      </c>
      <c r="B78">
        <v>5</v>
      </c>
      <c r="C78" t="s">
        <v>114</v>
      </c>
      <c r="D78">
        <v>30</v>
      </c>
    </row>
    <row r="79" spans="1:4" x14ac:dyDescent="0.15">
      <c r="A79" s="3" t="str">
        <f>RIGHT(料号!A:A,12)</f>
        <v>M09N2137P035</v>
      </c>
      <c r="B79">
        <v>5</v>
      </c>
      <c r="C79" t="s">
        <v>114</v>
      </c>
      <c r="D79">
        <v>30</v>
      </c>
    </row>
    <row r="80" spans="1:4" x14ac:dyDescent="0.15">
      <c r="A80" s="3" t="str">
        <f>RIGHT(料号!A:A,12)</f>
        <v>M09N2137P034</v>
      </c>
      <c r="B80">
        <v>5</v>
      </c>
      <c r="C80" t="s">
        <v>114</v>
      </c>
      <c r="D80">
        <v>30</v>
      </c>
    </row>
    <row r="81" spans="1:4" x14ac:dyDescent="0.15">
      <c r="A81" s="3" t="str">
        <f>RIGHT(料号!A:A,12)</f>
        <v>M09N2137P033</v>
      </c>
      <c r="B81">
        <v>5</v>
      </c>
      <c r="C81" t="s">
        <v>114</v>
      </c>
      <c r="D81">
        <v>30</v>
      </c>
    </row>
    <row r="82" spans="1:4" x14ac:dyDescent="0.15">
      <c r="A82" s="3" t="str">
        <f>RIGHT(料号!A:A,12)</f>
        <v>M09N2137P032</v>
      </c>
      <c r="B82">
        <v>5</v>
      </c>
      <c r="C82" t="s">
        <v>114</v>
      </c>
      <c r="D82">
        <v>30</v>
      </c>
    </row>
    <row r="83" spans="1:4" x14ac:dyDescent="0.15">
      <c r="A83" s="3" t="str">
        <f>RIGHT(料号!A:A,12)</f>
        <v>M09N2137P031</v>
      </c>
      <c r="B83">
        <v>5</v>
      </c>
      <c r="C83" t="s">
        <v>114</v>
      </c>
      <c r="D83">
        <v>30</v>
      </c>
    </row>
    <row r="84" spans="1:4" x14ac:dyDescent="0.15">
      <c r="A84" s="3" t="str">
        <f>RIGHT(料号!A:A,12)</f>
        <v>M09N2137P030</v>
      </c>
      <c r="B84">
        <v>5</v>
      </c>
      <c r="C84" t="s">
        <v>114</v>
      </c>
      <c r="D84">
        <v>30</v>
      </c>
    </row>
    <row r="85" spans="1:4" x14ac:dyDescent="0.15">
      <c r="A85" s="3" t="str">
        <f>RIGHT(料号!A:A,12)</f>
        <v>M09N2137P029</v>
      </c>
      <c r="B85">
        <v>5</v>
      </c>
      <c r="C85" t="s">
        <v>114</v>
      </c>
      <c r="D85">
        <v>30</v>
      </c>
    </row>
    <row r="86" spans="1:4" x14ac:dyDescent="0.15">
      <c r="A86" s="3" t="str">
        <f>RIGHT(料号!A:A,12)</f>
        <v>M09N2137P028</v>
      </c>
      <c r="B86">
        <v>5</v>
      </c>
      <c r="C86" t="s">
        <v>114</v>
      </c>
      <c r="D86">
        <v>30</v>
      </c>
    </row>
    <row r="87" spans="1:4" x14ac:dyDescent="0.15">
      <c r="A87" s="3" t="str">
        <f>RIGHT(料号!A:A,12)</f>
        <v>M09N2137P027</v>
      </c>
      <c r="B87">
        <v>5</v>
      </c>
      <c r="C87" t="s">
        <v>114</v>
      </c>
      <c r="D87">
        <v>30</v>
      </c>
    </row>
    <row r="88" spans="1:4" x14ac:dyDescent="0.15">
      <c r="A88" s="3" t="str">
        <f>RIGHT(料号!A:A,12)</f>
        <v>M09N2137P026</v>
      </c>
      <c r="B88">
        <v>5</v>
      </c>
      <c r="C88" t="s">
        <v>114</v>
      </c>
      <c r="D88">
        <v>30</v>
      </c>
    </row>
    <row r="89" spans="1:4" x14ac:dyDescent="0.15">
      <c r="A89" s="3" t="str">
        <f>RIGHT(料号!A:A,12)</f>
        <v>M09N2137P025</v>
      </c>
      <c r="B89">
        <v>5</v>
      </c>
      <c r="C89" t="s">
        <v>114</v>
      </c>
      <c r="D89">
        <v>30</v>
      </c>
    </row>
    <row r="90" spans="1:4" x14ac:dyDescent="0.15">
      <c r="A90" s="3" t="str">
        <f>RIGHT(料号!A:A,12)</f>
        <v>M09N2137P024</v>
      </c>
      <c r="B90">
        <v>5</v>
      </c>
      <c r="C90" t="s">
        <v>114</v>
      </c>
      <c r="D90">
        <v>30</v>
      </c>
    </row>
    <row r="91" spans="1:4" x14ac:dyDescent="0.15">
      <c r="A91" s="3" t="str">
        <f>RIGHT(料号!A:A,12)</f>
        <v>M09N2137P023</v>
      </c>
      <c r="B91">
        <v>5</v>
      </c>
      <c r="C91" t="s">
        <v>114</v>
      </c>
      <c r="D91">
        <v>30</v>
      </c>
    </row>
    <row r="92" spans="1:4" x14ac:dyDescent="0.15">
      <c r="A92" s="3" t="str">
        <f>RIGHT(料号!A:A,12)</f>
        <v>M09N2137P022</v>
      </c>
      <c r="B92">
        <v>5</v>
      </c>
      <c r="C92" t="s">
        <v>114</v>
      </c>
      <c r="D92">
        <v>30</v>
      </c>
    </row>
    <row r="93" spans="1:4" x14ac:dyDescent="0.15">
      <c r="A93" s="3" t="str">
        <f>RIGHT(料号!A:A,12)</f>
        <v>M09N2137P021</v>
      </c>
      <c r="B93">
        <v>5</v>
      </c>
      <c r="C93" t="s">
        <v>114</v>
      </c>
      <c r="D93">
        <v>30</v>
      </c>
    </row>
    <row r="94" spans="1:4" x14ac:dyDescent="0.15">
      <c r="A94" s="3" t="str">
        <f>RIGHT(料号!A:A,12)</f>
        <v>M09N2137P020</v>
      </c>
      <c r="B94">
        <v>5</v>
      </c>
      <c r="C94" t="s">
        <v>114</v>
      </c>
      <c r="D94">
        <v>30</v>
      </c>
    </row>
    <row r="95" spans="1:4" x14ac:dyDescent="0.15">
      <c r="A95" s="3" t="str">
        <f>RIGHT(料号!A:A,12)</f>
        <v>M09N2137P019</v>
      </c>
      <c r="B95">
        <v>5</v>
      </c>
      <c r="C95" t="s">
        <v>114</v>
      </c>
      <c r="D95">
        <v>30</v>
      </c>
    </row>
    <row r="96" spans="1:4" x14ac:dyDescent="0.15">
      <c r="A96" s="3" t="str">
        <f>RIGHT(料号!A:A,12)</f>
        <v>M09N2137P018</v>
      </c>
      <c r="B96">
        <v>5</v>
      </c>
      <c r="C96" t="s">
        <v>114</v>
      </c>
      <c r="D96">
        <v>30</v>
      </c>
    </row>
    <row r="97" spans="1:4" x14ac:dyDescent="0.15">
      <c r="A97" s="3" t="str">
        <f>RIGHT(料号!A:A,12)</f>
        <v>M09N2137P017</v>
      </c>
      <c r="B97">
        <v>5</v>
      </c>
      <c r="C97" t="s">
        <v>114</v>
      </c>
      <c r="D97">
        <v>30</v>
      </c>
    </row>
    <row r="98" spans="1:4" x14ac:dyDescent="0.15">
      <c r="A98" s="3" t="str">
        <f>RIGHT(料号!A:A,12)</f>
        <v>M09N2137P016</v>
      </c>
      <c r="B98">
        <v>5</v>
      </c>
      <c r="C98" t="s">
        <v>114</v>
      </c>
      <c r="D98">
        <v>30</v>
      </c>
    </row>
    <row r="99" spans="1:4" x14ac:dyDescent="0.15">
      <c r="A99" s="3" t="str">
        <f>RIGHT(料号!A:A,12)</f>
        <v>M09N2137P015</v>
      </c>
      <c r="B99">
        <v>5</v>
      </c>
      <c r="C99" t="s">
        <v>114</v>
      </c>
      <c r="D99">
        <v>30</v>
      </c>
    </row>
    <row r="100" spans="1:4" x14ac:dyDescent="0.15">
      <c r="A100" s="3" t="str">
        <f>RIGHT(料号!A:A,12)</f>
        <v>M09N2137P014</v>
      </c>
      <c r="B100">
        <v>5</v>
      </c>
      <c r="C100" t="s">
        <v>114</v>
      </c>
      <c r="D100">
        <v>30</v>
      </c>
    </row>
    <row r="101" spans="1:4" x14ac:dyDescent="0.15">
      <c r="A101" s="3" t="str">
        <f>RIGHT(料号!A:A,12)</f>
        <v>M09N2137P013</v>
      </c>
      <c r="B101">
        <v>5</v>
      </c>
      <c r="C101" t="s">
        <v>114</v>
      </c>
      <c r="D101">
        <v>30</v>
      </c>
    </row>
    <row r="102" spans="1:4" x14ac:dyDescent="0.15">
      <c r="A102" s="3" t="str">
        <f>RIGHT(料号!A:A,12)</f>
        <v>M09N2137P012</v>
      </c>
      <c r="B102">
        <v>5</v>
      </c>
      <c r="C102" t="s">
        <v>114</v>
      </c>
      <c r="D102">
        <v>30</v>
      </c>
    </row>
    <row r="103" spans="1:4" x14ac:dyDescent="0.15">
      <c r="A103" s="3" t="str">
        <f>RIGHT(料号!A:A,12)</f>
        <v>M09N2137P011</v>
      </c>
      <c r="B103">
        <v>5</v>
      </c>
      <c r="C103" t="s">
        <v>114</v>
      </c>
      <c r="D103">
        <v>30</v>
      </c>
    </row>
    <row r="104" spans="1:4" x14ac:dyDescent="0.15">
      <c r="A104" s="3" t="str">
        <f>RIGHT(料号!A:A,12)</f>
        <v>M09N2137P010</v>
      </c>
      <c r="B104">
        <v>5</v>
      </c>
      <c r="C104" t="s">
        <v>114</v>
      </c>
      <c r="D104">
        <v>30</v>
      </c>
    </row>
    <row r="105" spans="1:4" x14ac:dyDescent="0.15">
      <c r="A105" s="3" t="str">
        <f>RIGHT(料号!A:A,12)</f>
        <v>M09N2137P009</v>
      </c>
      <c r="B105">
        <v>5</v>
      </c>
      <c r="C105" t="s">
        <v>114</v>
      </c>
      <c r="D105">
        <v>30</v>
      </c>
    </row>
    <row r="106" spans="1:4" x14ac:dyDescent="0.15">
      <c r="A106" s="3" t="str">
        <f>RIGHT(料号!A:A,12)</f>
        <v>M09N2137P008</v>
      </c>
      <c r="B106">
        <v>5</v>
      </c>
      <c r="C106" t="s">
        <v>114</v>
      </c>
      <c r="D106">
        <v>30</v>
      </c>
    </row>
    <row r="107" spans="1:4" x14ac:dyDescent="0.15">
      <c r="A107" s="3" t="str">
        <f>RIGHT(料号!A:A,12)</f>
        <v>M09N2137P007</v>
      </c>
      <c r="B107">
        <v>5</v>
      </c>
      <c r="C107" t="s">
        <v>114</v>
      </c>
      <c r="D107">
        <v>30</v>
      </c>
    </row>
    <row r="108" spans="1:4" x14ac:dyDescent="0.15">
      <c r="A108" s="3" t="str">
        <f>RIGHT(料号!A:A,12)</f>
        <v>M09N2137P006</v>
      </c>
      <c r="B108">
        <v>5</v>
      </c>
      <c r="C108" t="s">
        <v>114</v>
      </c>
      <c r="D108">
        <v>30</v>
      </c>
    </row>
    <row r="109" spans="1:4" x14ac:dyDescent="0.15">
      <c r="A109" s="3" t="str">
        <f>RIGHT(料号!A:A,12)</f>
        <v>M09N2137P005</v>
      </c>
      <c r="B109">
        <v>5</v>
      </c>
      <c r="C109" t="s">
        <v>114</v>
      </c>
      <c r="D109">
        <v>30</v>
      </c>
    </row>
    <row r="110" spans="1:4" x14ac:dyDescent="0.15">
      <c r="A110" s="3" t="str">
        <f>RIGHT(料号!A:A,12)</f>
        <v>M09N2137P004</v>
      </c>
      <c r="B110">
        <v>5</v>
      </c>
      <c r="C110" t="s">
        <v>114</v>
      </c>
      <c r="D110">
        <v>30</v>
      </c>
    </row>
    <row r="111" spans="1:4" x14ac:dyDescent="0.15">
      <c r="A111" s="3" t="str">
        <f>RIGHT(料号!A:A,12)</f>
        <v>M09N2137P003</v>
      </c>
      <c r="B111">
        <v>5</v>
      </c>
      <c r="C111" t="s">
        <v>114</v>
      </c>
      <c r="D111">
        <v>30</v>
      </c>
    </row>
    <row r="112" spans="1:4" x14ac:dyDescent="0.15">
      <c r="A112" s="3" t="str">
        <f>RIGHT(料号!A:A,12)</f>
        <v>M09N2137P002</v>
      </c>
      <c r="B112">
        <v>5</v>
      </c>
      <c r="C112" t="s">
        <v>114</v>
      </c>
      <c r="D112">
        <v>30</v>
      </c>
    </row>
    <row r="113" spans="1:4" x14ac:dyDescent="0.15">
      <c r="A113" s="3" t="str">
        <f>RIGHT(料号!A:A,12)</f>
        <v>M09N2137P001</v>
      </c>
      <c r="B113">
        <v>5</v>
      </c>
      <c r="C113" t="s">
        <v>114</v>
      </c>
      <c r="D113">
        <v>30</v>
      </c>
    </row>
    <row r="114" spans="1:4" x14ac:dyDescent="0.15">
      <c r="A114" s="3" t="str">
        <f>RIGHT(料号!A:A,12)</f>
        <v>M09N2165P032</v>
      </c>
      <c r="B114">
        <v>5</v>
      </c>
      <c r="C114" t="s">
        <v>95</v>
      </c>
      <c r="D114">
        <v>30</v>
      </c>
    </row>
    <row r="115" spans="1:4" x14ac:dyDescent="0.15">
      <c r="A115" s="3" t="str">
        <f>RIGHT(料号!A:A,12)</f>
        <v>M09N2165P033</v>
      </c>
      <c r="B115">
        <v>5</v>
      </c>
      <c r="C115" t="s">
        <v>95</v>
      </c>
      <c r="D115">
        <v>30</v>
      </c>
    </row>
    <row r="116" spans="1:4" x14ac:dyDescent="0.15">
      <c r="A116" s="3" t="str">
        <f>RIGHT(料号!A:A,12)</f>
        <v>M09N2165P029</v>
      </c>
      <c r="B116">
        <v>5</v>
      </c>
      <c r="C116" t="s">
        <v>95</v>
      </c>
      <c r="D116">
        <v>30</v>
      </c>
    </row>
    <row r="117" spans="1:4" x14ac:dyDescent="0.15">
      <c r="A117" s="3" t="str">
        <f>RIGHT(料号!A:A,12)</f>
        <v>M09N2165P016</v>
      </c>
      <c r="B117">
        <v>5</v>
      </c>
      <c r="C117" t="s">
        <v>95</v>
      </c>
      <c r="D117">
        <v>30</v>
      </c>
    </row>
    <row r="118" spans="1:4" x14ac:dyDescent="0.15">
      <c r="A118" s="3" t="str">
        <f>RIGHT(料号!A:A,12)</f>
        <v>M09N2165P035</v>
      </c>
      <c r="B118">
        <v>5</v>
      </c>
      <c r="C118" t="s">
        <v>95</v>
      </c>
      <c r="D118">
        <v>30</v>
      </c>
    </row>
    <row r="119" spans="1:4" x14ac:dyDescent="0.15">
      <c r="A119" s="3" t="str">
        <f>RIGHT(料号!A:A,12)</f>
        <v>M09N2165P028</v>
      </c>
      <c r="B119">
        <v>5</v>
      </c>
      <c r="C119" t="s">
        <v>95</v>
      </c>
      <c r="D119">
        <v>30</v>
      </c>
    </row>
    <row r="120" spans="1:4" x14ac:dyDescent="0.15">
      <c r="A120" s="3" t="str">
        <f>RIGHT(料号!A:A,12)</f>
        <v>M09N2165P031</v>
      </c>
      <c r="B120">
        <v>5</v>
      </c>
      <c r="C120" t="s">
        <v>95</v>
      </c>
      <c r="D120">
        <v>30</v>
      </c>
    </row>
    <row r="121" spans="1:4" x14ac:dyDescent="0.15">
      <c r="A121" s="3" t="str">
        <f>RIGHT(料号!A:A,12)</f>
        <v>M09N2165P030</v>
      </c>
      <c r="B121">
        <v>5</v>
      </c>
      <c r="C121" t="s">
        <v>95</v>
      </c>
      <c r="D121">
        <v>30</v>
      </c>
    </row>
    <row r="122" spans="1:4" x14ac:dyDescent="0.15">
      <c r="A122" s="3" t="str">
        <f>RIGHT(料号!A:A,12)</f>
        <v>M09N2165P034</v>
      </c>
      <c r="B122">
        <v>5</v>
      </c>
      <c r="C122" t="s">
        <v>95</v>
      </c>
      <c r="D122">
        <v>30</v>
      </c>
    </row>
    <row r="123" spans="1:4" x14ac:dyDescent="0.15">
      <c r="A123" s="3" t="str">
        <f>RIGHT(料号!A:A,12)</f>
        <v>M09N2165P019</v>
      </c>
      <c r="B123">
        <v>5</v>
      </c>
      <c r="C123" t="s">
        <v>95</v>
      </c>
      <c r="D123">
        <v>30</v>
      </c>
    </row>
    <row r="124" spans="1:4" x14ac:dyDescent="0.15">
      <c r="A124" s="3" t="str">
        <f>RIGHT(料号!A:A,12)</f>
        <v>M09N2165P018</v>
      </c>
      <c r="B124">
        <v>5</v>
      </c>
      <c r="C124" t="s">
        <v>95</v>
      </c>
      <c r="D124">
        <v>30</v>
      </c>
    </row>
    <row r="125" spans="1:4" x14ac:dyDescent="0.15">
      <c r="A125" s="3" t="str">
        <f>RIGHT(料号!A:A,12)</f>
        <v>M09N2165P026</v>
      </c>
      <c r="B125">
        <v>5</v>
      </c>
      <c r="C125" t="s">
        <v>95</v>
      </c>
      <c r="D125">
        <v>30</v>
      </c>
    </row>
    <row r="126" spans="1:4" x14ac:dyDescent="0.15">
      <c r="A126" s="3" t="str">
        <f>RIGHT(料号!A:A,12)</f>
        <v>M09N2165P020</v>
      </c>
      <c r="B126">
        <v>5</v>
      </c>
      <c r="C126" t="s">
        <v>95</v>
      </c>
      <c r="D126">
        <v>30</v>
      </c>
    </row>
    <row r="127" spans="1:4" x14ac:dyDescent="0.15">
      <c r="A127" s="3" t="str">
        <f>RIGHT(料号!A:A,12)</f>
        <v>M09N2165P023</v>
      </c>
      <c r="B127">
        <v>5</v>
      </c>
      <c r="C127" t="s">
        <v>95</v>
      </c>
      <c r="D127">
        <v>30</v>
      </c>
    </row>
    <row r="128" spans="1:4" x14ac:dyDescent="0.15">
      <c r="A128" s="3" t="str">
        <f>RIGHT(料号!A:A,12)</f>
        <v>M04N2432P030</v>
      </c>
      <c r="B128">
        <v>5</v>
      </c>
      <c r="C128" t="s">
        <v>95</v>
      </c>
      <c r="D128">
        <v>30</v>
      </c>
    </row>
    <row r="129" spans="1:4" x14ac:dyDescent="0.15">
      <c r="A129" s="3" t="str">
        <f>RIGHT(料号!A:A,12)</f>
        <v>M09N2165P021</v>
      </c>
      <c r="B129">
        <v>5</v>
      </c>
      <c r="C129" t="s">
        <v>95</v>
      </c>
      <c r="D129">
        <v>30</v>
      </c>
    </row>
    <row r="130" spans="1:4" x14ac:dyDescent="0.15">
      <c r="A130" s="3" t="str">
        <f>RIGHT(料号!A:A,12)</f>
        <v>M09N2165P022</v>
      </c>
      <c r="B130">
        <v>5</v>
      </c>
      <c r="C130" t="s">
        <v>95</v>
      </c>
      <c r="D130">
        <v>30</v>
      </c>
    </row>
    <row r="131" spans="1:4" x14ac:dyDescent="0.15">
      <c r="A131" s="3" t="str">
        <f>RIGHT(料号!A:A,12)</f>
        <v>M09N2165P017</v>
      </c>
      <c r="B131">
        <v>5</v>
      </c>
      <c r="C131" t="s">
        <v>95</v>
      </c>
      <c r="D131">
        <v>30</v>
      </c>
    </row>
    <row r="132" spans="1:4" x14ac:dyDescent="0.15">
      <c r="A132" s="3" t="str">
        <f>RIGHT(料号!A:A,12)</f>
        <v>M09N2165P027</v>
      </c>
      <c r="B132">
        <v>5</v>
      </c>
      <c r="C132" t="s">
        <v>95</v>
      </c>
      <c r="D132">
        <v>30</v>
      </c>
    </row>
    <row r="133" spans="1:4" x14ac:dyDescent="0.15">
      <c r="A133" s="3" t="str">
        <f>RIGHT(料号!A:A,12)</f>
        <v>M09N2165P024</v>
      </c>
      <c r="B133">
        <v>5</v>
      </c>
      <c r="C133" t="s">
        <v>95</v>
      </c>
      <c r="D133">
        <v>30</v>
      </c>
    </row>
    <row r="134" spans="1:4" x14ac:dyDescent="0.15">
      <c r="A134" s="3" t="str">
        <f>RIGHT(料号!A:A,12)</f>
        <v>M09N2165P025</v>
      </c>
      <c r="B134">
        <v>5</v>
      </c>
      <c r="C134" t="s">
        <v>95</v>
      </c>
      <c r="D134">
        <v>30</v>
      </c>
    </row>
    <row r="135" spans="1:4" x14ac:dyDescent="0.15">
      <c r="A135" s="3" t="str">
        <f>RIGHT(料号!A:A,12)</f>
        <v>M09D2152P003</v>
      </c>
      <c r="B135">
        <v>5</v>
      </c>
      <c r="C135" t="s">
        <v>95</v>
      </c>
      <c r="D135">
        <v>30</v>
      </c>
    </row>
    <row r="136" spans="1:4" x14ac:dyDescent="0.15">
      <c r="A136" s="3" t="str">
        <f>RIGHT(料号!A:A,12)</f>
        <v>M09N2164P022</v>
      </c>
      <c r="B136">
        <v>5</v>
      </c>
      <c r="C136" t="s">
        <v>95</v>
      </c>
      <c r="D136">
        <v>30</v>
      </c>
    </row>
    <row r="137" spans="1:4" x14ac:dyDescent="0.15">
      <c r="A137" s="3" t="str">
        <f>RIGHT(料号!A:A,12)</f>
        <v>M09N2164P023</v>
      </c>
      <c r="B137">
        <v>5</v>
      </c>
      <c r="C137" t="s">
        <v>95</v>
      </c>
      <c r="D137">
        <v>30</v>
      </c>
    </row>
    <row r="138" spans="1:4" x14ac:dyDescent="0.15">
      <c r="A138" s="3" t="str">
        <f>RIGHT(料号!A:A,12)</f>
        <v>M09N2164P024</v>
      </c>
      <c r="B138">
        <v>5</v>
      </c>
      <c r="C138" t="s">
        <v>95</v>
      </c>
      <c r="D138">
        <v>30</v>
      </c>
    </row>
    <row r="139" spans="1:4" x14ac:dyDescent="0.15">
      <c r="A139" s="3" t="str">
        <f>RIGHT(料号!A:A,12)</f>
        <v>M09N2164P025</v>
      </c>
      <c r="B139">
        <v>5</v>
      </c>
      <c r="C139" t="s">
        <v>95</v>
      </c>
      <c r="D139">
        <v>30</v>
      </c>
    </row>
    <row r="140" spans="1:4" x14ac:dyDescent="0.15">
      <c r="A140" s="3" t="str">
        <f>RIGHT(料号!A:A,12)</f>
        <v>M09N2164P026</v>
      </c>
      <c r="B140">
        <v>5</v>
      </c>
      <c r="C140" t="s">
        <v>95</v>
      </c>
      <c r="D140">
        <v>30</v>
      </c>
    </row>
    <row r="141" spans="1:4" x14ac:dyDescent="0.15">
      <c r="A141" s="3" t="str">
        <f>RIGHT(料号!A:A,12)</f>
        <v>M09D2152P001</v>
      </c>
      <c r="B141">
        <v>5</v>
      </c>
      <c r="C141" t="s">
        <v>95</v>
      </c>
      <c r="D141">
        <v>30</v>
      </c>
    </row>
    <row r="142" spans="1:4" x14ac:dyDescent="0.15">
      <c r="A142" s="3" t="str">
        <f>RIGHT(料号!A:A,12)</f>
        <v>M09D2152P002</v>
      </c>
      <c r="B142">
        <v>5</v>
      </c>
      <c r="C142" t="s">
        <v>95</v>
      </c>
      <c r="D142">
        <v>30</v>
      </c>
    </row>
    <row r="143" spans="1:4" x14ac:dyDescent="0.15">
      <c r="A143" s="3" t="str">
        <f>RIGHT(料号!A:A,12)</f>
        <v>M09N2164P015</v>
      </c>
      <c r="B143">
        <v>5</v>
      </c>
      <c r="C143" t="s">
        <v>95</v>
      </c>
      <c r="D143">
        <v>30</v>
      </c>
    </row>
    <row r="144" spans="1:4" x14ac:dyDescent="0.15">
      <c r="A144" s="3" t="str">
        <f>RIGHT(料号!A:A,12)</f>
        <v>M09N2164P016</v>
      </c>
      <c r="B144">
        <v>5</v>
      </c>
      <c r="C144" t="s">
        <v>95</v>
      </c>
      <c r="D144">
        <v>30</v>
      </c>
    </row>
    <row r="145" spans="1:4" x14ac:dyDescent="0.15">
      <c r="A145" s="3" t="str">
        <f>RIGHT(料号!A:A,12)</f>
        <v>M09N2164P017</v>
      </c>
      <c r="B145">
        <v>5</v>
      </c>
      <c r="C145" t="s">
        <v>95</v>
      </c>
      <c r="D145">
        <v>30</v>
      </c>
    </row>
    <row r="146" spans="1:4" x14ac:dyDescent="0.15">
      <c r="A146" s="3" t="str">
        <f>RIGHT(料号!A:A,12)</f>
        <v>M09N2164P018</v>
      </c>
      <c r="B146">
        <v>5</v>
      </c>
      <c r="C146" t="s">
        <v>95</v>
      </c>
      <c r="D146">
        <v>30</v>
      </c>
    </row>
    <row r="147" spans="1:4" x14ac:dyDescent="0.15">
      <c r="A147" s="3" t="str">
        <f>RIGHT(料号!A:A,12)</f>
        <v>M09N2164P019</v>
      </c>
      <c r="B147">
        <v>5</v>
      </c>
      <c r="C147" t="s">
        <v>95</v>
      </c>
      <c r="D147">
        <v>30</v>
      </c>
    </row>
    <row r="148" spans="1:4" x14ac:dyDescent="0.15">
      <c r="A148" s="3" t="str">
        <f>RIGHT(料号!A:A,12)</f>
        <v>M09N2164P020</v>
      </c>
      <c r="B148">
        <v>5</v>
      </c>
      <c r="C148" t="s">
        <v>95</v>
      </c>
      <c r="D148">
        <v>30</v>
      </c>
    </row>
    <row r="149" spans="1:4" x14ac:dyDescent="0.15">
      <c r="A149" s="3" t="str">
        <f>RIGHT(料号!A:A,12)</f>
        <v>M09N2164P021</v>
      </c>
      <c r="B149">
        <v>5</v>
      </c>
      <c r="C149" t="s">
        <v>95</v>
      </c>
      <c r="D149">
        <v>30</v>
      </c>
    </row>
    <row r="150" spans="1:4" x14ac:dyDescent="0.15">
      <c r="A150" s="3" t="str">
        <f>RIGHT(料号!A:A,12)</f>
        <v>M09N2164P008</v>
      </c>
      <c r="B150">
        <v>5</v>
      </c>
      <c r="C150" t="s">
        <v>95</v>
      </c>
      <c r="D150">
        <v>30</v>
      </c>
    </row>
    <row r="151" spans="1:4" x14ac:dyDescent="0.15">
      <c r="A151" s="3" t="str">
        <f>RIGHT(料号!A:A,12)</f>
        <v>M09N2164P009</v>
      </c>
      <c r="B151">
        <v>5</v>
      </c>
      <c r="C151" t="s">
        <v>95</v>
      </c>
      <c r="D151">
        <v>30</v>
      </c>
    </row>
    <row r="152" spans="1:4" x14ac:dyDescent="0.15">
      <c r="A152" s="3" t="str">
        <f>RIGHT(料号!A:A,12)</f>
        <v>M09N2164P010</v>
      </c>
      <c r="B152">
        <v>5</v>
      </c>
      <c r="C152" t="s">
        <v>95</v>
      </c>
      <c r="D152">
        <v>30</v>
      </c>
    </row>
    <row r="153" spans="1:4" x14ac:dyDescent="0.15">
      <c r="A153" s="3" t="str">
        <f>RIGHT(料号!A:A,12)</f>
        <v>M09N2164P011</v>
      </c>
      <c r="B153">
        <v>5</v>
      </c>
      <c r="C153" t="s">
        <v>95</v>
      </c>
      <c r="D153">
        <v>30</v>
      </c>
    </row>
    <row r="154" spans="1:4" x14ac:dyDescent="0.15">
      <c r="A154" s="3" t="str">
        <f>RIGHT(料号!A:A,12)</f>
        <v>M09N2164P012</v>
      </c>
      <c r="B154">
        <v>5</v>
      </c>
      <c r="C154" t="s">
        <v>95</v>
      </c>
      <c r="D154">
        <v>30</v>
      </c>
    </row>
    <row r="155" spans="1:4" x14ac:dyDescent="0.15">
      <c r="A155" s="3" t="str">
        <f>RIGHT(料号!A:A,12)</f>
        <v>M09N2164P013</v>
      </c>
      <c r="B155">
        <v>5</v>
      </c>
      <c r="C155" t="s">
        <v>95</v>
      </c>
      <c r="D155">
        <v>30</v>
      </c>
    </row>
    <row r="156" spans="1:4" x14ac:dyDescent="0.15">
      <c r="A156" s="3" t="str">
        <f>RIGHT(料号!A:A,12)</f>
        <v>M09N2164P014</v>
      </c>
      <c r="B156">
        <v>5</v>
      </c>
      <c r="C156" t="s">
        <v>95</v>
      </c>
      <c r="D156">
        <v>30</v>
      </c>
    </row>
    <row r="157" spans="1:4" x14ac:dyDescent="0.15">
      <c r="A157" s="3" t="str">
        <f>RIGHT(料号!A:A,12)</f>
        <v>M09N2164P001</v>
      </c>
      <c r="B157">
        <v>5</v>
      </c>
      <c r="C157" t="s">
        <v>95</v>
      </c>
      <c r="D157">
        <v>30</v>
      </c>
    </row>
    <row r="158" spans="1:4" x14ac:dyDescent="0.15">
      <c r="A158" s="3" t="str">
        <f>RIGHT(料号!A:A,12)</f>
        <v>M09N2164P002</v>
      </c>
      <c r="B158">
        <v>5</v>
      </c>
      <c r="C158" t="s">
        <v>95</v>
      </c>
      <c r="D158">
        <v>30</v>
      </c>
    </row>
    <row r="159" spans="1:4" x14ac:dyDescent="0.15">
      <c r="A159" s="3" t="str">
        <f>RIGHT(料号!A:A,12)</f>
        <v>M09N2164P003</v>
      </c>
      <c r="B159">
        <v>5</v>
      </c>
      <c r="C159" t="s">
        <v>95</v>
      </c>
      <c r="D159">
        <v>30</v>
      </c>
    </row>
    <row r="160" spans="1:4" x14ac:dyDescent="0.15">
      <c r="A160" s="3" t="str">
        <f>RIGHT(料号!A:A,12)</f>
        <v>M09N2164P004</v>
      </c>
      <c r="B160">
        <v>5</v>
      </c>
      <c r="C160" t="s">
        <v>95</v>
      </c>
      <c r="D160">
        <v>30</v>
      </c>
    </row>
    <row r="161" spans="1:4" x14ac:dyDescent="0.15">
      <c r="A161" s="3" t="str">
        <f>RIGHT(料号!A:A,12)</f>
        <v>M09N2164P005</v>
      </c>
      <c r="B161">
        <v>5</v>
      </c>
      <c r="C161" t="s">
        <v>95</v>
      </c>
      <c r="D161">
        <v>30</v>
      </c>
    </row>
    <row r="162" spans="1:4" x14ac:dyDescent="0.15">
      <c r="A162" s="3" t="str">
        <f>RIGHT(料号!A:A,12)</f>
        <v>M09N2164P006</v>
      </c>
      <c r="B162">
        <v>5</v>
      </c>
      <c r="C162" t="s">
        <v>95</v>
      </c>
      <c r="D162">
        <v>30</v>
      </c>
    </row>
    <row r="163" spans="1:4" x14ac:dyDescent="0.15">
      <c r="A163" s="3" t="str">
        <f>RIGHT(料号!A:A,12)</f>
        <v>M09N2164P007</v>
      </c>
      <c r="B163">
        <v>5</v>
      </c>
      <c r="C163" t="s">
        <v>95</v>
      </c>
      <c r="D163">
        <v>30</v>
      </c>
    </row>
  </sheetData>
  <phoneticPr fontId="1" type="noConversion"/>
  <conditionalFormatting sqref="A2:A163">
    <cfRule type="duplicateValues" dxfId="0" priority="9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3"/>
  <sheetViews>
    <sheetView workbookViewId="0">
      <selection activeCell="A2" sqref="A2:A163"/>
    </sheetView>
  </sheetViews>
  <sheetFormatPr defaultRowHeight="13.5" x14ac:dyDescent="0.15"/>
  <cols>
    <col min="1" max="1" width="23.875" customWidth="1"/>
  </cols>
  <sheetData>
    <row r="2" spans="1:1" x14ac:dyDescent="0.15">
      <c r="A2" s="4" t="s">
        <v>127</v>
      </c>
    </row>
    <row r="3" spans="1:1" x14ac:dyDescent="0.15">
      <c r="A3" s="4" t="s">
        <v>128</v>
      </c>
    </row>
    <row r="4" spans="1:1" x14ac:dyDescent="0.15">
      <c r="A4" s="4" t="s">
        <v>129</v>
      </c>
    </row>
    <row r="5" spans="1:1" x14ac:dyDescent="0.15">
      <c r="A5" s="4" t="s">
        <v>130</v>
      </c>
    </row>
    <row r="6" spans="1:1" x14ac:dyDescent="0.15">
      <c r="A6" s="4" t="s">
        <v>131</v>
      </c>
    </row>
    <row r="7" spans="1:1" x14ac:dyDescent="0.15">
      <c r="A7" s="4" t="s">
        <v>132</v>
      </c>
    </row>
    <row r="8" spans="1:1" x14ac:dyDescent="0.15">
      <c r="A8" s="4" t="s">
        <v>133</v>
      </c>
    </row>
    <row r="9" spans="1:1" x14ac:dyDescent="0.15">
      <c r="A9" s="4" t="s">
        <v>134</v>
      </c>
    </row>
    <row r="10" spans="1:1" x14ac:dyDescent="0.15">
      <c r="A10" s="4" t="s">
        <v>135</v>
      </c>
    </row>
    <row r="11" spans="1:1" x14ac:dyDescent="0.15">
      <c r="A11" s="4" t="s">
        <v>136</v>
      </c>
    </row>
    <row r="12" spans="1:1" x14ac:dyDescent="0.15">
      <c r="A12" s="4" t="s">
        <v>137</v>
      </c>
    </row>
    <row r="13" spans="1:1" x14ac:dyDescent="0.15">
      <c r="A13" s="4" t="s">
        <v>138</v>
      </c>
    </row>
    <row r="14" spans="1:1" x14ac:dyDescent="0.15">
      <c r="A14" s="4" t="s">
        <v>139</v>
      </c>
    </row>
    <row r="15" spans="1:1" x14ac:dyDescent="0.15">
      <c r="A15" s="4" t="s">
        <v>140</v>
      </c>
    </row>
    <row r="16" spans="1:1" x14ac:dyDescent="0.15">
      <c r="A16" s="4" t="s">
        <v>141</v>
      </c>
    </row>
    <row r="17" spans="1:1" x14ac:dyDescent="0.15">
      <c r="A17" s="4" t="s">
        <v>142</v>
      </c>
    </row>
    <row r="18" spans="1:1" x14ac:dyDescent="0.15">
      <c r="A18" s="4" t="s">
        <v>143</v>
      </c>
    </row>
    <row r="19" spans="1:1" x14ac:dyDescent="0.15">
      <c r="A19" s="4" t="s">
        <v>144</v>
      </c>
    </row>
    <row r="20" spans="1:1" x14ac:dyDescent="0.15">
      <c r="A20" s="4" t="s">
        <v>145</v>
      </c>
    </row>
    <row r="21" spans="1:1" x14ac:dyDescent="0.15">
      <c r="A21" s="4" t="s">
        <v>146</v>
      </c>
    </row>
    <row r="22" spans="1:1" x14ac:dyDescent="0.15">
      <c r="A22" s="4" t="s">
        <v>147</v>
      </c>
    </row>
    <row r="23" spans="1:1" x14ac:dyDescent="0.15">
      <c r="A23" s="4" t="s">
        <v>148</v>
      </c>
    </row>
    <row r="24" spans="1:1" x14ac:dyDescent="0.15">
      <c r="A24" s="4" t="s">
        <v>149</v>
      </c>
    </row>
    <row r="25" spans="1:1" x14ac:dyDescent="0.15">
      <c r="A25" s="4" t="s">
        <v>150</v>
      </c>
    </row>
    <row r="26" spans="1:1" x14ac:dyDescent="0.15">
      <c r="A26" s="4" t="s">
        <v>151</v>
      </c>
    </row>
    <row r="27" spans="1:1" x14ac:dyDescent="0.15">
      <c r="A27" s="4" t="s">
        <v>152</v>
      </c>
    </row>
    <row r="28" spans="1:1" x14ac:dyDescent="0.15">
      <c r="A28" s="4" t="s">
        <v>153</v>
      </c>
    </row>
    <row r="29" spans="1:1" x14ac:dyDescent="0.15">
      <c r="A29" s="4" t="s">
        <v>154</v>
      </c>
    </row>
    <row r="30" spans="1:1" x14ac:dyDescent="0.15">
      <c r="A30" s="4" t="s">
        <v>155</v>
      </c>
    </row>
    <row r="31" spans="1:1" x14ac:dyDescent="0.15">
      <c r="A31" s="4" t="s">
        <v>156</v>
      </c>
    </row>
    <row r="32" spans="1:1" x14ac:dyDescent="0.15">
      <c r="A32" s="4" t="s">
        <v>157</v>
      </c>
    </row>
    <row r="33" spans="1:1" x14ac:dyDescent="0.15">
      <c r="A33" s="4" t="s">
        <v>158</v>
      </c>
    </row>
    <row r="34" spans="1:1" x14ac:dyDescent="0.15">
      <c r="A34" s="4" t="s">
        <v>159</v>
      </c>
    </row>
    <row r="35" spans="1:1" x14ac:dyDescent="0.15">
      <c r="A35" s="4" t="s">
        <v>160</v>
      </c>
    </row>
    <row r="36" spans="1:1" x14ac:dyDescent="0.15">
      <c r="A36" s="4" t="s">
        <v>161</v>
      </c>
    </row>
    <row r="37" spans="1:1" x14ac:dyDescent="0.15">
      <c r="A37" s="4" t="s">
        <v>162</v>
      </c>
    </row>
    <row r="38" spans="1:1" x14ac:dyDescent="0.15">
      <c r="A38" s="4" t="s">
        <v>163</v>
      </c>
    </row>
    <row r="39" spans="1:1" x14ac:dyDescent="0.15">
      <c r="A39" s="4" t="s">
        <v>164</v>
      </c>
    </row>
    <row r="40" spans="1:1" x14ac:dyDescent="0.15">
      <c r="A40" s="4" t="s">
        <v>165</v>
      </c>
    </row>
    <row r="41" spans="1:1" x14ac:dyDescent="0.15">
      <c r="A41" s="4" t="s">
        <v>166</v>
      </c>
    </row>
    <row r="42" spans="1:1" x14ac:dyDescent="0.15">
      <c r="A42" s="4" t="s">
        <v>167</v>
      </c>
    </row>
    <row r="43" spans="1:1" x14ac:dyDescent="0.15">
      <c r="A43" s="4" t="s">
        <v>168</v>
      </c>
    </row>
    <row r="44" spans="1:1" x14ac:dyDescent="0.15">
      <c r="A44" s="4" t="s">
        <v>169</v>
      </c>
    </row>
    <row r="45" spans="1:1" x14ac:dyDescent="0.15">
      <c r="A45" s="4" t="s">
        <v>170</v>
      </c>
    </row>
    <row r="46" spans="1:1" x14ac:dyDescent="0.15">
      <c r="A46" s="4" t="s">
        <v>171</v>
      </c>
    </row>
    <row r="47" spans="1:1" x14ac:dyDescent="0.15">
      <c r="A47" s="4" t="s">
        <v>172</v>
      </c>
    </row>
    <row r="48" spans="1:1" x14ac:dyDescent="0.15">
      <c r="A48" s="4" t="s">
        <v>173</v>
      </c>
    </row>
    <row r="49" spans="1:1" x14ac:dyDescent="0.15">
      <c r="A49" s="4" t="s">
        <v>174</v>
      </c>
    </row>
    <row r="50" spans="1:1" x14ac:dyDescent="0.15">
      <c r="A50" s="4" t="s">
        <v>175</v>
      </c>
    </row>
    <row r="51" spans="1:1" x14ac:dyDescent="0.15">
      <c r="A51" s="4" t="s">
        <v>176</v>
      </c>
    </row>
    <row r="52" spans="1:1" x14ac:dyDescent="0.15">
      <c r="A52" s="4" t="s">
        <v>177</v>
      </c>
    </row>
    <row r="53" spans="1:1" x14ac:dyDescent="0.15">
      <c r="A53" s="4" t="s">
        <v>178</v>
      </c>
    </row>
    <row r="54" spans="1:1" x14ac:dyDescent="0.15">
      <c r="A54" s="4" t="s">
        <v>179</v>
      </c>
    </row>
    <row r="55" spans="1:1" x14ac:dyDescent="0.15">
      <c r="A55" s="4" t="s">
        <v>180</v>
      </c>
    </row>
    <row r="56" spans="1:1" x14ac:dyDescent="0.15">
      <c r="A56" s="4" t="s">
        <v>181</v>
      </c>
    </row>
    <row r="57" spans="1:1" x14ac:dyDescent="0.15">
      <c r="A57" s="4" t="s">
        <v>182</v>
      </c>
    </row>
    <row r="58" spans="1:1" x14ac:dyDescent="0.15">
      <c r="A58" s="4" t="s">
        <v>183</v>
      </c>
    </row>
    <row r="59" spans="1:1" x14ac:dyDescent="0.15">
      <c r="A59" s="4" t="s">
        <v>184</v>
      </c>
    </row>
    <row r="60" spans="1:1" x14ac:dyDescent="0.15">
      <c r="A60" s="4" t="s">
        <v>185</v>
      </c>
    </row>
    <row r="61" spans="1:1" x14ac:dyDescent="0.15">
      <c r="A61" s="4" t="s">
        <v>186</v>
      </c>
    </row>
    <row r="62" spans="1:1" x14ac:dyDescent="0.15">
      <c r="A62" s="4" t="s">
        <v>187</v>
      </c>
    </row>
    <row r="63" spans="1:1" x14ac:dyDescent="0.15">
      <c r="A63" s="4" t="s">
        <v>188</v>
      </c>
    </row>
    <row r="64" spans="1:1" x14ac:dyDescent="0.15">
      <c r="A64" s="4" t="s">
        <v>189</v>
      </c>
    </row>
    <row r="65" spans="1:1" x14ac:dyDescent="0.15">
      <c r="A65" s="4" t="s">
        <v>190</v>
      </c>
    </row>
    <row r="66" spans="1:1" x14ac:dyDescent="0.15">
      <c r="A66" s="4" t="s">
        <v>191</v>
      </c>
    </row>
    <row r="67" spans="1:1" x14ac:dyDescent="0.15">
      <c r="A67" s="4" t="s">
        <v>192</v>
      </c>
    </row>
    <row r="68" spans="1:1" x14ac:dyDescent="0.15">
      <c r="A68" s="4" t="s">
        <v>193</v>
      </c>
    </row>
    <row r="69" spans="1:1" x14ac:dyDescent="0.15">
      <c r="A69" s="4" t="s">
        <v>194</v>
      </c>
    </row>
    <row r="70" spans="1:1" x14ac:dyDescent="0.15">
      <c r="A70" s="4" t="s">
        <v>195</v>
      </c>
    </row>
    <row r="71" spans="1:1" x14ac:dyDescent="0.15">
      <c r="A71" s="4" t="s">
        <v>196</v>
      </c>
    </row>
    <row r="72" spans="1:1" x14ac:dyDescent="0.15">
      <c r="A72" s="4" t="s">
        <v>197</v>
      </c>
    </row>
    <row r="73" spans="1:1" x14ac:dyDescent="0.15">
      <c r="A73" s="4" t="s">
        <v>198</v>
      </c>
    </row>
    <row r="74" spans="1:1" x14ac:dyDescent="0.15">
      <c r="A74" s="4" t="s">
        <v>199</v>
      </c>
    </row>
    <row r="75" spans="1:1" x14ac:dyDescent="0.15">
      <c r="A75" s="4" t="s">
        <v>200</v>
      </c>
    </row>
    <row r="76" spans="1:1" x14ac:dyDescent="0.15">
      <c r="A76" s="4" t="s">
        <v>201</v>
      </c>
    </row>
    <row r="77" spans="1:1" x14ac:dyDescent="0.15">
      <c r="A77" s="4" t="s">
        <v>202</v>
      </c>
    </row>
    <row r="78" spans="1:1" x14ac:dyDescent="0.15">
      <c r="A78" s="4" t="s">
        <v>203</v>
      </c>
    </row>
    <row r="79" spans="1:1" x14ac:dyDescent="0.15">
      <c r="A79" s="4" t="s">
        <v>204</v>
      </c>
    </row>
    <row r="80" spans="1:1" x14ac:dyDescent="0.15">
      <c r="A80" s="4" t="s">
        <v>205</v>
      </c>
    </row>
    <row r="81" spans="1:1" x14ac:dyDescent="0.15">
      <c r="A81" s="4" t="s">
        <v>206</v>
      </c>
    </row>
    <row r="82" spans="1:1" x14ac:dyDescent="0.15">
      <c r="A82" s="4" t="s">
        <v>207</v>
      </c>
    </row>
    <row r="83" spans="1:1" x14ac:dyDescent="0.15">
      <c r="A83" s="4" t="s">
        <v>208</v>
      </c>
    </row>
    <row r="84" spans="1:1" x14ac:dyDescent="0.15">
      <c r="A84" s="4" t="s">
        <v>209</v>
      </c>
    </row>
    <row r="85" spans="1:1" x14ac:dyDescent="0.15">
      <c r="A85" s="4" t="s">
        <v>210</v>
      </c>
    </row>
    <row r="86" spans="1:1" x14ac:dyDescent="0.15">
      <c r="A86" s="4" t="s">
        <v>211</v>
      </c>
    </row>
    <row r="87" spans="1:1" x14ac:dyDescent="0.15">
      <c r="A87" s="4" t="s">
        <v>212</v>
      </c>
    </row>
    <row r="88" spans="1:1" x14ac:dyDescent="0.15">
      <c r="A88" s="4" t="s">
        <v>213</v>
      </c>
    </row>
    <row r="89" spans="1:1" x14ac:dyDescent="0.15">
      <c r="A89" s="4" t="s">
        <v>214</v>
      </c>
    </row>
    <row r="90" spans="1:1" x14ac:dyDescent="0.15">
      <c r="A90" s="4" t="s">
        <v>215</v>
      </c>
    </row>
    <row r="91" spans="1:1" x14ac:dyDescent="0.15">
      <c r="A91" s="4" t="s">
        <v>216</v>
      </c>
    </row>
    <row r="92" spans="1:1" x14ac:dyDescent="0.15">
      <c r="A92" s="4" t="s">
        <v>217</v>
      </c>
    </row>
    <row r="93" spans="1:1" x14ac:dyDescent="0.15">
      <c r="A93" s="4" t="s">
        <v>218</v>
      </c>
    </row>
    <row r="94" spans="1:1" x14ac:dyDescent="0.15">
      <c r="A94" s="4" t="s">
        <v>219</v>
      </c>
    </row>
    <row r="95" spans="1:1" x14ac:dyDescent="0.15">
      <c r="A95" s="4" t="s">
        <v>220</v>
      </c>
    </row>
    <row r="96" spans="1:1" x14ac:dyDescent="0.15">
      <c r="A96" s="4" t="s">
        <v>221</v>
      </c>
    </row>
    <row r="97" spans="1:1" x14ac:dyDescent="0.15">
      <c r="A97" s="4" t="s">
        <v>222</v>
      </c>
    </row>
    <row r="98" spans="1:1" x14ac:dyDescent="0.15">
      <c r="A98" s="4" t="s">
        <v>223</v>
      </c>
    </row>
    <row r="99" spans="1:1" x14ac:dyDescent="0.15">
      <c r="A99" s="4" t="s">
        <v>224</v>
      </c>
    </row>
    <row r="100" spans="1:1" x14ac:dyDescent="0.15">
      <c r="A100" s="4" t="s">
        <v>225</v>
      </c>
    </row>
    <row r="101" spans="1:1" x14ac:dyDescent="0.15">
      <c r="A101" s="4" t="s">
        <v>226</v>
      </c>
    </row>
    <row r="102" spans="1:1" x14ac:dyDescent="0.15">
      <c r="A102" s="4" t="s">
        <v>227</v>
      </c>
    </row>
    <row r="103" spans="1:1" x14ac:dyDescent="0.15">
      <c r="A103" s="4" t="s">
        <v>228</v>
      </c>
    </row>
    <row r="104" spans="1:1" x14ac:dyDescent="0.15">
      <c r="A104" s="4" t="s">
        <v>229</v>
      </c>
    </row>
    <row r="105" spans="1:1" x14ac:dyDescent="0.15">
      <c r="A105" s="4" t="s">
        <v>230</v>
      </c>
    </row>
    <row r="106" spans="1:1" x14ac:dyDescent="0.15">
      <c r="A106" s="4" t="s">
        <v>231</v>
      </c>
    </row>
    <row r="107" spans="1:1" x14ac:dyDescent="0.15">
      <c r="A107" s="4" t="s">
        <v>232</v>
      </c>
    </row>
    <row r="108" spans="1:1" x14ac:dyDescent="0.15">
      <c r="A108" s="4" t="s">
        <v>233</v>
      </c>
    </row>
    <row r="109" spans="1:1" x14ac:dyDescent="0.15">
      <c r="A109" s="4" t="s">
        <v>234</v>
      </c>
    </row>
    <row r="110" spans="1:1" x14ac:dyDescent="0.15">
      <c r="A110" s="4" t="s">
        <v>235</v>
      </c>
    </row>
    <row r="111" spans="1:1" x14ac:dyDescent="0.15">
      <c r="A111" s="4" t="s">
        <v>236</v>
      </c>
    </row>
    <row r="112" spans="1:1" x14ac:dyDescent="0.15">
      <c r="A112" s="4" t="s">
        <v>237</v>
      </c>
    </row>
    <row r="113" spans="1:1" x14ac:dyDescent="0.15">
      <c r="A113" s="4" t="s">
        <v>238</v>
      </c>
    </row>
    <row r="114" spans="1:1" x14ac:dyDescent="0.15">
      <c r="A114" s="4" t="s">
        <v>239</v>
      </c>
    </row>
    <row r="115" spans="1:1" x14ac:dyDescent="0.15">
      <c r="A115" s="4" t="s">
        <v>240</v>
      </c>
    </row>
    <row r="116" spans="1:1" x14ac:dyDescent="0.15">
      <c r="A116" s="4" t="s">
        <v>241</v>
      </c>
    </row>
    <row r="117" spans="1:1" x14ac:dyDescent="0.15">
      <c r="A117" s="4" t="s">
        <v>242</v>
      </c>
    </row>
    <row r="118" spans="1:1" x14ac:dyDescent="0.15">
      <c r="A118" s="4" t="s">
        <v>243</v>
      </c>
    </row>
    <row r="119" spans="1:1" x14ac:dyDescent="0.15">
      <c r="A119" s="4" t="s">
        <v>244</v>
      </c>
    </row>
    <row r="120" spans="1:1" x14ac:dyDescent="0.15">
      <c r="A120" s="4" t="s">
        <v>245</v>
      </c>
    </row>
    <row r="121" spans="1:1" x14ac:dyDescent="0.15">
      <c r="A121" s="4" t="s">
        <v>246</v>
      </c>
    </row>
    <row r="122" spans="1:1" x14ac:dyDescent="0.15">
      <c r="A122" s="4" t="s">
        <v>247</v>
      </c>
    </row>
    <row r="123" spans="1:1" x14ac:dyDescent="0.15">
      <c r="A123" s="4" t="s">
        <v>248</v>
      </c>
    </row>
    <row r="124" spans="1:1" x14ac:dyDescent="0.15">
      <c r="A124" s="4" t="s">
        <v>249</v>
      </c>
    </row>
    <row r="125" spans="1:1" x14ac:dyDescent="0.15">
      <c r="A125" s="4" t="s">
        <v>250</v>
      </c>
    </row>
    <row r="126" spans="1:1" x14ac:dyDescent="0.15">
      <c r="A126" s="4" t="s">
        <v>251</v>
      </c>
    </row>
    <row r="127" spans="1:1" x14ac:dyDescent="0.15">
      <c r="A127" s="4" t="s">
        <v>252</v>
      </c>
    </row>
    <row r="128" spans="1:1" x14ac:dyDescent="0.15">
      <c r="A128" s="4" t="s">
        <v>253</v>
      </c>
    </row>
    <row r="129" spans="1:1" x14ac:dyDescent="0.15">
      <c r="A129" s="4" t="s">
        <v>254</v>
      </c>
    </row>
    <row r="130" spans="1:1" x14ac:dyDescent="0.15">
      <c r="A130" s="4" t="s">
        <v>255</v>
      </c>
    </row>
    <row r="131" spans="1:1" x14ac:dyDescent="0.15">
      <c r="A131" s="4" t="s">
        <v>256</v>
      </c>
    </row>
    <row r="132" spans="1:1" x14ac:dyDescent="0.15">
      <c r="A132" s="4" t="s">
        <v>257</v>
      </c>
    </row>
    <row r="133" spans="1:1" x14ac:dyDescent="0.15">
      <c r="A133" s="4" t="s">
        <v>258</v>
      </c>
    </row>
    <row r="134" spans="1:1" x14ac:dyDescent="0.15">
      <c r="A134" s="4" t="s">
        <v>259</v>
      </c>
    </row>
    <row r="135" spans="1:1" x14ac:dyDescent="0.15">
      <c r="A135" s="4" t="s">
        <v>260</v>
      </c>
    </row>
    <row r="136" spans="1:1" x14ac:dyDescent="0.15">
      <c r="A136" s="4" t="s">
        <v>261</v>
      </c>
    </row>
    <row r="137" spans="1:1" x14ac:dyDescent="0.15">
      <c r="A137" s="4" t="s">
        <v>262</v>
      </c>
    </row>
    <row r="138" spans="1:1" x14ac:dyDescent="0.15">
      <c r="A138" s="4" t="s">
        <v>263</v>
      </c>
    </row>
    <row r="139" spans="1:1" x14ac:dyDescent="0.15">
      <c r="A139" s="4" t="s">
        <v>264</v>
      </c>
    </row>
    <row r="140" spans="1:1" x14ac:dyDescent="0.15">
      <c r="A140" s="4" t="s">
        <v>265</v>
      </c>
    </row>
    <row r="141" spans="1:1" x14ac:dyDescent="0.15">
      <c r="A141" s="4" t="s">
        <v>266</v>
      </c>
    </row>
    <row r="142" spans="1:1" x14ac:dyDescent="0.15">
      <c r="A142" s="4" t="s">
        <v>267</v>
      </c>
    </row>
    <row r="143" spans="1:1" x14ac:dyDescent="0.15">
      <c r="A143" s="4" t="s">
        <v>268</v>
      </c>
    </row>
    <row r="144" spans="1:1" x14ac:dyDescent="0.15">
      <c r="A144" s="4" t="s">
        <v>269</v>
      </c>
    </row>
    <row r="145" spans="1:1" x14ac:dyDescent="0.15">
      <c r="A145" s="4" t="s">
        <v>270</v>
      </c>
    </row>
    <row r="146" spans="1:1" x14ac:dyDescent="0.15">
      <c r="A146" s="4" t="s">
        <v>271</v>
      </c>
    </row>
    <row r="147" spans="1:1" x14ac:dyDescent="0.15">
      <c r="A147" s="4" t="s">
        <v>272</v>
      </c>
    </row>
    <row r="148" spans="1:1" x14ac:dyDescent="0.15">
      <c r="A148" s="4" t="s">
        <v>273</v>
      </c>
    </row>
    <row r="149" spans="1:1" x14ac:dyDescent="0.15">
      <c r="A149" s="4" t="s">
        <v>274</v>
      </c>
    </row>
    <row r="150" spans="1:1" x14ac:dyDescent="0.15">
      <c r="A150" s="4" t="s">
        <v>275</v>
      </c>
    </row>
    <row r="151" spans="1:1" x14ac:dyDescent="0.15">
      <c r="A151" s="4" t="s">
        <v>276</v>
      </c>
    </row>
    <row r="152" spans="1:1" x14ac:dyDescent="0.15">
      <c r="A152" s="4" t="s">
        <v>277</v>
      </c>
    </row>
    <row r="153" spans="1:1" x14ac:dyDescent="0.15">
      <c r="A153" s="4" t="s">
        <v>278</v>
      </c>
    </row>
    <row r="154" spans="1:1" x14ac:dyDescent="0.15">
      <c r="A154" s="4" t="s">
        <v>279</v>
      </c>
    </row>
    <row r="155" spans="1:1" x14ac:dyDescent="0.15">
      <c r="A155" s="4" t="s">
        <v>280</v>
      </c>
    </row>
    <row r="156" spans="1:1" x14ac:dyDescent="0.15">
      <c r="A156" s="4" t="s">
        <v>281</v>
      </c>
    </row>
    <row r="157" spans="1:1" x14ac:dyDescent="0.15">
      <c r="A157" s="4" t="s">
        <v>282</v>
      </c>
    </row>
    <row r="158" spans="1:1" x14ac:dyDescent="0.15">
      <c r="A158" s="4" t="s">
        <v>283</v>
      </c>
    </row>
    <row r="159" spans="1:1" x14ac:dyDescent="0.15">
      <c r="A159" s="4" t="s">
        <v>284</v>
      </c>
    </row>
    <row r="160" spans="1:1" x14ac:dyDescent="0.15">
      <c r="A160" s="4" t="s">
        <v>285</v>
      </c>
    </row>
    <row r="161" spans="1:1" x14ac:dyDescent="0.15">
      <c r="A161" s="4" t="s">
        <v>286</v>
      </c>
    </row>
    <row r="162" spans="1:1" x14ac:dyDescent="0.15">
      <c r="A162" s="4" t="s">
        <v>287</v>
      </c>
    </row>
    <row r="163" spans="1:1" x14ac:dyDescent="0.15">
      <c r="A163" s="4" t="s">
        <v>288</v>
      </c>
    </row>
  </sheetData>
  <phoneticPr fontId="4" type="noConversion"/>
  <conditionalFormatting sqref="A2:A113">
    <cfRule type="duplicateValues" dxfId="5" priority="5"/>
  </conditionalFormatting>
  <conditionalFormatting sqref="A114:A132">
    <cfRule type="duplicateValues" dxfId="4" priority="4"/>
  </conditionalFormatting>
  <conditionalFormatting sqref="A133:A134">
    <cfRule type="duplicateValues" dxfId="3" priority="3"/>
  </conditionalFormatting>
  <conditionalFormatting sqref="A135">
    <cfRule type="duplicateValues" dxfId="2" priority="2"/>
  </conditionalFormatting>
  <conditionalFormatting sqref="A136:A16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导入卷轴号数据</vt:lpstr>
      <vt:lpstr>厂家内部型号</vt:lpstr>
      <vt:lpstr>料号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2019-09-12T02:26:12Z</dcterms:modified>
</cp:coreProperties>
</file>