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4640" yWindow="580" windowWidth="31940" windowHeight="18380" tabRatio="500" activeTab="1"/>
  </bookViews>
  <sheets>
    <sheet name="Blatt1" sheetId="1" r:id="rId1"/>
    <sheet name="Blat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1" i="1"/>
  <c r="B82" i="1"/>
  <c r="B83" i="1"/>
  <c r="B84" i="1"/>
  <c r="B85" i="1"/>
  <c r="B79" i="1"/>
  <c r="B80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30" i="1"/>
  <c r="B31" i="1"/>
  <c r="B32" i="1"/>
  <c r="B27" i="1"/>
  <c r="B22" i="1"/>
  <c r="B23" i="1"/>
  <c r="B24" i="1"/>
  <c r="B25" i="1"/>
  <c r="B18" i="1"/>
  <c r="B19" i="1"/>
  <c r="B20" i="1"/>
  <c r="B15" i="1"/>
  <c r="B13" i="1"/>
  <c r="B11" i="1"/>
  <c r="B5" i="1"/>
  <c r="B6" i="1"/>
  <c r="B2" i="1"/>
  <c r="B3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</calcChain>
</file>

<file path=xl/sharedStrings.xml><?xml version="1.0" encoding="utf-8"?>
<sst xmlns="http://schemas.openxmlformats.org/spreadsheetml/2006/main" count="273" uniqueCount="185">
  <si>
    <t>Compute</t>
  </si>
  <si>
    <t>x86</t>
  </si>
  <si>
    <t>SPARC</t>
  </si>
  <si>
    <t>POWER</t>
  </si>
  <si>
    <t>IaaS</t>
  </si>
  <si>
    <t>Memory</t>
  </si>
  <si>
    <t>online Storage</t>
  </si>
  <si>
    <t>Archive Storage</t>
  </si>
  <si>
    <t>Clustering</t>
  </si>
  <si>
    <t>IPv4 LoadBalancer</t>
  </si>
  <si>
    <t>Oracle RAC</t>
  </si>
  <si>
    <t>Connectivity</t>
  </si>
  <si>
    <t>e2e</t>
  </si>
  <si>
    <t>Access Bandwidth</t>
  </si>
  <si>
    <t>IP Security</t>
  </si>
  <si>
    <t>IPv4</t>
  </si>
  <si>
    <t>IPv6</t>
  </si>
  <si>
    <t>Recovery BackUp Storage</t>
  </si>
  <si>
    <t>PaaS</t>
  </si>
  <si>
    <t>Application Messaging Bus</t>
  </si>
  <si>
    <t>IBM MQ</t>
  </si>
  <si>
    <t>Application Server</t>
  </si>
  <si>
    <t>Jboss</t>
  </si>
  <si>
    <t>WebSphere</t>
  </si>
  <si>
    <t>WebLogic</t>
  </si>
  <si>
    <t>Tomcat</t>
  </si>
  <si>
    <t>DataBase</t>
  </si>
  <si>
    <t>Oracle</t>
  </si>
  <si>
    <t>DB2</t>
  </si>
  <si>
    <t>MSSQL</t>
  </si>
  <si>
    <t>Sybase</t>
  </si>
  <si>
    <t>MySQL</t>
  </si>
  <si>
    <t>Filetransfer</t>
  </si>
  <si>
    <t>FTP</t>
  </si>
  <si>
    <t>FTPS</t>
  </si>
  <si>
    <t>JobScheduler</t>
  </si>
  <si>
    <t>Tivoli Workload Scheduler</t>
  </si>
  <si>
    <t>OS</t>
  </si>
  <si>
    <t>AIX</t>
  </si>
  <si>
    <t>Solaris</t>
  </si>
  <si>
    <t>Linux</t>
  </si>
  <si>
    <t>Windows</t>
  </si>
  <si>
    <t>pre-packaged SW</t>
  </si>
  <si>
    <t>FLAM</t>
  </si>
  <si>
    <t>Connect:Direct</t>
  </si>
  <si>
    <t>PL/SQL DEVELOPER</t>
  </si>
  <si>
    <t>ORACLE JDEVELOPER</t>
  </si>
  <si>
    <t>BORLAND SOFTWARE VISIBROKER FOR JAVA</t>
  </si>
  <si>
    <t>BORLAND SOFTWARE VISIBROKER FOR JAVA &amp; C++</t>
  </si>
  <si>
    <t>BUSINESS OBJECTS</t>
  </si>
  <si>
    <t>BUSINESS OBJECTS BUSINESS VIEW MANAGER</t>
  </si>
  <si>
    <t>BUSINESS OBJECTS CRYSTAL ENTERPRISE</t>
  </si>
  <si>
    <t>BUSINESS OBJECTS CRYSTAL REPORTS</t>
  </si>
  <si>
    <t>BUSINESS OBJECTS CRYSTAL REPORTS DEVELOPER EDITION</t>
  </si>
  <si>
    <t>BUSINESS OBJECTS CRYSTAL REPORTS FOR .NET</t>
  </si>
  <si>
    <t>BUSINESS OBJECTS CRYSTAL REPORTS FOR PEOPLESOFT</t>
  </si>
  <si>
    <t>BUSINESS OBJECTS CRYSTAL REPORTS PROFESSIONAL EDITION</t>
  </si>
  <si>
    <t>BUSINESS OBJECTS CRYSTAL REPORTS STANDARD EDITION</t>
  </si>
  <si>
    <t>BUSINESS OBJECTS ENTERPRISE</t>
  </si>
  <si>
    <t>BUSINESS OBJECTS ENTERPRISE XI</t>
  </si>
  <si>
    <t>MICROSOFT VSOURCESAFE</t>
  </si>
  <si>
    <t>MICROSOFT VISUAL STUDIO.NET</t>
  </si>
  <si>
    <t>MICROSOFT VISUAL STUDIO TEAM FOUNDATION SERVER</t>
  </si>
  <si>
    <t>MICROSOFT VISUAL STUDIO PROFESSIONAL EDITION</t>
  </si>
  <si>
    <t>MICROSOFT VISUAL STUDIO ENTERPRISE EDITION</t>
  </si>
  <si>
    <t>MICROSOFT VISUAL STUDIO 2008</t>
  </si>
  <si>
    <t>MICROSOFT VISUAL STUDIO</t>
  </si>
  <si>
    <t>MICROSOFT VISUAL SOURCESAFE</t>
  </si>
  <si>
    <t>MICROSOFT VISUAL J++</t>
  </si>
  <si>
    <t>MICROSOFT VISUAL INTERDEV</t>
  </si>
  <si>
    <t>MICROSOFT VISUAL FOXPRO SERVER</t>
  </si>
  <si>
    <t>MICROSOFT VISUAL BASIC PROFESSIONAL EDITION</t>
  </si>
  <si>
    <t>MICROSOFT VISUAL BASIC ENTERPRISE EDITION</t>
  </si>
  <si>
    <t>MICROSOFT VISUAL BASIC</t>
  </si>
  <si>
    <t>MICROSOFT VISIO STANDARD EDITION</t>
  </si>
  <si>
    <t>HYPERION ESSBASE</t>
  </si>
  <si>
    <t>IBM Cognos Business Intelligence Server</t>
  </si>
  <si>
    <t>DB2 Client</t>
  </si>
  <si>
    <t>DB2 Connect</t>
  </si>
  <si>
    <t>MQ Series / Websphere MQ Client</t>
  </si>
  <si>
    <t>MS SQL Server Native Client</t>
  </si>
  <si>
    <t>SYMANTEC VERITAS VOLUME MANAGER</t>
  </si>
  <si>
    <t>SYMANTEC VERITAS STORAGE FOUNDATION HA</t>
  </si>
  <si>
    <t>SYMANTEC VERITAS STORAGE FOUNDATION</t>
  </si>
  <si>
    <t>ORACLE DATABASE CLIENT</t>
  </si>
  <si>
    <t>ORACLE CLIENT V9.2.0 (RUNTIME)</t>
  </si>
  <si>
    <t>ORACLE CLIENT SOFTWARE</t>
  </si>
  <si>
    <t>ORACLE CLIENT FOR SAP</t>
  </si>
  <si>
    <t>remote Filesystem</t>
  </si>
  <si>
    <t>CIFS</t>
  </si>
  <si>
    <t>NFS</t>
  </si>
  <si>
    <t>CIFS/NFS</t>
  </si>
  <si>
    <t>WebHosting</t>
  </si>
  <si>
    <t>Apache Tomcat Bridge</t>
  </si>
  <si>
    <t>Apache web server</t>
  </si>
  <si>
    <t>Apache Weblogic Bridge</t>
  </si>
  <si>
    <t>IBM http</t>
  </si>
  <si>
    <t>MS IIS</t>
  </si>
  <si>
    <t>Compute x86</t>
  </si>
  <si>
    <t>Compute SPARC</t>
  </si>
  <si>
    <t>Compute POWER</t>
  </si>
  <si>
    <t>Memory x86</t>
  </si>
  <si>
    <t>Memory SPARC</t>
  </si>
  <si>
    <t>Memory POWER</t>
  </si>
  <si>
    <t xml:space="preserve">online Storage </t>
  </si>
  <si>
    <t xml:space="preserve">Recovery BackUp Storage </t>
  </si>
  <si>
    <t xml:space="preserve">Archive Storage </t>
  </si>
  <si>
    <t>Clustering IPv4 LoadBalancer</t>
  </si>
  <si>
    <t>Clustering Oracle RAC</t>
  </si>
  <si>
    <t>Connectivity e2e</t>
  </si>
  <si>
    <t>Connectivity Access Bandwidth</t>
  </si>
  <si>
    <t>IP Security IPv4</t>
  </si>
  <si>
    <t>IP Security IPv6</t>
  </si>
  <si>
    <t>Application Messaging Bus IBM MQ</t>
  </si>
  <si>
    <t>Application Server Jboss</t>
  </si>
  <si>
    <t>Application Server WebSphere</t>
  </si>
  <si>
    <t>Application Server WebLogic</t>
  </si>
  <si>
    <t>Application Server Tomcat</t>
  </si>
  <si>
    <t>DataBase Oracle</t>
  </si>
  <si>
    <t>DataBase DB2</t>
  </si>
  <si>
    <t>DataBase MSSQL</t>
  </si>
  <si>
    <t>DataBase Sybase</t>
  </si>
  <si>
    <t>DataBase MySQL</t>
  </si>
  <si>
    <t>Filetransfer FTP</t>
  </si>
  <si>
    <t>Filetransfer FTPS</t>
  </si>
  <si>
    <t>JobScheduler Tivoli Workload Scheduler</t>
  </si>
  <si>
    <t>OS AIX</t>
  </si>
  <si>
    <t>OS Solaris</t>
  </si>
  <si>
    <t>OS Linux</t>
  </si>
  <si>
    <t>OS Windows</t>
  </si>
  <si>
    <t>pre-packaged SW FLAM</t>
  </si>
  <si>
    <t>pre-packaged SW Connect:Direct</t>
  </si>
  <si>
    <t>pre-packaged SW PL/SQL DEVELOPER</t>
  </si>
  <si>
    <t>pre-packaged SW ORACLE JDEVELOPER</t>
  </si>
  <si>
    <t>pre-packaged SW BORLAND SOFTWARE VISIBROKER FOR JAVA</t>
  </si>
  <si>
    <t>pre-packaged SW BORLAND SOFTWARE VISIBROKER FOR JAVA &amp; C++</t>
  </si>
  <si>
    <t>pre-packaged SW BUSINESS OBJECTS</t>
  </si>
  <si>
    <t>pre-packaged SW BUSINESS OBJECTS BUSINESS VIEW MANAGER</t>
  </si>
  <si>
    <t>pre-packaged SW BUSINESS OBJECTS CRYSTAL ENTERPRISE</t>
  </si>
  <si>
    <t>pre-packaged SW BUSINESS OBJECTS CRYSTAL REPORTS</t>
  </si>
  <si>
    <t>pre-packaged SW BUSINESS OBJECTS CRYSTAL REPORTS DEVELOPER EDITION</t>
  </si>
  <si>
    <t>pre-packaged SW BUSINESS OBJECTS CRYSTAL REPORTS FOR .NET</t>
  </si>
  <si>
    <t>pre-packaged SW BUSINESS OBJECTS CRYSTAL REPORTS FOR PEOPLESOFT</t>
  </si>
  <si>
    <t>pre-packaged SW BUSINESS OBJECTS CRYSTAL REPORTS PROFESSIONAL EDITION</t>
  </si>
  <si>
    <t>pre-packaged SW BUSINESS OBJECTS CRYSTAL REPORTS STANDARD EDITION</t>
  </si>
  <si>
    <t>pre-packaged SW BUSINESS OBJECTS ENTERPRISE</t>
  </si>
  <si>
    <t>pre-packaged SW BUSINESS OBJECTS ENTERPRISE XI</t>
  </si>
  <si>
    <t>pre-packaged SW MICROSOFT VSOURCESAFE</t>
  </si>
  <si>
    <t>pre-packaged SW MICROSOFT VISUAL STUDIO.NET</t>
  </si>
  <si>
    <t>pre-packaged SW MICROSOFT VISUAL STUDIO TEAM FOUNDATION SERVER</t>
  </si>
  <si>
    <t>pre-packaged SW MICROSOFT VISUAL STUDIO PROFESSIONAL EDITION</t>
  </si>
  <si>
    <t>pre-packaged SW MICROSOFT VISUAL STUDIO ENTERPRISE EDITION</t>
  </si>
  <si>
    <t>pre-packaged SW MICROSOFT VISUAL STUDIO 2008</t>
  </si>
  <si>
    <t>pre-packaged SW MICROSOFT VISUAL STUDIO</t>
  </si>
  <si>
    <t>pre-packaged SW MICROSOFT VISUAL SOURCESAFE</t>
  </si>
  <si>
    <t>pre-packaged SW MICROSOFT VISUAL J++</t>
  </si>
  <si>
    <t>pre-packaged SW MICROSOFT VISUAL INTERDEV</t>
  </si>
  <si>
    <t>pre-packaged SW MICROSOFT VISUAL FOXPRO SERVER</t>
  </si>
  <si>
    <t>pre-packaged SW MICROSOFT VISUAL BASIC PROFESSIONAL EDITION</t>
  </si>
  <si>
    <t>pre-packaged SW MICROSOFT VISUAL BASIC ENTERPRISE EDITION</t>
  </si>
  <si>
    <t>pre-packaged SW MICROSOFT VISUAL BASIC</t>
  </si>
  <si>
    <t>pre-packaged SW MICROSOFT VISIO STANDARD EDITION</t>
  </si>
  <si>
    <t>pre-packaged SW HYPERION ESSBASE</t>
  </si>
  <si>
    <t>pre-packaged SW IBM Cognos Business Intelligence Server</t>
  </si>
  <si>
    <t>pre-packaged SW DB2 Client</t>
  </si>
  <si>
    <t>pre-packaged SW DB2 Connect</t>
  </si>
  <si>
    <t>pre-packaged SW MQ Series / Websphere MQ Client</t>
  </si>
  <si>
    <t>pre-packaged SW MS SQL Server Native Client</t>
  </si>
  <si>
    <t>pre-packaged SW SYMANTEC VERITAS VOLUME MANAGER</t>
  </si>
  <si>
    <t>pre-packaged SW SYMANTEC VERITAS STORAGE FOUNDATION HA</t>
  </si>
  <si>
    <t>pre-packaged SW SYMANTEC VERITAS STORAGE FOUNDATION</t>
  </si>
  <si>
    <t>pre-packaged SW ORACLE DATABASE CLIENT</t>
  </si>
  <si>
    <t>pre-packaged SW ORACLE CLIENT V9.2.0 (RUNTIME)</t>
  </si>
  <si>
    <t>pre-packaged SW ORACLE CLIENT SOFTWARE</t>
  </si>
  <si>
    <t>pre-packaged SW ORACLE CLIENT FOR SAP</t>
  </si>
  <si>
    <t>remote Filesystem CIFS</t>
  </si>
  <si>
    <t>remote Filesystem NFS</t>
  </si>
  <si>
    <t>remote Filesystem CIFS/NFS</t>
  </si>
  <si>
    <t>WebHosting Apache web server</t>
  </si>
  <si>
    <t>WebHosting Apache Tomcat Bridge</t>
  </si>
  <si>
    <t>WebHosting Apache Weblogic Bridge</t>
  </si>
  <si>
    <t>WebHosting IBM http</t>
  </si>
  <si>
    <t>WebHosting MS IIS</t>
  </si>
  <si>
    <t>Level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</si>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</sst>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Border="1"/>
    <xf numFmtId="0" fontId="3" fillId="2" borderId="0" xfId="0" applyFont="1" applyFill="1" applyBorder="1"/>
    <xf numFmtId="0" fontId="0" fillId="0" borderId="0" xfId="0" applyFill="1" applyBorder="1"/>
  </cellXfs>
  <cellStyles count="1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sqref="A1:C85"/>
    </sheetView>
  </sheetViews>
  <sheetFormatPr baseColWidth="10" defaultRowHeight="15" x14ac:dyDescent="0"/>
  <cols>
    <col min="2" max="2" width="31.83203125" customWidth="1"/>
    <col min="3" max="3" width="66.5" bestFit="1" customWidth="1"/>
  </cols>
  <sheetData>
    <row r="1" spans="1:6">
      <c r="A1" s="1" t="s">
        <v>4</v>
      </c>
      <c r="B1" s="1" t="s">
        <v>0</v>
      </c>
      <c r="C1" s="1" t="str">
        <f>CONCATENATE(B1," ",E1)</f>
        <v>Compute x86</v>
      </c>
      <c r="D1" s="1"/>
      <c r="E1" s="1" t="s">
        <v>1</v>
      </c>
      <c r="F1" s="1"/>
    </row>
    <row r="2" spans="1:6">
      <c r="A2" s="1" t="str">
        <f>A1</f>
        <v>IaaS</v>
      </c>
      <c r="B2" s="1" t="str">
        <f>B1</f>
        <v>Compute</v>
      </c>
      <c r="C2" s="1" t="str">
        <f t="shared" ref="C2:C65" si="0">CONCATENATE(B2," ",E2)</f>
        <v>Compute SPARC</v>
      </c>
      <c r="D2" s="1"/>
      <c r="E2" s="1" t="s">
        <v>2</v>
      </c>
      <c r="F2" s="1"/>
    </row>
    <row r="3" spans="1:6">
      <c r="A3" s="1" t="str">
        <f t="shared" ref="A3:A15" si="1">A2</f>
        <v>IaaS</v>
      </c>
      <c r="B3" s="1" t="str">
        <f>B2</f>
        <v>Compute</v>
      </c>
      <c r="C3" s="1" t="str">
        <f t="shared" si="0"/>
        <v>Compute POWER</v>
      </c>
      <c r="D3" s="1"/>
      <c r="E3" s="1" t="s">
        <v>3</v>
      </c>
      <c r="F3" s="1"/>
    </row>
    <row r="4" spans="1:6">
      <c r="A4" s="1" t="str">
        <f t="shared" si="1"/>
        <v>IaaS</v>
      </c>
      <c r="B4" s="1" t="s">
        <v>5</v>
      </c>
      <c r="C4" s="1" t="str">
        <f t="shared" si="0"/>
        <v>Memory x86</v>
      </c>
      <c r="D4" s="1"/>
      <c r="E4" s="1" t="s">
        <v>1</v>
      </c>
      <c r="F4" s="1"/>
    </row>
    <row r="5" spans="1:6">
      <c r="A5" s="1" t="str">
        <f t="shared" si="1"/>
        <v>IaaS</v>
      </c>
      <c r="B5" s="1" t="str">
        <f>B4</f>
        <v>Memory</v>
      </c>
      <c r="C5" s="1" t="str">
        <f t="shared" si="0"/>
        <v>Memory SPARC</v>
      </c>
      <c r="D5" s="1"/>
      <c r="E5" s="1" t="s">
        <v>2</v>
      </c>
      <c r="F5" s="1"/>
    </row>
    <row r="6" spans="1:6">
      <c r="A6" s="1" t="str">
        <f t="shared" si="1"/>
        <v>IaaS</v>
      </c>
      <c r="B6" s="1" t="str">
        <f>B5</f>
        <v>Memory</v>
      </c>
      <c r="C6" s="1" t="str">
        <f t="shared" si="0"/>
        <v>Memory POWER</v>
      </c>
      <c r="D6" s="1"/>
      <c r="E6" s="1" t="s">
        <v>3</v>
      </c>
      <c r="F6" s="1"/>
    </row>
    <row r="7" spans="1:6">
      <c r="A7" s="1" t="str">
        <f t="shared" si="1"/>
        <v>IaaS</v>
      </c>
      <c r="B7" s="1" t="s">
        <v>6</v>
      </c>
      <c r="C7" s="1" t="str">
        <f t="shared" si="0"/>
        <v xml:space="preserve">online Storage </v>
      </c>
      <c r="D7" s="1"/>
      <c r="E7" s="1"/>
      <c r="F7" s="1"/>
    </row>
    <row r="8" spans="1:6">
      <c r="A8" s="1" t="str">
        <f t="shared" si="1"/>
        <v>IaaS</v>
      </c>
      <c r="B8" s="1" t="s">
        <v>17</v>
      </c>
      <c r="C8" s="1" t="str">
        <f t="shared" si="0"/>
        <v xml:space="preserve">Recovery BackUp Storage </v>
      </c>
      <c r="D8" s="1"/>
      <c r="E8" s="1"/>
      <c r="F8" s="1"/>
    </row>
    <row r="9" spans="1:6">
      <c r="A9" s="1" t="str">
        <f t="shared" si="1"/>
        <v>IaaS</v>
      </c>
      <c r="B9" s="1" t="s">
        <v>7</v>
      </c>
      <c r="C9" s="1" t="str">
        <f t="shared" si="0"/>
        <v xml:space="preserve">Archive Storage </v>
      </c>
      <c r="D9" s="1"/>
      <c r="E9" s="1"/>
      <c r="F9" s="1"/>
    </row>
    <row r="10" spans="1:6">
      <c r="A10" s="1" t="str">
        <f t="shared" si="1"/>
        <v>IaaS</v>
      </c>
      <c r="B10" s="1" t="s">
        <v>8</v>
      </c>
      <c r="C10" s="1" t="str">
        <f t="shared" si="0"/>
        <v>Clustering IPv4 LoadBalancer</v>
      </c>
      <c r="D10" s="1"/>
      <c r="E10" s="1" t="s">
        <v>9</v>
      </c>
      <c r="F10" s="1"/>
    </row>
    <row r="11" spans="1:6">
      <c r="A11" s="1" t="str">
        <f t="shared" si="1"/>
        <v>IaaS</v>
      </c>
      <c r="B11" s="1" t="str">
        <f>B10</f>
        <v>Clustering</v>
      </c>
      <c r="C11" s="1" t="str">
        <f t="shared" si="0"/>
        <v>Clustering Oracle RAC</v>
      </c>
      <c r="D11" s="1"/>
      <c r="E11" s="1" t="s">
        <v>10</v>
      </c>
      <c r="F11" s="1"/>
    </row>
    <row r="12" spans="1:6">
      <c r="A12" s="1" t="str">
        <f t="shared" si="1"/>
        <v>IaaS</v>
      </c>
      <c r="B12" s="1" t="s">
        <v>11</v>
      </c>
      <c r="C12" s="1" t="str">
        <f t="shared" si="0"/>
        <v>Connectivity e2e</v>
      </c>
      <c r="D12" s="1"/>
      <c r="E12" s="1" t="s">
        <v>12</v>
      </c>
      <c r="F12" s="1"/>
    </row>
    <row r="13" spans="1:6">
      <c r="A13" s="1" t="str">
        <f t="shared" si="1"/>
        <v>IaaS</v>
      </c>
      <c r="B13" s="1" t="str">
        <f>B12</f>
        <v>Connectivity</v>
      </c>
      <c r="C13" s="1" t="str">
        <f t="shared" si="0"/>
        <v>Connectivity Access Bandwidth</v>
      </c>
      <c r="D13" s="1"/>
      <c r="E13" s="1" t="s">
        <v>13</v>
      </c>
      <c r="F13" s="1"/>
    </row>
    <row r="14" spans="1:6">
      <c r="A14" s="1" t="str">
        <f t="shared" si="1"/>
        <v>IaaS</v>
      </c>
      <c r="B14" s="1" t="s">
        <v>14</v>
      </c>
      <c r="C14" s="1" t="str">
        <f t="shared" si="0"/>
        <v>IP Security IPv4</v>
      </c>
      <c r="D14" s="1"/>
      <c r="E14" s="1" t="s">
        <v>15</v>
      </c>
      <c r="F14" s="1"/>
    </row>
    <row r="15" spans="1:6">
      <c r="A15" s="1" t="str">
        <f t="shared" si="1"/>
        <v>IaaS</v>
      </c>
      <c r="B15" s="1" t="str">
        <f>B14</f>
        <v>IP Security</v>
      </c>
      <c r="C15" s="1" t="str">
        <f t="shared" si="0"/>
        <v>IP Security IPv6</v>
      </c>
      <c r="D15" s="1"/>
      <c r="E15" s="1" t="s">
        <v>16</v>
      </c>
      <c r="F15" s="1"/>
    </row>
    <row r="16" spans="1:6">
      <c r="A16" s="1" t="s">
        <v>18</v>
      </c>
      <c r="B16" s="1" t="s">
        <v>19</v>
      </c>
      <c r="C16" s="1" t="str">
        <f t="shared" si="0"/>
        <v>Application Messaging Bus IBM MQ</v>
      </c>
      <c r="D16" s="1"/>
      <c r="E16" s="1" t="s">
        <v>20</v>
      </c>
      <c r="F16" s="1"/>
    </row>
    <row r="17" spans="1:6">
      <c r="A17" s="3" t="str">
        <f>A16</f>
        <v>PaaS</v>
      </c>
      <c r="B17" s="1" t="s">
        <v>21</v>
      </c>
      <c r="C17" s="1" t="str">
        <f t="shared" si="0"/>
        <v>Application Server Jboss</v>
      </c>
      <c r="D17" s="1"/>
      <c r="E17" s="1" t="s">
        <v>22</v>
      </c>
      <c r="F17" s="1"/>
    </row>
    <row r="18" spans="1:6">
      <c r="A18" s="3" t="str">
        <f t="shared" ref="A18:A81" si="2">A17</f>
        <v>PaaS</v>
      </c>
      <c r="B18" s="1" t="str">
        <f>B17</f>
        <v>Application Server</v>
      </c>
      <c r="C18" s="1" t="str">
        <f t="shared" si="0"/>
        <v>Application Server WebSphere</v>
      </c>
      <c r="D18" s="1"/>
      <c r="E18" s="1" t="s">
        <v>23</v>
      </c>
      <c r="F18" s="1"/>
    </row>
    <row r="19" spans="1:6">
      <c r="A19" s="3" t="str">
        <f t="shared" si="2"/>
        <v>PaaS</v>
      </c>
      <c r="B19" s="1" t="str">
        <f t="shared" ref="B19:B20" si="3">B18</f>
        <v>Application Server</v>
      </c>
      <c r="C19" s="1" t="str">
        <f t="shared" si="0"/>
        <v>Application Server WebLogic</v>
      </c>
      <c r="D19" s="1"/>
      <c r="E19" s="1" t="s">
        <v>24</v>
      </c>
      <c r="F19" s="1"/>
    </row>
    <row r="20" spans="1:6">
      <c r="A20" s="3" t="str">
        <f t="shared" si="2"/>
        <v>PaaS</v>
      </c>
      <c r="B20" s="1" t="str">
        <f t="shared" si="3"/>
        <v>Application Server</v>
      </c>
      <c r="C20" s="1" t="str">
        <f t="shared" si="0"/>
        <v>Application Server Tomcat</v>
      </c>
      <c r="D20" s="1"/>
      <c r="E20" s="1" t="s">
        <v>25</v>
      </c>
      <c r="F20" s="1"/>
    </row>
    <row r="21" spans="1:6">
      <c r="A21" s="3" t="str">
        <f t="shared" si="2"/>
        <v>PaaS</v>
      </c>
      <c r="B21" s="1" t="s">
        <v>26</v>
      </c>
      <c r="C21" s="1" t="str">
        <f t="shared" si="0"/>
        <v>DataBase Oracle</v>
      </c>
      <c r="D21" s="1"/>
      <c r="E21" s="1" t="s">
        <v>27</v>
      </c>
      <c r="F21" s="1"/>
    </row>
    <row r="22" spans="1:6">
      <c r="A22" s="3" t="str">
        <f t="shared" si="2"/>
        <v>PaaS</v>
      </c>
      <c r="B22" s="1" t="str">
        <f>B21</f>
        <v>DataBase</v>
      </c>
      <c r="C22" s="1" t="str">
        <f t="shared" si="0"/>
        <v>DataBase DB2</v>
      </c>
      <c r="D22" s="1"/>
      <c r="E22" s="1" t="s">
        <v>28</v>
      </c>
      <c r="F22" s="1"/>
    </row>
    <row r="23" spans="1:6">
      <c r="A23" s="3" t="str">
        <f t="shared" si="2"/>
        <v>PaaS</v>
      </c>
      <c r="B23" s="1" t="str">
        <f t="shared" ref="B23:B25" si="4">B22</f>
        <v>DataBase</v>
      </c>
      <c r="C23" s="1" t="str">
        <f t="shared" si="0"/>
        <v>DataBase MSSQL</v>
      </c>
      <c r="D23" s="1"/>
      <c r="E23" s="1" t="s">
        <v>29</v>
      </c>
      <c r="F23" s="1"/>
    </row>
    <row r="24" spans="1:6">
      <c r="A24" s="3" t="str">
        <f t="shared" si="2"/>
        <v>PaaS</v>
      </c>
      <c r="B24" s="1" t="str">
        <f t="shared" si="4"/>
        <v>DataBase</v>
      </c>
      <c r="C24" s="1" t="str">
        <f t="shared" si="0"/>
        <v>DataBase Sybase</v>
      </c>
      <c r="D24" s="1"/>
      <c r="E24" s="1" t="s">
        <v>30</v>
      </c>
      <c r="F24" s="1"/>
    </row>
    <row r="25" spans="1:6">
      <c r="A25" s="3" t="str">
        <f t="shared" si="2"/>
        <v>PaaS</v>
      </c>
      <c r="B25" s="1" t="str">
        <f t="shared" si="4"/>
        <v>DataBase</v>
      </c>
      <c r="C25" s="1" t="str">
        <f t="shared" si="0"/>
        <v>DataBase MySQL</v>
      </c>
      <c r="D25" s="1"/>
      <c r="E25" s="1" t="s">
        <v>31</v>
      </c>
      <c r="F25" s="1"/>
    </row>
    <row r="26" spans="1:6">
      <c r="A26" s="3" t="str">
        <f t="shared" si="2"/>
        <v>PaaS</v>
      </c>
      <c r="B26" s="1" t="s">
        <v>32</v>
      </c>
      <c r="C26" s="1" t="str">
        <f t="shared" si="0"/>
        <v>Filetransfer FTP</v>
      </c>
      <c r="D26" s="1"/>
      <c r="E26" s="1" t="s">
        <v>33</v>
      </c>
      <c r="F26" s="1"/>
    </row>
    <row r="27" spans="1:6">
      <c r="A27" s="3" t="str">
        <f t="shared" si="2"/>
        <v>PaaS</v>
      </c>
      <c r="B27" s="3" t="str">
        <f>B26</f>
        <v>Filetransfer</v>
      </c>
      <c r="C27" s="1" t="str">
        <f t="shared" si="0"/>
        <v>Filetransfer FTPS</v>
      </c>
      <c r="D27" s="1"/>
      <c r="E27" s="1" t="s">
        <v>34</v>
      </c>
      <c r="F27" s="1"/>
    </row>
    <row r="28" spans="1:6">
      <c r="A28" s="3" t="str">
        <f t="shared" si="2"/>
        <v>PaaS</v>
      </c>
      <c r="B28" s="1" t="s">
        <v>35</v>
      </c>
      <c r="C28" s="1" t="str">
        <f t="shared" si="0"/>
        <v>JobScheduler Tivoli Workload Scheduler</v>
      </c>
      <c r="D28" s="1"/>
      <c r="E28" s="1" t="s">
        <v>36</v>
      </c>
      <c r="F28" s="1"/>
    </row>
    <row r="29" spans="1:6">
      <c r="A29" s="3" t="str">
        <f t="shared" si="2"/>
        <v>PaaS</v>
      </c>
      <c r="B29" s="1" t="s">
        <v>37</v>
      </c>
      <c r="C29" s="1" t="str">
        <f t="shared" si="0"/>
        <v>OS AIX</v>
      </c>
      <c r="D29" s="1"/>
      <c r="E29" s="1" t="s">
        <v>38</v>
      </c>
      <c r="F29" s="1"/>
    </row>
    <row r="30" spans="1:6">
      <c r="A30" s="3" t="str">
        <f t="shared" si="2"/>
        <v>PaaS</v>
      </c>
      <c r="B30" s="1" t="str">
        <f>B29</f>
        <v>OS</v>
      </c>
      <c r="C30" s="1" t="str">
        <f t="shared" si="0"/>
        <v>OS Solaris</v>
      </c>
      <c r="D30" s="1"/>
      <c r="E30" s="1" t="s">
        <v>39</v>
      </c>
      <c r="F30" s="1"/>
    </row>
    <row r="31" spans="1:6">
      <c r="A31" s="3" t="str">
        <f t="shared" si="2"/>
        <v>PaaS</v>
      </c>
      <c r="B31" s="1" t="str">
        <f t="shared" ref="B31:B32" si="5">B30</f>
        <v>OS</v>
      </c>
      <c r="C31" s="1" t="str">
        <f t="shared" si="0"/>
        <v>OS Linux</v>
      </c>
      <c r="D31" s="1"/>
      <c r="E31" s="1" t="s">
        <v>40</v>
      </c>
      <c r="F31" s="1"/>
    </row>
    <row r="32" spans="1:6">
      <c r="A32" s="3" t="str">
        <f t="shared" si="2"/>
        <v>PaaS</v>
      </c>
      <c r="B32" s="1" t="str">
        <f t="shared" si="5"/>
        <v>OS</v>
      </c>
      <c r="C32" s="1" t="str">
        <f t="shared" si="0"/>
        <v>OS Windows</v>
      </c>
      <c r="D32" s="1"/>
      <c r="E32" s="1" t="s">
        <v>41</v>
      </c>
      <c r="F32" s="1"/>
    </row>
    <row r="33" spans="1:6">
      <c r="A33" s="3" t="str">
        <f t="shared" si="2"/>
        <v>PaaS</v>
      </c>
      <c r="B33" s="1" t="s">
        <v>42</v>
      </c>
      <c r="C33" s="1" t="str">
        <f t="shared" si="0"/>
        <v>pre-packaged SW FLAM</v>
      </c>
      <c r="D33" s="1"/>
      <c r="E33" s="2" t="s">
        <v>43</v>
      </c>
      <c r="F33" s="1"/>
    </row>
    <row r="34" spans="1:6">
      <c r="A34" s="3" t="str">
        <f t="shared" si="2"/>
        <v>PaaS</v>
      </c>
      <c r="B34" s="1" t="str">
        <f>B33</f>
        <v>pre-packaged SW</v>
      </c>
      <c r="C34" s="1" t="str">
        <f t="shared" si="0"/>
        <v>pre-packaged SW Connect:Direct</v>
      </c>
      <c r="D34" s="1"/>
      <c r="E34" s="2" t="s">
        <v>44</v>
      </c>
      <c r="F34" s="1"/>
    </row>
    <row r="35" spans="1:6">
      <c r="A35" s="3" t="str">
        <f t="shared" si="2"/>
        <v>PaaS</v>
      </c>
      <c r="B35" s="1" t="str">
        <f t="shared" ref="B35:B77" si="6">B34</f>
        <v>pre-packaged SW</v>
      </c>
      <c r="C35" s="1" t="str">
        <f t="shared" si="0"/>
        <v>pre-packaged SW PL/SQL DEVELOPER</v>
      </c>
      <c r="D35" s="1"/>
      <c r="E35" s="2" t="s">
        <v>45</v>
      </c>
      <c r="F35" s="1"/>
    </row>
    <row r="36" spans="1:6">
      <c r="A36" s="3" t="str">
        <f t="shared" si="2"/>
        <v>PaaS</v>
      </c>
      <c r="B36" s="1" t="str">
        <f t="shared" si="6"/>
        <v>pre-packaged SW</v>
      </c>
      <c r="C36" s="1" t="str">
        <f t="shared" si="0"/>
        <v>pre-packaged SW ORACLE JDEVELOPER</v>
      </c>
      <c r="D36" s="1"/>
      <c r="E36" s="2" t="s">
        <v>46</v>
      </c>
      <c r="F36" s="1"/>
    </row>
    <row r="37" spans="1:6">
      <c r="A37" s="3" t="str">
        <f t="shared" si="2"/>
        <v>PaaS</v>
      </c>
      <c r="B37" s="1" t="str">
        <f t="shared" si="6"/>
        <v>pre-packaged SW</v>
      </c>
      <c r="C37" s="1" t="str">
        <f t="shared" si="0"/>
        <v>pre-packaged SW BORLAND SOFTWARE VISIBROKER FOR JAVA</v>
      </c>
      <c r="D37" s="1"/>
      <c r="E37" s="2" t="s">
        <v>47</v>
      </c>
      <c r="F37" s="1"/>
    </row>
    <row r="38" spans="1:6">
      <c r="A38" s="3" t="str">
        <f t="shared" si="2"/>
        <v>PaaS</v>
      </c>
      <c r="B38" s="1" t="str">
        <f t="shared" si="6"/>
        <v>pre-packaged SW</v>
      </c>
      <c r="C38" s="1" t="str">
        <f t="shared" si="0"/>
        <v>pre-packaged SW BORLAND SOFTWARE VISIBROKER FOR JAVA &amp; C++</v>
      </c>
      <c r="D38" s="1"/>
      <c r="E38" s="2" t="s">
        <v>48</v>
      </c>
      <c r="F38" s="1"/>
    </row>
    <row r="39" spans="1:6">
      <c r="A39" s="3" t="str">
        <f t="shared" si="2"/>
        <v>PaaS</v>
      </c>
      <c r="B39" s="1" t="str">
        <f t="shared" si="6"/>
        <v>pre-packaged SW</v>
      </c>
      <c r="C39" s="1" t="str">
        <f t="shared" si="0"/>
        <v>pre-packaged SW BUSINESS OBJECTS</v>
      </c>
      <c r="D39" s="1"/>
      <c r="E39" s="2" t="s">
        <v>49</v>
      </c>
      <c r="F39" s="1"/>
    </row>
    <row r="40" spans="1:6">
      <c r="A40" s="3" t="str">
        <f t="shared" si="2"/>
        <v>PaaS</v>
      </c>
      <c r="B40" s="1" t="str">
        <f t="shared" si="6"/>
        <v>pre-packaged SW</v>
      </c>
      <c r="C40" s="1" t="str">
        <f t="shared" si="0"/>
        <v>pre-packaged SW BUSINESS OBJECTS BUSINESS VIEW MANAGER</v>
      </c>
      <c r="D40" s="1"/>
      <c r="E40" s="2" t="s">
        <v>50</v>
      </c>
      <c r="F40" s="1"/>
    </row>
    <row r="41" spans="1:6">
      <c r="A41" s="3" t="str">
        <f t="shared" si="2"/>
        <v>PaaS</v>
      </c>
      <c r="B41" s="1" t="str">
        <f t="shared" si="6"/>
        <v>pre-packaged SW</v>
      </c>
      <c r="C41" s="1" t="str">
        <f t="shared" si="0"/>
        <v>pre-packaged SW BUSINESS OBJECTS CRYSTAL ENTERPRISE</v>
      </c>
      <c r="D41" s="1"/>
      <c r="E41" s="2" t="s">
        <v>51</v>
      </c>
      <c r="F41" s="1"/>
    </row>
    <row r="42" spans="1:6">
      <c r="A42" s="3" t="str">
        <f t="shared" si="2"/>
        <v>PaaS</v>
      </c>
      <c r="B42" s="1" t="str">
        <f t="shared" si="6"/>
        <v>pre-packaged SW</v>
      </c>
      <c r="C42" s="1" t="str">
        <f t="shared" si="0"/>
        <v>pre-packaged SW BUSINESS OBJECTS CRYSTAL REPORTS</v>
      </c>
      <c r="D42" s="1"/>
      <c r="E42" s="2" t="s">
        <v>52</v>
      </c>
      <c r="F42" s="1"/>
    </row>
    <row r="43" spans="1:6">
      <c r="A43" s="3" t="str">
        <f t="shared" si="2"/>
        <v>PaaS</v>
      </c>
      <c r="B43" s="1" t="str">
        <f t="shared" si="6"/>
        <v>pre-packaged SW</v>
      </c>
      <c r="C43" s="1" t="str">
        <f t="shared" si="0"/>
        <v>pre-packaged SW BUSINESS OBJECTS CRYSTAL REPORTS DEVELOPER EDITION</v>
      </c>
      <c r="D43" s="1"/>
      <c r="E43" s="2" t="s">
        <v>53</v>
      </c>
      <c r="F43" s="1"/>
    </row>
    <row r="44" spans="1:6">
      <c r="A44" s="3" t="str">
        <f t="shared" si="2"/>
        <v>PaaS</v>
      </c>
      <c r="B44" s="1" t="str">
        <f t="shared" si="6"/>
        <v>pre-packaged SW</v>
      </c>
      <c r="C44" s="1" t="str">
        <f t="shared" si="0"/>
        <v>pre-packaged SW BUSINESS OBJECTS CRYSTAL REPORTS FOR .NET</v>
      </c>
      <c r="D44" s="1"/>
      <c r="E44" s="2" t="s">
        <v>54</v>
      </c>
      <c r="F44" s="1"/>
    </row>
    <row r="45" spans="1:6">
      <c r="A45" s="3" t="str">
        <f t="shared" si="2"/>
        <v>PaaS</v>
      </c>
      <c r="B45" s="1" t="str">
        <f t="shared" si="6"/>
        <v>pre-packaged SW</v>
      </c>
      <c r="C45" s="1" t="str">
        <f t="shared" si="0"/>
        <v>pre-packaged SW BUSINESS OBJECTS CRYSTAL REPORTS FOR PEOPLESOFT</v>
      </c>
      <c r="D45" s="1"/>
      <c r="E45" s="2" t="s">
        <v>55</v>
      </c>
      <c r="F45" s="1"/>
    </row>
    <row r="46" spans="1:6">
      <c r="A46" s="3" t="str">
        <f t="shared" si="2"/>
        <v>PaaS</v>
      </c>
      <c r="B46" s="1" t="str">
        <f t="shared" si="6"/>
        <v>pre-packaged SW</v>
      </c>
      <c r="C46" s="1" t="str">
        <f t="shared" si="0"/>
        <v>pre-packaged SW BUSINESS OBJECTS CRYSTAL REPORTS PROFESSIONAL EDITION</v>
      </c>
      <c r="D46" s="1"/>
      <c r="E46" s="2" t="s">
        <v>56</v>
      </c>
      <c r="F46" s="1"/>
    </row>
    <row r="47" spans="1:6">
      <c r="A47" s="3" t="str">
        <f t="shared" si="2"/>
        <v>PaaS</v>
      </c>
      <c r="B47" s="1" t="str">
        <f t="shared" si="6"/>
        <v>pre-packaged SW</v>
      </c>
      <c r="C47" s="1" t="str">
        <f t="shared" si="0"/>
        <v>pre-packaged SW BUSINESS OBJECTS CRYSTAL REPORTS STANDARD EDITION</v>
      </c>
      <c r="D47" s="1"/>
      <c r="E47" s="2" t="s">
        <v>57</v>
      </c>
      <c r="F47" s="1"/>
    </row>
    <row r="48" spans="1:6">
      <c r="A48" s="3" t="str">
        <f t="shared" si="2"/>
        <v>PaaS</v>
      </c>
      <c r="B48" s="1" t="str">
        <f t="shared" si="6"/>
        <v>pre-packaged SW</v>
      </c>
      <c r="C48" s="1" t="str">
        <f t="shared" si="0"/>
        <v>pre-packaged SW BUSINESS OBJECTS ENTERPRISE</v>
      </c>
      <c r="D48" s="1"/>
      <c r="E48" s="2" t="s">
        <v>58</v>
      </c>
      <c r="F48" s="1"/>
    </row>
    <row r="49" spans="1:6">
      <c r="A49" s="3" t="str">
        <f t="shared" si="2"/>
        <v>PaaS</v>
      </c>
      <c r="B49" s="1" t="str">
        <f t="shared" si="6"/>
        <v>pre-packaged SW</v>
      </c>
      <c r="C49" s="1" t="str">
        <f t="shared" si="0"/>
        <v>pre-packaged SW BUSINESS OBJECTS ENTERPRISE XI</v>
      </c>
      <c r="D49" s="1"/>
      <c r="E49" s="2" t="s">
        <v>59</v>
      </c>
      <c r="F49" s="1"/>
    </row>
    <row r="50" spans="1:6">
      <c r="A50" s="3" t="str">
        <f t="shared" si="2"/>
        <v>PaaS</v>
      </c>
      <c r="B50" s="1" t="str">
        <f t="shared" si="6"/>
        <v>pre-packaged SW</v>
      </c>
      <c r="C50" s="1" t="str">
        <f t="shared" si="0"/>
        <v>pre-packaged SW MICROSOFT VSOURCESAFE</v>
      </c>
      <c r="D50" s="1"/>
      <c r="E50" s="2" t="s">
        <v>60</v>
      </c>
      <c r="F50" s="1"/>
    </row>
    <row r="51" spans="1:6">
      <c r="A51" s="3" t="str">
        <f t="shared" si="2"/>
        <v>PaaS</v>
      </c>
      <c r="B51" s="1" t="str">
        <f t="shared" si="6"/>
        <v>pre-packaged SW</v>
      </c>
      <c r="C51" s="1" t="str">
        <f t="shared" si="0"/>
        <v>pre-packaged SW MICROSOFT VISUAL STUDIO.NET</v>
      </c>
      <c r="D51" s="1"/>
      <c r="E51" s="2" t="s">
        <v>61</v>
      </c>
      <c r="F51" s="1"/>
    </row>
    <row r="52" spans="1:6">
      <c r="A52" s="3" t="str">
        <f t="shared" si="2"/>
        <v>PaaS</v>
      </c>
      <c r="B52" s="1" t="str">
        <f t="shared" si="6"/>
        <v>pre-packaged SW</v>
      </c>
      <c r="C52" s="1" t="str">
        <f t="shared" si="0"/>
        <v>pre-packaged SW MICROSOFT VISUAL STUDIO TEAM FOUNDATION SERVER</v>
      </c>
      <c r="D52" s="1"/>
      <c r="E52" s="2" t="s">
        <v>62</v>
      </c>
      <c r="F52" s="1"/>
    </row>
    <row r="53" spans="1:6">
      <c r="A53" s="3" t="str">
        <f t="shared" si="2"/>
        <v>PaaS</v>
      </c>
      <c r="B53" s="1" t="str">
        <f t="shared" si="6"/>
        <v>pre-packaged SW</v>
      </c>
      <c r="C53" s="1" t="str">
        <f t="shared" si="0"/>
        <v>pre-packaged SW MICROSOFT VISUAL STUDIO PROFESSIONAL EDITION</v>
      </c>
      <c r="D53" s="1"/>
      <c r="E53" s="2" t="s">
        <v>63</v>
      </c>
      <c r="F53" s="1"/>
    </row>
    <row r="54" spans="1:6">
      <c r="A54" s="3" t="str">
        <f t="shared" si="2"/>
        <v>PaaS</v>
      </c>
      <c r="B54" s="1" t="str">
        <f t="shared" si="6"/>
        <v>pre-packaged SW</v>
      </c>
      <c r="C54" s="1" t="str">
        <f t="shared" si="0"/>
        <v>pre-packaged SW MICROSOFT VISUAL STUDIO ENTERPRISE EDITION</v>
      </c>
      <c r="D54" s="1"/>
      <c r="E54" s="2" t="s">
        <v>64</v>
      </c>
      <c r="F54" s="1"/>
    </row>
    <row r="55" spans="1:6">
      <c r="A55" s="3" t="str">
        <f t="shared" si="2"/>
        <v>PaaS</v>
      </c>
      <c r="B55" s="1" t="str">
        <f t="shared" si="6"/>
        <v>pre-packaged SW</v>
      </c>
      <c r="C55" s="1" t="str">
        <f t="shared" si="0"/>
        <v>pre-packaged SW MICROSOFT VISUAL STUDIO 2008</v>
      </c>
      <c r="D55" s="1"/>
      <c r="E55" s="2" t="s">
        <v>65</v>
      </c>
      <c r="F55" s="1"/>
    </row>
    <row r="56" spans="1:6">
      <c r="A56" s="3" t="str">
        <f t="shared" si="2"/>
        <v>PaaS</v>
      </c>
      <c r="B56" s="1" t="str">
        <f t="shared" si="6"/>
        <v>pre-packaged SW</v>
      </c>
      <c r="C56" s="1" t="str">
        <f t="shared" si="0"/>
        <v>pre-packaged SW MICROSOFT VISUAL STUDIO</v>
      </c>
      <c r="D56" s="1"/>
      <c r="E56" s="2" t="s">
        <v>66</v>
      </c>
      <c r="F56" s="1"/>
    </row>
    <row r="57" spans="1:6">
      <c r="A57" s="3" t="str">
        <f t="shared" si="2"/>
        <v>PaaS</v>
      </c>
      <c r="B57" s="1" t="str">
        <f t="shared" si="6"/>
        <v>pre-packaged SW</v>
      </c>
      <c r="C57" s="1" t="str">
        <f t="shared" si="0"/>
        <v>pre-packaged SW MICROSOFT VISUAL SOURCESAFE</v>
      </c>
      <c r="D57" s="1"/>
      <c r="E57" s="2" t="s">
        <v>67</v>
      </c>
      <c r="F57" s="1"/>
    </row>
    <row r="58" spans="1:6">
      <c r="A58" s="3" t="str">
        <f t="shared" si="2"/>
        <v>PaaS</v>
      </c>
      <c r="B58" s="1" t="str">
        <f t="shared" si="6"/>
        <v>pre-packaged SW</v>
      </c>
      <c r="C58" s="1" t="str">
        <f t="shared" si="0"/>
        <v>pre-packaged SW MICROSOFT VISUAL J++</v>
      </c>
      <c r="D58" s="1"/>
      <c r="E58" s="2" t="s">
        <v>68</v>
      </c>
      <c r="F58" s="1"/>
    </row>
    <row r="59" spans="1:6">
      <c r="A59" s="3" t="str">
        <f t="shared" si="2"/>
        <v>PaaS</v>
      </c>
      <c r="B59" s="1" t="str">
        <f t="shared" si="6"/>
        <v>pre-packaged SW</v>
      </c>
      <c r="C59" s="1" t="str">
        <f t="shared" si="0"/>
        <v>pre-packaged SW MICROSOFT VISUAL INTERDEV</v>
      </c>
      <c r="D59" s="1"/>
      <c r="E59" s="2" t="s">
        <v>69</v>
      </c>
      <c r="F59" s="1"/>
    </row>
    <row r="60" spans="1:6">
      <c r="A60" s="3" t="str">
        <f t="shared" si="2"/>
        <v>PaaS</v>
      </c>
      <c r="B60" s="1" t="str">
        <f t="shared" si="6"/>
        <v>pre-packaged SW</v>
      </c>
      <c r="C60" s="1" t="str">
        <f t="shared" si="0"/>
        <v>pre-packaged SW MICROSOFT VISUAL FOXPRO SERVER</v>
      </c>
      <c r="D60" s="1"/>
      <c r="E60" s="2" t="s">
        <v>70</v>
      </c>
      <c r="F60" s="1"/>
    </row>
    <row r="61" spans="1:6">
      <c r="A61" s="3" t="str">
        <f t="shared" si="2"/>
        <v>PaaS</v>
      </c>
      <c r="B61" s="1" t="str">
        <f t="shared" si="6"/>
        <v>pre-packaged SW</v>
      </c>
      <c r="C61" s="1" t="str">
        <f t="shared" si="0"/>
        <v>pre-packaged SW MICROSOFT VISUAL BASIC PROFESSIONAL EDITION</v>
      </c>
      <c r="D61" s="1"/>
      <c r="E61" s="2" t="s">
        <v>71</v>
      </c>
      <c r="F61" s="1"/>
    </row>
    <row r="62" spans="1:6">
      <c r="A62" s="3" t="str">
        <f t="shared" si="2"/>
        <v>PaaS</v>
      </c>
      <c r="B62" s="1" t="str">
        <f t="shared" si="6"/>
        <v>pre-packaged SW</v>
      </c>
      <c r="C62" s="1" t="str">
        <f t="shared" si="0"/>
        <v>pre-packaged SW MICROSOFT VISUAL BASIC ENTERPRISE EDITION</v>
      </c>
      <c r="D62" s="1"/>
      <c r="E62" s="2" t="s">
        <v>72</v>
      </c>
      <c r="F62" s="1"/>
    </row>
    <row r="63" spans="1:6">
      <c r="A63" s="3" t="str">
        <f t="shared" si="2"/>
        <v>PaaS</v>
      </c>
      <c r="B63" s="1" t="str">
        <f t="shared" si="6"/>
        <v>pre-packaged SW</v>
      </c>
      <c r="C63" s="1" t="str">
        <f t="shared" si="0"/>
        <v>pre-packaged SW MICROSOFT VISUAL BASIC</v>
      </c>
      <c r="D63" s="1"/>
      <c r="E63" s="2" t="s">
        <v>73</v>
      </c>
      <c r="F63" s="1"/>
    </row>
    <row r="64" spans="1:6">
      <c r="A64" s="3" t="str">
        <f t="shared" si="2"/>
        <v>PaaS</v>
      </c>
      <c r="B64" s="1" t="str">
        <f t="shared" si="6"/>
        <v>pre-packaged SW</v>
      </c>
      <c r="C64" s="1" t="str">
        <f t="shared" si="0"/>
        <v>pre-packaged SW MICROSOFT VISIO STANDARD EDITION</v>
      </c>
      <c r="D64" s="1"/>
      <c r="E64" s="2" t="s">
        <v>74</v>
      </c>
      <c r="F64" s="1"/>
    </row>
    <row r="65" spans="1:6">
      <c r="A65" s="3" t="str">
        <f t="shared" si="2"/>
        <v>PaaS</v>
      </c>
      <c r="B65" s="1" t="str">
        <f t="shared" si="6"/>
        <v>pre-packaged SW</v>
      </c>
      <c r="C65" s="1" t="str">
        <f t="shared" si="0"/>
        <v>pre-packaged SW HYPERION ESSBASE</v>
      </c>
      <c r="D65" s="1"/>
      <c r="E65" s="2" t="s">
        <v>75</v>
      </c>
      <c r="F65" s="1"/>
    </row>
    <row r="66" spans="1:6">
      <c r="A66" s="3" t="str">
        <f t="shared" si="2"/>
        <v>PaaS</v>
      </c>
      <c r="B66" s="1" t="str">
        <f t="shared" si="6"/>
        <v>pre-packaged SW</v>
      </c>
      <c r="C66" s="1" t="str">
        <f t="shared" ref="C66:C85" si="7">CONCATENATE(B66," ",E66)</f>
        <v>pre-packaged SW IBM Cognos Business Intelligence Server</v>
      </c>
      <c r="D66" s="1"/>
      <c r="E66" s="2" t="s">
        <v>76</v>
      </c>
      <c r="F66" s="1"/>
    </row>
    <row r="67" spans="1:6">
      <c r="A67" s="3" t="str">
        <f t="shared" si="2"/>
        <v>PaaS</v>
      </c>
      <c r="B67" s="1" t="str">
        <f t="shared" si="6"/>
        <v>pre-packaged SW</v>
      </c>
      <c r="C67" s="1" t="str">
        <f t="shared" si="7"/>
        <v>pre-packaged SW DB2 Client</v>
      </c>
      <c r="D67" s="1"/>
      <c r="E67" s="2" t="s">
        <v>77</v>
      </c>
      <c r="F67" s="1"/>
    </row>
    <row r="68" spans="1:6">
      <c r="A68" s="3" t="str">
        <f t="shared" si="2"/>
        <v>PaaS</v>
      </c>
      <c r="B68" s="1" t="str">
        <f t="shared" si="6"/>
        <v>pre-packaged SW</v>
      </c>
      <c r="C68" s="1" t="str">
        <f t="shared" si="7"/>
        <v>pre-packaged SW DB2 Connect</v>
      </c>
      <c r="D68" s="1"/>
      <c r="E68" s="2" t="s">
        <v>78</v>
      </c>
      <c r="F68" s="1"/>
    </row>
    <row r="69" spans="1:6">
      <c r="A69" s="3" t="str">
        <f t="shared" si="2"/>
        <v>PaaS</v>
      </c>
      <c r="B69" s="1" t="str">
        <f t="shared" si="6"/>
        <v>pre-packaged SW</v>
      </c>
      <c r="C69" s="1" t="str">
        <f t="shared" si="7"/>
        <v>pre-packaged SW MQ Series / Websphere MQ Client</v>
      </c>
      <c r="D69" s="1"/>
      <c r="E69" s="2" t="s">
        <v>79</v>
      </c>
      <c r="F69" s="1"/>
    </row>
    <row r="70" spans="1:6">
      <c r="A70" s="3" t="str">
        <f t="shared" si="2"/>
        <v>PaaS</v>
      </c>
      <c r="B70" s="1" t="str">
        <f t="shared" si="6"/>
        <v>pre-packaged SW</v>
      </c>
      <c r="C70" s="1" t="str">
        <f t="shared" si="7"/>
        <v>pre-packaged SW MS SQL Server Native Client</v>
      </c>
      <c r="D70" s="1"/>
      <c r="E70" s="2" t="s">
        <v>80</v>
      </c>
      <c r="F70" s="1"/>
    </row>
    <row r="71" spans="1:6">
      <c r="A71" s="3" t="str">
        <f t="shared" si="2"/>
        <v>PaaS</v>
      </c>
      <c r="B71" s="1" t="str">
        <f t="shared" si="6"/>
        <v>pre-packaged SW</v>
      </c>
      <c r="C71" s="1" t="str">
        <f t="shared" si="7"/>
        <v>pre-packaged SW SYMANTEC VERITAS VOLUME MANAGER</v>
      </c>
      <c r="D71" s="1"/>
      <c r="E71" s="2" t="s">
        <v>81</v>
      </c>
      <c r="F71" s="1"/>
    </row>
    <row r="72" spans="1:6">
      <c r="A72" s="3" t="str">
        <f t="shared" si="2"/>
        <v>PaaS</v>
      </c>
      <c r="B72" s="1" t="str">
        <f t="shared" si="6"/>
        <v>pre-packaged SW</v>
      </c>
      <c r="C72" s="1" t="str">
        <f t="shared" si="7"/>
        <v>pre-packaged SW SYMANTEC VERITAS STORAGE FOUNDATION HA</v>
      </c>
      <c r="D72" s="1"/>
      <c r="E72" s="2" t="s">
        <v>82</v>
      </c>
      <c r="F72" s="1"/>
    </row>
    <row r="73" spans="1:6">
      <c r="A73" s="3" t="str">
        <f t="shared" si="2"/>
        <v>PaaS</v>
      </c>
      <c r="B73" s="1" t="str">
        <f t="shared" si="6"/>
        <v>pre-packaged SW</v>
      </c>
      <c r="C73" s="1" t="str">
        <f t="shared" si="7"/>
        <v>pre-packaged SW SYMANTEC VERITAS STORAGE FOUNDATION</v>
      </c>
      <c r="D73" s="1"/>
      <c r="E73" s="2" t="s">
        <v>83</v>
      </c>
      <c r="F73" s="1"/>
    </row>
    <row r="74" spans="1:6">
      <c r="A74" s="3" t="str">
        <f t="shared" si="2"/>
        <v>PaaS</v>
      </c>
      <c r="B74" s="1" t="str">
        <f t="shared" si="6"/>
        <v>pre-packaged SW</v>
      </c>
      <c r="C74" s="1" t="str">
        <f t="shared" si="7"/>
        <v>pre-packaged SW ORACLE DATABASE CLIENT</v>
      </c>
      <c r="D74" s="1"/>
      <c r="E74" s="2" t="s">
        <v>84</v>
      </c>
      <c r="F74" s="1"/>
    </row>
    <row r="75" spans="1:6">
      <c r="A75" s="3" t="str">
        <f t="shared" si="2"/>
        <v>PaaS</v>
      </c>
      <c r="B75" s="1" t="str">
        <f t="shared" si="6"/>
        <v>pre-packaged SW</v>
      </c>
      <c r="C75" s="1" t="str">
        <f t="shared" si="7"/>
        <v>pre-packaged SW ORACLE CLIENT V9.2.0 (RUNTIME)</v>
      </c>
      <c r="D75" s="1"/>
      <c r="E75" s="2" t="s">
        <v>85</v>
      </c>
      <c r="F75" s="1"/>
    </row>
    <row r="76" spans="1:6">
      <c r="A76" s="3" t="str">
        <f t="shared" si="2"/>
        <v>PaaS</v>
      </c>
      <c r="B76" s="1" t="str">
        <f t="shared" si="6"/>
        <v>pre-packaged SW</v>
      </c>
      <c r="C76" s="1" t="str">
        <f t="shared" si="7"/>
        <v>pre-packaged SW ORACLE CLIENT SOFTWARE</v>
      </c>
      <c r="D76" s="1"/>
      <c r="E76" s="2" t="s">
        <v>86</v>
      </c>
      <c r="F76" s="1"/>
    </row>
    <row r="77" spans="1:6">
      <c r="A77" s="3" t="str">
        <f t="shared" si="2"/>
        <v>PaaS</v>
      </c>
      <c r="B77" s="1" t="str">
        <f t="shared" si="6"/>
        <v>pre-packaged SW</v>
      </c>
      <c r="C77" s="1" t="str">
        <f t="shared" si="7"/>
        <v>pre-packaged SW ORACLE CLIENT FOR SAP</v>
      </c>
      <c r="D77" s="1"/>
      <c r="E77" s="2" t="s">
        <v>87</v>
      </c>
      <c r="F77" s="1"/>
    </row>
    <row r="78" spans="1:6">
      <c r="A78" s="3" t="str">
        <f t="shared" si="2"/>
        <v>PaaS</v>
      </c>
      <c r="B78" s="1" t="s">
        <v>88</v>
      </c>
      <c r="C78" s="1" t="str">
        <f t="shared" si="7"/>
        <v>remote Filesystem CIFS</v>
      </c>
      <c r="D78" s="1"/>
      <c r="E78" s="2" t="s">
        <v>89</v>
      </c>
      <c r="F78" s="1"/>
    </row>
    <row r="79" spans="1:6">
      <c r="A79" s="3" t="str">
        <f t="shared" si="2"/>
        <v>PaaS</v>
      </c>
      <c r="B79" s="3" t="str">
        <f>B78</f>
        <v>remote Filesystem</v>
      </c>
      <c r="C79" s="1" t="str">
        <f t="shared" si="7"/>
        <v>remote Filesystem NFS</v>
      </c>
      <c r="D79" s="1"/>
      <c r="E79" s="2" t="s">
        <v>90</v>
      </c>
      <c r="F79" s="1"/>
    </row>
    <row r="80" spans="1:6">
      <c r="A80" s="3" t="str">
        <f t="shared" si="2"/>
        <v>PaaS</v>
      </c>
      <c r="B80" s="3" t="str">
        <f>B79</f>
        <v>remote Filesystem</v>
      </c>
      <c r="C80" s="1" t="str">
        <f t="shared" si="7"/>
        <v>remote Filesystem CIFS/NFS</v>
      </c>
      <c r="D80" s="1"/>
      <c r="E80" s="2" t="s">
        <v>91</v>
      </c>
      <c r="F80" s="1"/>
    </row>
    <row r="81" spans="1:6">
      <c r="A81" s="3" t="str">
        <f t="shared" si="2"/>
        <v>PaaS</v>
      </c>
      <c r="B81" s="1" t="s">
        <v>92</v>
      </c>
      <c r="C81" s="1" t="str">
        <f t="shared" si="7"/>
        <v>WebHosting Apache web server</v>
      </c>
      <c r="D81" s="1"/>
      <c r="E81" s="2" t="s">
        <v>94</v>
      </c>
      <c r="F81" s="1"/>
    </row>
    <row r="82" spans="1:6">
      <c r="A82" s="3" t="str">
        <f t="shared" ref="A82:A85" si="8">A81</f>
        <v>PaaS</v>
      </c>
      <c r="B82" s="1" t="str">
        <f>B81</f>
        <v>WebHosting</v>
      </c>
      <c r="C82" s="1" t="str">
        <f t="shared" si="7"/>
        <v>WebHosting Apache Tomcat Bridge</v>
      </c>
      <c r="D82" s="1"/>
      <c r="E82" s="2" t="s">
        <v>93</v>
      </c>
      <c r="F82" s="1"/>
    </row>
    <row r="83" spans="1:6">
      <c r="A83" s="3" t="str">
        <f t="shared" si="8"/>
        <v>PaaS</v>
      </c>
      <c r="B83" s="1" t="str">
        <f t="shared" ref="B83:B85" si="9">B82</f>
        <v>WebHosting</v>
      </c>
      <c r="C83" s="1" t="str">
        <f t="shared" si="7"/>
        <v>WebHosting Apache Weblogic Bridge</v>
      </c>
      <c r="D83" s="1"/>
      <c r="E83" s="2" t="s">
        <v>95</v>
      </c>
      <c r="F83" s="1"/>
    </row>
    <row r="84" spans="1:6">
      <c r="A84" s="3" t="str">
        <f t="shared" si="8"/>
        <v>PaaS</v>
      </c>
      <c r="B84" s="1" t="str">
        <f t="shared" si="9"/>
        <v>WebHosting</v>
      </c>
      <c r="C84" s="1" t="str">
        <f t="shared" si="7"/>
        <v>WebHosting IBM http</v>
      </c>
      <c r="D84" s="1"/>
      <c r="E84" s="2" t="s">
        <v>96</v>
      </c>
      <c r="F84" s="1"/>
    </row>
    <row r="85" spans="1:6">
      <c r="A85" s="3" t="str">
        <f t="shared" si="8"/>
        <v>PaaS</v>
      </c>
      <c r="B85" s="1" t="str">
        <f t="shared" si="9"/>
        <v>WebHosting</v>
      </c>
      <c r="C85" s="1" t="str">
        <f t="shared" si="7"/>
        <v>WebHosting MS IIS</v>
      </c>
      <c r="D85" s="1"/>
      <c r="E85" s="2" t="s">
        <v>97</v>
      </c>
      <c r="F85" s="1"/>
    </row>
    <row r="86" spans="1:6">
      <c r="A86" s="1"/>
      <c r="B86" s="1"/>
      <c r="C86" s="1"/>
      <c r="D86" s="1"/>
      <c r="E86" s="1"/>
      <c r="F86" s="1"/>
    </row>
    <row r="87" spans="1:6">
      <c r="A87" s="1"/>
      <c r="B87" s="1"/>
      <c r="C87" s="1"/>
      <c r="D87" s="1"/>
      <c r="E87" s="1"/>
      <c r="F87" s="1"/>
    </row>
    <row r="88" spans="1:6">
      <c r="A88" s="1"/>
      <c r="B88" s="1"/>
      <c r="C88" s="1"/>
      <c r="D88" s="1"/>
      <c r="E88" s="1"/>
      <c r="F88" s="1"/>
    </row>
    <row r="89" spans="1:6">
      <c r="A89" s="1"/>
      <c r="B89" s="1"/>
      <c r="C89" s="1"/>
      <c r="D89" s="1"/>
      <c r="E89" s="1"/>
      <c r="F89" s="1"/>
    </row>
    <row r="90" spans="1:6">
      <c r="A90" s="1"/>
      <c r="B90" s="1"/>
      <c r="C90" s="1"/>
      <c r="D90" s="1"/>
      <c r="E90" s="1"/>
      <c r="F90" s="1"/>
    </row>
    <row r="91" spans="1:6">
      <c r="A91" s="1"/>
      <c r="B91" s="1"/>
      <c r="C91" s="1"/>
      <c r="D91" s="1"/>
      <c r="E91" s="1"/>
      <c r="F91" s="1"/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tabSelected="1" workbookViewId="0">
      <selection activeCell="B9" sqref="B9"/>
    </sheetView>
  </sheetViews>
  <sheetFormatPr baseColWidth="10" defaultRowHeight="15" x14ac:dyDescent="0"/>
  <sheetData>
    <row r="1" spans="1:2">
      <c r="A1" t="s">
        <v>183</v>
      </c>
      <c r="B1" t="s">
        <v>184</v>
      </c>
    </row>
    <row r="2" spans="1:2">
      <c r="A2" t="s">
        <v>4</v>
      </c>
      <c r="B2" t="s">
        <v>98</v>
      </c>
    </row>
    <row r="3" spans="1:2">
      <c r="A3" t="s">
        <v>4</v>
      </c>
      <c r="B3" t="s">
        <v>99</v>
      </c>
    </row>
    <row r="4" spans="1:2">
      <c r="A4" t="s">
        <v>4</v>
      </c>
      <c r="B4" t="s">
        <v>100</v>
      </c>
    </row>
    <row r="5" spans="1:2">
      <c r="A5" t="s">
        <v>4</v>
      </c>
      <c r="B5" t="s">
        <v>101</v>
      </c>
    </row>
    <row r="6" spans="1:2">
      <c r="A6" t="s">
        <v>4</v>
      </c>
      <c r="B6" t="s">
        <v>102</v>
      </c>
    </row>
    <row r="7" spans="1:2">
      <c r="A7" t="s">
        <v>4</v>
      </c>
      <c r="B7" t="s">
        <v>103</v>
      </c>
    </row>
    <row r="8" spans="1:2">
      <c r="A8" t="s">
        <v>4</v>
      </c>
      <c r="B8" t="s">
        <v>104</v>
      </c>
    </row>
    <row r="9" spans="1:2">
      <c r="A9" t="s">
        <v>4</v>
      </c>
      <c r="B9" t="s">
        <v>105</v>
      </c>
    </row>
    <row r="10" spans="1:2">
      <c r="A10" t="s">
        <v>4</v>
      </c>
      <c r="B10" t="s">
        <v>106</v>
      </c>
    </row>
    <row r="11" spans="1:2">
      <c r="A11" t="s">
        <v>4</v>
      </c>
      <c r="B11" t="s">
        <v>107</v>
      </c>
    </row>
    <row r="12" spans="1:2">
      <c r="A12" t="s">
        <v>4</v>
      </c>
      <c r="B12" t="s">
        <v>108</v>
      </c>
    </row>
    <row r="13" spans="1:2">
      <c r="A13" t="s">
        <v>4</v>
      </c>
      <c r="B13" t="s">
        <v>109</v>
      </c>
    </row>
    <row r="14" spans="1:2">
      <c r="A14" t="s">
        <v>4</v>
      </c>
      <c r="B14" t="s">
        <v>110</v>
      </c>
    </row>
    <row r="15" spans="1:2">
      <c r="A15" t="s">
        <v>4</v>
      </c>
      <c r="B15" t="s">
        <v>111</v>
      </c>
    </row>
    <row r="16" spans="1:2">
      <c r="A16" t="s">
        <v>4</v>
      </c>
      <c r="B16" t="s">
        <v>112</v>
      </c>
    </row>
    <row r="17" spans="1:2">
      <c r="A17" t="s">
        <v>18</v>
      </c>
      <c r="B17" t="s">
        <v>113</v>
      </c>
    </row>
    <row r="18" spans="1:2">
      <c r="A18" t="s">
        <v>18</v>
      </c>
      <c r="B18" t="s">
        <v>114</v>
      </c>
    </row>
    <row r="19" spans="1:2">
      <c r="A19" t="s">
        <v>18</v>
      </c>
      <c r="B19" t="s">
        <v>115</v>
      </c>
    </row>
    <row r="20" spans="1:2">
      <c r="A20" t="s">
        <v>18</v>
      </c>
      <c r="B20" t="s">
        <v>116</v>
      </c>
    </row>
    <row r="21" spans="1:2">
      <c r="A21" t="s">
        <v>18</v>
      </c>
      <c r="B21" t="s">
        <v>117</v>
      </c>
    </row>
    <row r="22" spans="1:2">
      <c r="A22" t="s">
        <v>18</v>
      </c>
      <c r="B22" t="s">
        <v>118</v>
      </c>
    </row>
    <row r="23" spans="1:2">
      <c r="A23" t="s">
        <v>18</v>
      </c>
      <c r="B23" t="s">
        <v>119</v>
      </c>
    </row>
    <row r="24" spans="1:2">
      <c r="A24" t="s">
        <v>18</v>
      </c>
      <c r="B24" t="s">
        <v>120</v>
      </c>
    </row>
    <row r="25" spans="1:2">
      <c r="A25" t="s">
        <v>18</v>
      </c>
      <c r="B25" t="s">
        <v>121</v>
      </c>
    </row>
    <row r="26" spans="1:2">
      <c r="A26" t="s">
        <v>18</v>
      </c>
      <c r="B26" t="s">
        <v>122</v>
      </c>
    </row>
    <row r="27" spans="1:2">
      <c r="A27" t="s">
        <v>18</v>
      </c>
      <c r="B27" t="s">
        <v>123</v>
      </c>
    </row>
    <row r="28" spans="1:2">
      <c r="A28" t="s">
        <v>18</v>
      </c>
      <c r="B28" t="s">
        <v>124</v>
      </c>
    </row>
    <row r="29" spans="1:2">
      <c r="A29" t="s">
        <v>18</v>
      </c>
      <c r="B29" t="s">
        <v>125</v>
      </c>
    </row>
    <row r="30" spans="1:2">
      <c r="A30" t="s">
        <v>18</v>
      </c>
      <c r="B30" t="s">
        <v>126</v>
      </c>
    </row>
    <row r="31" spans="1:2">
      <c r="A31" t="s">
        <v>18</v>
      </c>
      <c r="B31" t="s">
        <v>127</v>
      </c>
    </row>
    <row r="32" spans="1:2">
      <c r="A32" t="s">
        <v>18</v>
      </c>
      <c r="B32" t="s">
        <v>128</v>
      </c>
    </row>
    <row r="33" spans="1:2">
      <c r="A33" t="s">
        <v>18</v>
      </c>
      <c r="B33" t="s">
        <v>129</v>
      </c>
    </row>
    <row r="34" spans="1:2">
      <c r="A34" t="s">
        <v>18</v>
      </c>
      <c r="B34" t="s">
        <v>130</v>
      </c>
    </row>
    <row r="35" spans="1:2">
      <c r="A35" t="s">
        <v>18</v>
      </c>
      <c r="B35" t="s">
        <v>131</v>
      </c>
    </row>
    <row r="36" spans="1:2">
      <c r="A36" t="s">
        <v>18</v>
      </c>
      <c r="B36" t="s">
        <v>132</v>
      </c>
    </row>
    <row r="37" spans="1:2">
      <c r="A37" t="s">
        <v>18</v>
      </c>
      <c r="B37" t="s">
        <v>133</v>
      </c>
    </row>
    <row r="38" spans="1:2">
      <c r="A38" t="s">
        <v>18</v>
      </c>
      <c r="B38" t="s">
        <v>134</v>
      </c>
    </row>
    <row r="39" spans="1:2">
      <c r="A39" t="s">
        <v>18</v>
      </c>
      <c r="B39" t="s">
        <v>135</v>
      </c>
    </row>
    <row r="40" spans="1:2">
      <c r="A40" t="s">
        <v>18</v>
      </c>
      <c r="B40" t="s">
        <v>136</v>
      </c>
    </row>
    <row r="41" spans="1:2">
      <c r="A41" t="s">
        <v>18</v>
      </c>
      <c r="B41" t="s">
        <v>137</v>
      </c>
    </row>
    <row r="42" spans="1:2">
      <c r="A42" t="s">
        <v>18</v>
      </c>
      <c r="B42" t="s">
        <v>138</v>
      </c>
    </row>
    <row r="43" spans="1:2">
      <c r="A43" t="s">
        <v>18</v>
      </c>
      <c r="B43" t="s">
        <v>139</v>
      </c>
    </row>
    <row r="44" spans="1:2">
      <c r="A44" t="s">
        <v>18</v>
      </c>
      <c r="B44" t="s">
        <v>140</v>
      </c>
    </row>
    <row r="45" spans="1:2">
      <c r="A45" t="s">
        <v>18</v>
      </c>
      <c r="B45" t="s">
        <v>141</v>
      </c>
    </row>
    <row r="46" spans="1:2">
      <c r="A46" t="s">
        <v>18</v>
      </c>
      <c r="B46" t="s">
        <v>142</v>
      </c>
    </row>
    <row r="47" spans="1:2">
      <c r="A47" t="s">
        <v>18</v>
      </c>
      <c r="B47" t="s">
        <v>143</v>
      </c>
    </row>
    <row r="48" spans="1:2">
      <c r="A48" t="s">
        <v>18</v>
      </c>
      <c r="B48" t="s">
        <v>144</v>
      </c>
    </row>
    <row r="49" spans="1:2">
      <c r="A49" t="s">
        <v>18</v>
      </c>
      <c r="B49" t="s">
        <v>145</v>
      </c>
    </row>
    <row r="50" spans="1:2">
      <c r="A50" t="s">
        <v>18</v>
      </c>
      <c r="B50" t="s">
        <v>146</v>
      </c>
    </row>
    <row r="51" spans="1:2">
      <c r="A51" t="s">
        <v>18</v>
      </c>
      <c r="B51" t="s">
        <v>147</v>
      </c>
    </row>
    <row r="52" spans="1:2">
      <c r="A52" t="s">
        <v>18</v>
      </c>
      <c r="B52" t="s">
        <v>148</v>
      </c>
    </row>
    <row r="53" spans="1:2">
      <c r="A53" t="s">
        <v>18</v>
      </c>
      <c r="B53" t="s">
        <v>149</v>
      </c>
    </row>
    <row r="54" spans="1:2">
      <c r="A54" t="s">
        <v>18</v>
      </c>
      <c r="B54" t="s">
        <v>150</v>
      </c>
    </row>
    <row r="55" spans="1:2">
      <c r="A55" t="s">
        <v>18</v>
      </c>
      <c r="B55" t="s">
        <v>151</v>
      </c>
    </row>
    <row r="56" spans="1:2">
      <c r="A56" t="s">
        <v>18</v>
      </c>
      <c r="B56" t="s">
        <v>152</v>
      </c>
    </row>
    <row r="57" spans="1:2">
      <c r="A57" t="s">
        <v>18</v>
      </c>
      <c r="B57" t="s">
        <v>153</v>
      </c>
    </row>
    <row r="58" spans="1:2">
      <c r="A58" t="s">
        <v>18</v>
      </c>
      <c r="B58" t="s">
        <v>154</v>
      </c>
    </row>
    <row r="59" spans="1:2">
      <c r="A59" t="s">
        <v>18</v>
      </c>
      <c r="B59" t="s">
        <v>155</v>
      </c>
    </row>
    <row r="60" spans="1:2">
      <c r="A60" t="s">
        <v>18</v>
      </c>
      <c r="B60" t="s">
        <v>156</v>
      </c>
    </row>
    <row r="61" spans="1:2">
      <c r="A61" t="s">
        <v>18</v>
      </c>
      <c r="B61" t="s">
        <v>157</v>
      </c>
    </row>
    <row r="62" spans="1:2">
      <c r="A62" t="s">
        <v>18</v>
      </c>
      <c r="B62" t="s">
        <v>158</v>
      </c>
    </row>
    <row r="63" spans="1:2">
      <c r="A63" t="s">
        <v>18</v>
      </c>
      <c r="B63" t="s">
        <v>159</v>
      </c>
    </row>
    <row r="64" spans="1:2">
      <c r="A64" t="s">
        <v>18</v>
      </c>
      <c r="B64" t="s">
        <v>160</v>
      </c>
    </row>
    <row r="65" spans="1:2">
      <c r="A65" t="s">
        <v>18</v>
      </c>
      <c r="B65" t="s">
        <v>161</v>
      </c>
    </row>
    <row r="66" spans="1:2">
      <c r="A66" t="s">
        <v>18</v>
      </c>
      <c r="B66" t="s">
        <v>162</v>
      </c>
    </row>
    <row r="67" spans="1:2">
      <c r="A67" t="s">
        <v>18</v>
      </c>
      <c r="B67" t="s">
        <v>163</v>
      </c>
    </row>
    <row r="68" spans="1:2">
      <c r="A68" t="s">
        <v>18</v>
      </c>
      <c r="B68" t="s">
        <v>164</v>
      </c>
    </row>
    <row r="69" spans="1:2">
      <c r="A69" t="s">
        <v>18</v>
      </c>
      <c r="B69" t="s">
        <v>165</v>
      </c>
    </row>
    <row r="70" spans="1:2">
      <c r="A70" t="s">
        <v>18</v>
      </c>
      <c r="B70" t="s">
        <v>166</v>
      </c>
    </row>
    <row r="71" spans="1:2">
      <c r="A71" t="s">
        <v>18</v>
      </c>
      <c r="B71" t="s">
        <v>167</v>
      </c>
    </row>
    <row r="72" spans="1:2">
      <c r="A72" t="s">
        <v>18</v>
      </c>
      <c r="B72" t="s">
        <v>168</v>
      </c>
    </row>
    <row r="73" spans="1:2">
      <c r="A73" t="s">
        <v>18</v>
      </c>
      <c r="B73" t="s">
        <v>169</v>
      </c>
    </row>
    <row r="74" spans="1:2">
      <c r="A74" t="s">
        <v>18</v>
      </c>
      <c r="B74" t="s">
        <v>170</v>
      </c>
    </row>
    <row r="75" spans="1:2">
      <c r="A75" t="s">
        <v>18</v>
      </c>
      <c r="B75" t="s">
        <v>171</v>
      </c>
    </row>
    <row r="76" spans="1:2">
      <c r="A76" t="s">
        <v>18</v>
      </c>
      <c r="B76" t="s">
        <v>172</v>
      </c>
    </row>
    <row r="77" spans="1:2">
      <c r="A77" t="s">
        <v>18</v>
      </c>
      <c r="B77" t="s">
        <v>173</v>
      </c>
    </row>
    <row r="78" spans="1:2">
      <c r="A78" t="s">
        <v>18</v>
      </c>
      <c r="B78" t="s">
        <v>174</v>
      </c>
    </row>
    <row r="79" spans="1:2">
      <c r="A79" t="s">
        <v>18</v>
      </c>
      <c r="B79" t="s">
        <v>175</v>
      </c>
    </row>
    <row r="80" spans="1:2">
      <c r="A80" t="s">
        <v>18</v>
      </c>
      <c r="B80" t="s">
        <v>176</v>
      </c>
    </row>
    <row r="81" spans="1:2">
      <c r="A81" t="s">
        <v>18</v>
      </c>
      <c r="B81" t="s">
        <v>177</v>
      </c>
    </row>
    <row r="82" spans="1:2">
      <c r="A82" t="s">
        <v>18</v>
      </c>
      <c r="B82" t="s">
        <v>178</v>
      </c>
    </row>
    <row r="83" spans="1:2">
      <c r="A83" t="s">
        <v>18</v>
      </c>
      <c r="B83" t="s">
        <v>179</v>
      </c>
    </row>
    <row r="84" spans="1:2">
      <c r="A84" t="s">
        <v>18</v>
      </c>
      <c r="B84" t="s">
        <v>180</v>
      </c>
    </row>
    <row r="85" spans="1:2">
      <c r="A85" t="s">
        <v>18</v>
      </c>
      <c r="B85" t="s">
        <v>181</v>
      </c>
    </row>
    <row r="86" spans="1:2">
      <c r="A86" t="s">
        <v>18</v>
      </c>
      <c r="B86" t="s">
        <v>182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Blatt2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Fehse</dc:creator>
  <cp:lastModifiedBy>Peter Larem</cp:lastModifiedBy>
  <dcterms:created xsi:type="dcterms:W3CDTF">2013-11-08T12:46:22Z</dcterms:created>
  <dcterms:modified xsi:type="dcterms:W3CDTF">2013-11-08T16:25:05Z</dcterms:modified>
</cp:coreProperties>
</file>