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"/>
    </mc:Choice>
  </mc:AlternateContent>
  <xr:revisionPtr revIDLastSave="0" documentId="8_{0F9AF19E-DA8C-46C2-841B-E215B78E226A}" xr6:coauthVersionLast="47" xr6:coauthVersionMax="47" xr10:uidLastSave="{00000000-0000-0000-0000-000000000000}"/>
  <bookViews>
    <workbookView xWindow="-108" yWindow="-108" windowWidth="23256" windowHeight="14616" activeTab="2" xr2:uid="{00000000-000D-0000-FFFF-FFFF00000000}"/>
  </bookViews>
  <sheets>
    <sheet name="potential customer" sheetId="4" r:id="rId1"/>
    <sheet name="dailyIntensities_merged" sheetId="1" r:id="rId2"/>
    <sheet name="fair active" sheetId="3" r:id="rId3"/>
  </sheets>
  <definedNames>
    <definedName name="_xlnm._FilterDatabase" localSheetId="1" hidden="1">dailyIntensities_merged!$L$3:$N$37</definedName>
    <definedName name="_xlnm._FilterDatabase" localSheetId="2" hidden="1">'fair active'!$A$3:$C$37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<sst xmlns="http://schemas.openxmlformats.org/spreadsheetml/2006/main" count="618" uniqueCount="46">
  <si>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</si>
  <si>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</si>
  <si>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</si>
  <si>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</si>
  <si>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</si>
  <si>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</si>
  <si>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</si>
  <si>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</si>
  <si>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</si>
  <si>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</si>
  <si>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</si>
  <si>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</si>
  <si>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</si>
  <si>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</si>
  <si>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</si>
  <si>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</si>
  <si>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</si>
  <si>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</si>
  <si>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</si>
  <si>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</si>
  <si>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</si>
  <si>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</si>
  <si>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</si>
  <si>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</si>
  <si>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</si>
  <si>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</si>
  <si>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</si>
  <si>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</si>
  <si>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</si>
  <si>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</si>
  <si>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ActivityDay</t>
  </si>
  <si>
    <t>Average of VeryActiveMinutes</t>
  </si>
  <si>
    <t>Average of FairlyActiveMinutes</t>
  </si>
  <si>
    <t>Problem Statement:</t>
  </si>
  <si>
    <t xml:space="preserve">To find the customers  having 30 very active minutes for 20 days </t>
  </si>
  <si>
    <t>Conclusion:</t>
  </si>
  <si>
    <t>I used filter on pivot table to select the customers having active days more than 20 and average of very active minutes more than 30</t>
  </si>
  <si>
    <t xml:space="preserve">To find the customers  having 60 fairly active minutes for 20 days </t>
  </si>
  <si>
    <t>I used filter on pivot table to select the customers having active days more than 20 and average of fairly active minutes more than 60</t>
  </si>
  <si>
    <t>user id</t>
  </si>
  <si>
    <t xml:space="preserve">category </t>
  </si>
  <si>
    <t>very active</t>
  </si>
  <si>
    <t>fairly active</t>
  </si>
  <si>
    <t>OUR POTENTIAL CUSTOMER</t>
  </si>
  <si>
    <t>conclusion:</t>
  </si>
  <si>
    <t>According to my analysis these customers are our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</si>
</sst>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8" fillId="33" borderId="10" xfId="0" applyFont="1" applyFill="1" applyBorder="1" applyAlignment="1"/>
    <xf numFmtId="0" fontId="18" fillId="33" borderId="11" xfId="0" applyFont="1" applyFill="1" applyBorder="1" applyAlignment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2.xlsx]dailyIntensities_merged!PivotTable2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dailyIntensities_merged!$M$3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dailyIntensities_merged!$L$4:$L$37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dailyIntensities_merged!$M$4:$M$37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6-4230-83B0-E43C9FC1AF9B}"/>
            </c:ext>
          </c:extLst>
        </c:ser>
        <c:ser>
          <c:idx val="1"/>
          <c:order val="1"/>
          <c:tx>
            <c:strRef>
              <c:f>dailyIntensities_merged!$N$3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dailyIntensities_merged!$L$4:$L$37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dailyIntensities_merged!$N$4:$N$37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6-4230-83B0-E43C9FC1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72879"/>
        <c:axId val="489782959"/>
      </c:barChart>
      <c:catAx>
        <c:axId val="4897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2959"/>
        <c:crosses val="autoZero"/>
        <c:auto val="1"/>
        <c:lblAlgn val="ctr"/>
        <c:lblOffset val="100"/>
        <c:noMultiLvlLbl val="0"/>
      </c:catAx>
      <c:valAx>
        <c:axId val="4897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2.xlsx]fair active!PivotTable7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'fair active'!$B$3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 active'!$A$4:$A$37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'fair active'!$B$4:$B$37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C-4506-B77D-B4406BE6CEFC}"/>
            </c:ext>
          </c:extLst>
        </c:ser>
        <c:ser>
          <c:idx val="1"/>
          <c:order val="1"/>
          <c:tx>
            <c:strRef>
              <c:f>'fair active'!$C$3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'fair active'!$A$4:$A$37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'fair active'!$C$4:$C$37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C-4506-B77D-B4406BE6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55727"/>
        <c:axId val="1328556207"/>
      </c:barChart>
      <c:catAx>
        <c:axId val="13285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56207"/>
        <c:crosses val="autoZero"/>
        <c:auto val="1"/>
        <c:lblAlgn val="ctr"/>
        <c:lblOffset val="100"/>
        <c:noMultiLvlLbl val="0"/>
      </c:catAx>
      <c:valAx>
        <c:axId val="13285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38</xdr:row>
      <xdr:rowOff>106680</xdr:rowOff>
    </xdr:from>
    <xdr:to>
      <xdr:col>15</xdr:col>
      <xdr:colOff>140970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1F149B-6777-E618-3378-3DB27D94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167640</xdr:rowOff>
    </xdr:from>
    <xdr:to>
      <xdr:col>12</xdr:col>
      <xdr:colOff>198120</xdr:colOff>
      <xdr:row>51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CE961-BA59-2CA2-4052-3CE215874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durai P" refreshedDate="45131.616302546296" createdVersion="8" refreshedVersion="8" minRefreshableVersion="3" recordCount="940" xr:uid="{00000000-000A-0000-FFFF-FFFF13000000}">
  <cacheSource type="worksheet">
    <worksheetSource ref="A1:J941" sheet="dailyIntensities_merged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728"/>
    <n v="328"/>
    <n v="13"/>
    <n v="25"/>
    <n v="0"/>
    <n v="6.0599999427795401"/>
    <n v="0.55000001192092896"/>
    <n v="1.87999999523163"/>
  </r>
  <r>
    <x v="0"/>
    <x v="1"/>
    <n v="776"/>
    <n v="217"/>
    <n v="19"/>
    <n v="21"/>
    <n v="0"/>
    <n v="4.71000003814697"/>
    <n v="0.68999999761581399"/>
    <n v="1.5700000524520901"/>
  </r>
  <r>
    <x v="0"/>
    <x v="2"/>
    <n v="1218"/>
    <n v="181"/>
    <n v="11"/>
    <n v="30"/>
    <n v="0"/>
    <n v="3.9100000858306898"/>
    <n v="0.40000000596046398"/>
    <n v="2.4400000572204599"/>
  </r>
  <r>
    <x v="0"/>
    <x v="3"/>
    <n v="726"/>
    <n v="209"/>
    <n v="34"/>
    <n v="29"/>
    <n v="0"/>
    <n v="2.8299999237060498"/>
    <n v="1.2599999904632599"/>
    <n v="2.1400001049041699"/>
  </r>
  <r>
    <x v="0"/>
    <x v="4"/>
    <n v="773"/>
    <n v="221"/>
    <n v="10"/>
    <n v="36"/>
    <n v="0"/>
    <n v="5.03999996185303"/>
    <n v="0.40999999642372098"/>
    <n v="2.71000003814697"/>
  </r>
  <r>
    <x v="0"/>
    <x v="5"/>
    <n v="539"/>
    <n v="164"/>
    <n v="20"/>
    <n v="38"/>
    <n v="0"/>
    <n v="2.5099999904632599"/>
    <n v="0.77999997138977095"/>
    <n v="3.1900000572204599"/>
  </r>
  <r>
    <x v="0"/>
    <x v="6"/>
    <n v="1149"/>
    <n v="233"/>
    <n v="16"/>
    <n v="42"/>
    <n v="0"/>
    <n v="4.71000003814697"/>
    <n v="0.63999998569488503"/>
    <n v="3.25"/>
  </r>
  <r>
    <x v="0"/>
    <x v="7"/>
    <n v="775"/>
    <n v="264"/>
    <n v="31"/>
    <n v="50"/>
    <n v="0"/>
    <n v="5.0300002098083496"/>
    <n v="1.3200000524520901"/>
    <n v="3.5299999713897701"/>
  </r>
  <r>
    <x v="0"/>
    <x v="8"/>
    <n v="818"/>
    <n v="205"/>
    <n v="12"/>
    <n v="28"/>
    <n v="0"/>
    <n v="4.2399997711181596"/>
    <n v="0.479999989271164"/>
    <n v="1.96000003814697"/>
  </r>
  <r>
    <x v="0"/>
    <x v="9"/>
    <n v="838"/>
    <n v="211"/>
    <n v="8"/>
    <n v="19"/>
    <n v="0"/>
    <n v="4.6500000953674299"/>
    <n v="0.34999999403953602"/>
    <n v="1.3400000333786"/>
  </r>
  <r>
    <x v="0"/>
    <x v="10"/>
    <n v="1217"/>
    <n v="130"/>
    <n v="27"/>
    <n v="66"/>
    <n v="0"/>
    <n v="2.2400000095367401"/>
    <n v="1.12000000476837"/>
    <n v="4.7600002288818404"/>
  </r>
  <r>
    <x v="0"/>
    <x v="11"/>
    <n v="732"/>
    <n v="262"/>
    <n v="21"/>
    <n v="41"/>
    <n v="0"/>
    <n v="5.3600001335143999"/>
    <n v="0.87000000476837203"/>
    <n v="2.8099999427795401"/>
  </r>
  <r>
    <x v="0"/>
    <x v="12"/>
    <n v="709"/>
    <n v="238"/>
    <n v="5"/>
    <n v="39"/>
    <n v="0"/>
    <n v="3.2799999713897701"/>
    <n v="0.20999999344348899"/>
    <n v="2.9200000762939502"/>
  </r>
  <r>
    <x v="0"/>
    <x v="13"/>
    <n v="814"/>
    <n v="216"/>
    <n v="14"/>
    <n v="73"/>
    <n v="0"/>
    <n v="3.9400000572204599"/>
    <n v="0.56999999284744296"/>
    <n v="5.28999996185303"/>
  </r>
  <r>
    <x v="0"/>
    <x v="14"/>
    <n v="833"/>
    <n v="279"/>
    <n v="23"/>
    <n v="31"/>
    <n v="0"/>
    <n v="5.53999996185303"/>
    <n v="0.92000001668930098"/>
    <n v="2.3299999237060498"/>
  </r>
  <r>
    <x v="0"/>
    <x v="15"/>
    <n v="1108"/>
    <n v="243"/>
    <n v="11"/>
    <n v="78"/>
    <n v="0"/>
    <n v="5.4099998474121103"/>
    <n v="0.40999999642372098"/>
    <n v="6.4000000953674299"/>
  </r>
  <r>
    <x v="0"/>
    <x v="16"/>
    <n v="782"/>
    <n v="189"/>
    <n v="28"/>
    <n v="48"/>
    <n v="0"/>
    <n v="3.78999996185303"/>
    <n v="1.1599999666214"/>
    <n v="3.53999996185303"/>
  </r>
  <r>
    <x v="0"/>
    <x v="17"/>
    <n v="815"/>
    <n v="243"/>
    <n v="12"/>
    <n v="16"/>
    <n v="0"/>
    <n v="5.5799999237060502"/>
    <n v="0.5"/>
    <n v="1.0599999427795399"/>
  </r>
  <r>
    <x v="0"/>
    <x v="18"/>
    <n v="712"/>
    <n v="217"/>
    <n v="34"/>
    <n v="52"/>
    <n v="0"/>
    <n v="4.2699999809265101"/>
    <n v="1.41999995708466"/>
    <n v="3.5599999427795401"/>
  </r>
  <r>
    <x v="0"/>
    <x v="19"/>
    <n v="730"/>
    <n v="246"/>
    <n v="35"/>
    <n v="33"/>
    <n v="0"/>
    <n v="2.9200000762939502"/>
    <n v="1.6000000238418599"/>
    <n v="2.28999996185303"/>
  </r>
  <r>
    <x v="0"/>
    <x v="20"/>
    <n v="798"/>
    <n v="277"/>
    <n v="15"/>
    <n v="41"/>
    <n v="0"/>
    <n v="5.9200000762939498"/>
    <n v="0.56999999284744296"/>
    <n v="3.21000003814697"/>
  </r>
  <r>
    <x v="0"/>
    <x v="21"/>
    <n v="816"/>
    <n v="254"/>
    <n v="24"/>
    <n v="50"/>
    <n v="0"/>
    <n v="4.8800001144409197"/>
    <n v="1.04999995231628"/>
    <n v="3.7300000190734899"/>
  </r>
  <r>
    <x v="0"/>
    <x v="22"/>
    <n v="1179"/>
    <n v="203"/>
    <n v="22"/>
    <n v="36"/>
    <n v="0"/>
    <n v="3.8199999332428001"/>
    <n v="0.87000000476837203"/>
    <n v="2.46000003814697"/>
  </r>
  <r>
    <x v="0"/>
    <x v="23"/>
    <n v="857"/>
    <n v="250"/>
    <n v="24"/>
    <n v="45"/>
    <n v="0"/>
    <n v="4.8800001144409197"/>
    <n v="1.08000004291534"/>
    <n v="2.9200000762939502"/>
  </r>
  <r>
    <x v="0"/>
    <x v="24"/>
    <n v="754"/>
    <n v="289"/>
    <n v="6"/>
    <n v="24"/>
    <n v="0"/>
    <n v="5.8099999427795401"/>
    <n v="0.25"/>
    <n v="1.9700000286102299"/>
  </r>
  <r>
    <x v="0"/>
    <x v="25"/>
    <n v="833"/>
    <n v="175"/>
    <n v="46"/>
    <n v="37"/>
    <n v="0"/>
    <n v="3.1300001144409202"/>
    <n v="2.1199998855590798"/>
    <n v="2.46000003814697"/>
  </r>
  <r>
    <x v="0"/>
    <x v="26"/>
    <n v="574"/>
    <n v="203"/>
    <n v="8"/>
    <n v="44"/>
    <n v="0"/>
    <n v="2.7300000190734899"/>
    <n v="0.31999999284744302"/>
    <n v="3.5299999713897701"/>
  </r>
  <r>
    <x v="0"/>
    <x v="27"/>
    <n v="835"/>
    <n v="206"/>
    <n v="11"/>
    <n v="46"/>
    <n v="0"/>
    <n v="3.7400000095367401"/>
    <n v="0.52999997138977095"/>
    <n v="3.4500000476837198"/>
  </r>
  <r>
    <x v="0"/>
    <x v="28"/>
    <n v="746"/>
    <n v="214"/>
    <n v="31"/>
    <n v="46"/>
    <n v="0"/>
    <n v="3.2599999904632599"/>
    <n v="1.1599999666214"/>
    <n v="3.3499999046325701"/>
  </r>
  <r>
    <x v="0"/>
    <x v="29"/>
    <n v="669"/>
    <n v="251"/>
    <n v="23"/>
    <n v="36"/>
    <n v="0"/>
    <n v="4.5500001907348597"/>
    <n v="1.0099999904632599"/>
    <n v="2.5599999427795401"/>
  </r>
  <r>
    <x v="0"/>
    <x v="30"/>
    <n v="1440"/>
    <n v="0"/>
    <n v="0"/>
    <n v="0"/>
    <n v="0"/>
    <n v="0"/>
    <n v="0"/>
    <n v="0"/>
  </r>
  <r>
    <x v="1"/>
    <x v="0"/>
    <n v="1294"/>
    <n v="146"/>
    <n v="0"/>
    <n v="0"/>
    <n v="0"/>
    <n v="5.3099999427795401"/>
    <n v="0"/>
    <n v="0"/>
  </r>
  <r>
    <x v="1"/>
    <x v="1"/>
    <n v="1292"/>
    <n v="148"/>
    <n v="0"/>
    <n v="0"/>
    <n v="0"/>
    <n v="4.5500001907348597"/>
    <n v="0"/>
    <n v="0"/>
  </r>
  <r>
    <x v="1"/>
    <x v="2"/>
    <n v="1204"/>
    <n v="236"/>
    <n v="0"/>
    <n v="0"/>
    <n v="9.9999997764825804E-3"/>
    <n v="5.9099998474121103"/>
    <n v="0"/>
    <n v="0"/>
  </r>
  <r>
    <x v="1"/>
    <x v="3"/>
    <n v="1344"/>
    <n v="96"/>
    <n v="0"/>
    <n v="0"/>
    <n v="0"/>
    <n v="0.97000002861022905"/>
    <n v="0"/>
    <n v="0"/>
  </r>
  <r>
    <x v="1"/>
    <x v="4"/>
    <n v="1264"/>
    <n v="176"/>
    <n v="0"/>
    <n v="0"/>
    <n v="0"/>
    <n v="3.4900000095367401"/>
    <n v="0"/>
    <n v="0"/>
  </r>
  <r>
    <x v="1"/>
    <x v="5"/>
    <n v="1276"/>
    <n v="127"/>
    <n v="22"/>
    <n v="15"/>
    <n v="9.9999997764825804E-3"/>
    <n v="1.4900000095367401"/>
    <n v="1.5199999809265099"/>
    <n v="1.0299999713897701"/>
  </r>
  <r>
    <x v="1"/>
    <x v="6"/>
    <n v="1214"/>
    <n v="202"/>
    <n v="7"/>
    <n v="17"/>
    <n v="9.9999997764825804E-3"/>
    <n v="4.6199998855590803"/>
    <n v="0.62000000476837203"/>
    <n v="2.1500000953674299"/>
  </r>
  <r>
    <x v="1"/>
    <x v="7"/>
    <n v="1299"/>
    <n v="141"/>
    <n v="0"/>
    <n v="0"/>
    <n v="0"/>
    <n v="1.8999999761581401"/>
    <n v="0"/>
    <n v="0"/>
  </r>
  <r>
    <x v="1"/>
    <x v="8"/>
    <n v="1289"/>
    <n v="151"/>
    <n v="0"/>
    <n v="0"/>
    <n v="0"/>
    <n v="3.2300000190734899"/>
    <n v="0"/>
    <n v="0"/>
  </r>
  <r>
    <x v="1"/>
    <x v="9"/>
    <n v="1254"/>
    <n v="186"/>
    <n v="0"/>
    <n v="0"/>
    <n v="1.9999999552965199E-2"/>
    <n v="4.1100001335143999"/>
    <n v="0"/>
    <n v="0"/>
  </r>
  <r>
    <x v="1"/>
    <x v="10"/>
    <n v="1241"/>
    <n v="199"/>
    <n v="0"/>
    <n v="0"/>
    <n v="0"/>
    <n v="2.5999999046325701"/>
    <n v="0"/>
    <n v="0"/>
  </r>
  <r>
    <x v="1"/>
    <x v="11"/>
    <n v="1213"/>
    <n v="227"/>
    <n v="0"/>
    <n v="0"/>
    <n v="9.9999997764825804E-3"/>
    <n v="5.53999996185303"/>
    <n v="0"/>
    <n v="0"/>
  </r>
  <r>
    <x v="1"/>
    <x v="12"/>
    <n v="1221"/>
    <n v="185"/>
    <n v="18"/>
    <n v="16"/>
    <n v="0"/>
    <n v="1.8899999856948899"/>
    <n v="0.91000002622604403"/>
    <n v="1.1499999761581401"/>
  </r>
  <r>
    <x v="1"/>
    <x v="13"/>
    <n v="1238"/>
    <n v="202"/>
    <n v="0"/>
    <n v="0"/>
    <n v="1.9999999552965199E-2"/>
    <n v="4.1999998092651403"/>
    <n v="0"/>
    <n v="0"/>
  </r>
  <r>
    <x v="1"/>
    <x v="14"/>
    <n v="1300"/>
    <n v="140"/>
    <n v="0"/>
    <n v="0"/>
    <n v="9.9999997764825804E-3"/>
    <n v="1.83000004291534"/>
    <n v="0"/>
    <n v="0"/>
  </r>
  <r>
    <x v="1"/>
    <x v="15"/>
    <n v="1233"/>
    <n v="154"/>
    <n v="36"/>
    <n v="17"/>
    <n v="0"/>
    <n v="2.46000003814697"/>
    <n v="1.87000000476837"/>
    <n v="1.1100000143051101"/>
  </r>
  <r>
    <x v="1"/>
    <x v="16"/>
    <n v="1320"/>
    <n v="115"/>
    <n v="5"/>
    <n v="0"/>
    <n v="0"/>
    <n v="1.6000000238418599"/>
    <n v="0.20000000298023199"/>
    <n v="0"/>
  </r>
  <r>
    <x v="1"/>
    <x v="17"/>
    <n v="1290"/>
    <n v="150"/>
    <n v="0"/>
    <n v="0"/>
    <n v="0"/>
    <n v="1.54999995231628"/>
    <n v="0"/>
    <n v="0"/>
  </r>
  <r>
    <x v="1"/>
    <x v="18"/>
    <n v="1182"/>
    <n v="224"/>
    <n v="23"/>
    <n v="11"/>
    <n v="9.9999997764825804E-3"/>
    <n v="2.1199998855590798"/>
    <n v="1.2799999713897701"/>
    <n v="0.89999997615814198"/>
  </r>
  <r>
    <x v="1"/>
    <x v="19"/>
    <n v="1020"/>
    <n v="171"/>
    <n v="63"/>
    <n v="186"/>
    <n v="1.9999999552965199E-2"/>
    <n v="1.9099999666214"/>
    <n v="4.1900000572204599"/>
    <n v="21.920000076293899"/>
  </r>
  <r>
    <x v="1"/>
    <x v="20"/>
    <n v="1261"/>
    <n v="166"/>
    <n v="6"/>
    <n v="7"/>
    <n v="0"/>
    <n v="3.4700000286102299"/>
    <n v="0.58999997377395597"/>
    <n v="0.86000001430511497"/>
  </r>
  <r>
    <x v="1"/>
    <x v="21"/>
    <n v="1344"/>
    <n v="96"/>
    <n v="0"/>
    <n v="0"/>
    <n v="1.9999999552965199E-2"/>
    <n v="1.3400000333786"/>
    <n v="0"/>
    <n v="0"/>
  </r>
  <r>
    <x v="1"/>
    <x v="22"/>
    <n v="1322"/>
    <n v="118"/>
    <n v="0"/>
    <n v="0"/>
    <n v="0"/>
    <n v="1.41999995708466"/>
    <n v="0"/>
    <n v="0"/>
  </r>
  <r>
    <x v="1"/>
    <x v="23"/>
    <n v="1323"/>
    <n v="117"/>
    <n v="0"/>
    <n v="0"/>
    <n v="1.9999999552965199E-2"/>
    <n v="1.58000004291534"/>
    <n v="0"/>
    <n v="0"/>
  </r>
  <r>
    <x v="1"/>
    <x v="24"/>
    <n v="1338"/>
    <n v="102"/>
    <n v="0"/>
    <n v="0"/>
    <n v="9.9999997764825804E-3"/>
    <n v="1.12000000476837"/>
    <n v="0"/>
    <n v="0"/>
  </r>
  <r>
    <x v="1"/>
    <x v="25"/>
    <n v="1258"/>
    <n v="182"/>
    <n v="0"/>
    <n v="0"/>
    <n v="0"/>
    <n v="1.37000000476837"/>
    <n v="0"/>
    <n v="0"/>
  </r>
  <r>
    <x v="1"/>
    <x v="26"/>
    <n v="1288"/>
    <n v="152"/>
    <n v="0"/>
    <n v="0"/>
    <n v="0"/>
    <n v="2.2200000286102299"/>
    <n v="0"/>
    <n v="0"/>
  </r>
  <r>
    <x v="1"/>
    <x v="27"/>
    <n v="1349"/>
    <n v="91"/>
    <n v="0"/>
    <n v="0"/>
    <n v="0"/>
    <n v="1.12999999523163"/>
    <n v="0"/>
    <n v="0"/>
  </r>
  <r>
    <x v="1"/>
    <x v="28"/>
    <n v="1301"/>
    <n v="139"/>
    <n v="0"/>
    <n v="0"/>
    <n v="9.9999997764825804E-3"/>
    <n v="1.91999995708466"/>
    <n v="0"/>
    <n v="0"/>
  </r>
  <r>
    <x v="1"/>
    <x v="29"/>
    <n v="1328"/>
    <n v="112"/>
    <n v="0"/>
    <n v="0"/>
    <n v="0"/>
    <n v="2.03999996185303"/>
    <n v="0"/>
    <n v="0"/>
  </r>
  <r>
    <x v="1"/>
    <x v="30"/>
    <n v="890"/>
    <n v="107"/>
    <n v="0"/>
    <n v="0"/>
    <n v="9.9999997764825804E-3"/>
    <n v="1.91999995708466"/>
    <n v="0"/>
    <n v="0"/>
  </r>
  <r>
    <x v="2"/>
    <x v="0"/>
    <n v="1131"/>
    <n v="256"/>
    <n v="51"/>
    <n v="2"/>
    <n v="0"/>
    <n v="5.3299999237060502"/>
    <n v="2.2999999523162802"/>
    <n v="0.140000000596046"/>
  </r>
  <r>
    <x v="2"/>
    <x v="1"/>
    <n v="1259"/>
    <n v="135"/>
    <n v="16"/>
    <n v="30"/>
    <n v="0"/>
    <n v="2.6400001049041699"/>
    <n v="0.89999997615814198"/>
    <n v="2.2799999713897701"/>
  </r>
  <r>
    <x v="2"/>
    <x v="2"/>
    <n v="1125"/>
    <n v="252"/>
    <n v="58"/>
    <n v="5"/>
    <n v="0"/>
    <n v="5.0999999046325701"/>
    <n v="2.5599999427795401"/>
    <n v="0.36000001430511502"/>
  </r>
  <r>
    <x v="2"/>
    <x v="3"/>
    <n v="1263"/>
    <n v="170"/>
    <n v="4"/>
    <n v="3"/>
    <n v="0"/>
    <n v="3.4500000476837198"/>
    <n v="0.15000000596046401"/>
    <n v="0.21999999880790699"/>
  </r>
  <r>
    <x v="2"/>
    <x v="4"/>
    <n v="1135"/>
    <n v="212"/>
    <n v="42"/>
    <n v="51"/>
    <n v="0"/>
    <n v="5.0900001525878897"/>
    <n v="1.87999999523163"/>
    <n v="4.0999999046325701"/>
  </r>
  <r>
    <x v="2"/>
    <x v="5"/>
    <n v="1212"/>
    <n v="186"/>
    <n v="13"/>
    <n v="29"/>
    <n v="0"/>
    <n v="3.5499999523162802"/>
    <n v="0.56999999284744296"/>
    <n v="2.25"/>
  </r>
  <r>
    <x v="2"/>
    <x v="6"/>
    <n v="1271"/>
    <n v="121"/>
    <n v="33"/>
    <n v="15"/>
    <n v="0"/>
    <n v="2.4500000476837198"/>
    <n v="1.66999995708466"/>
    <n v="1.0700000524520901"/>
  </r>
  <r>
    <x v="2"/>
    <x v="7"/>
    <n v="1099"/>
    <n v="278"/>
    <n v="58"/>
    <n v="5"/>
    <n v="0"/>
    <n v="5.3000001907348597"/>
    <n v="2.5299999713897701"/>
    <n v="0.36000001430511502"/>
  </r>
  <r>
    <x v="2"/>
    <x v="8"/>
    <n v="1315"/>
    <n v="125"/>
    <n v="0"/>
    <n v="0"/>
    <n v="9.9999997764825804E-3"/>
    <n v="1.7599999904632599"/>
    <n v="0"/>
    <n v="0"/>
  </r>
  <r>
    <x v="2"/>
    <x v="9"/>
    <n v="1402"/>
    <n v="38"/>
    <n v="0"/>
    <n v="0"/>
    <n v="9.9999997764825804E-3"/>
    <n v="0.87999999523162797"/>
    <n v="0"/>
    <n v="0"/>
  </r>
  <r>
    <x v="2"/>
    <x v="10"/>
    <n v="1354"/>
    <n v="86"/>
    <n v="0"/>
    <n v="0"/>
    <n v="9.9999997764825804E-3"/>
    <n v="2.6600000858306898"/>
    <n v="0"/>
    <n v="0"/>
  </r>
  <r>
    <x v="2"/>
    <x v="11"/>
    <n v="1265"/>
    <n v="160"/>
    <n v="15"/>
    <n v="0"/>
    <n v="0"/>
    <n v="4.25"/>
    <n v="0.57999998331069902"/>
    <n v="0"/>
  </r>
  <r>
    <x v="2"/>
    <x v="12"/>
    <n v="1351"/>
    <n v="89"/>
    <n v="0"/>
    <n v="0"/>
    <n v="0"/>
    <n v="2.4100000858306898"/>
    <n v="0"/>
    <n v="0"/>
  </r>
  <r>
    <x v="2"/>
    <x v="13"/>
    <n v="1337"/>
    <n v="94"/>
    <n v="1"/>
    <n v="8"/>
    <n v="0"/>
    <n v="1.95000004768372"/>
    <n v="5.9999998658895499E-2"/>
    <n v="0.58999997377395597"/>
  </r>
  <r>
    <x v="2"/>
    <x v="14"/>
    <n v="1165"/>
    <n v="223"/>
    <n v="41"/>
    <n v="11"/>
    <n v="0"/>
    <n v="4.6900000572204599"/>
    <n v="1.7200000286102299"/>
    <n v="0.80000001192092896"/>
  </r>
  <r>
    <x v="2"/>
    <x v="15"/>
    <n v="1322"/>
    <n v="118"/>
    <n v="0"/>
    <n v="0"/>
    <n v="0"/>
    <n v="2.2000000476837198"/>
    <n v="0"/>
    <n v="0"/>
  </r>
  <r>
    <x v="2"/>
    <x v="16"/>
    <n v="1157"/>
    <n v="227"/>
    <n v="53"/>
    <n v="3"/>
    <n v="0"/>
    <n v="4.3099999427795401"/>
    <n v="2.3199999332428001"/>
    <n v="0.20000000298023199"/>
  </r>
  <r>
    <x v="2"/>
    <x v="17"/>
    <n v="1193"/>
    <n v="120"/>
    <n v="0"/>
    <n v="0"/>
    <n v="0"/>
    <n v="2.3099999427795401"/>
    <n v="0"/>
    <n v="0"/>
  </r>
  <r>
    <x v="2"/>
    <x v="18"/>
    <n v="816"/>
    <n v="402"/>
    <n v="71"/>
    <n v="9"/>
    <n v="0"/>
    <n v="9.4600000381469709"/>
    <n v="3.1400001049041699"/>
    <n v="0.62999999523162797"/>
  </r>
  <r>
    <x v="2"/>
    <x v="19"/>
    <n v="908"/>
    <n v="146"/>
    <n v="24"/>
    <n v="3"/>
    <n v="0"/>
    <n v="3.2300000190734899"/>
    <n v="0.99000000953674305"/>
    <n v="0.239999994635582"/>
  </r>
  <r>
    <x v="2"/>
    <x v="20"/>
    <n v="682"/>
    <n v="148"/>
    <n v="7"/>
    <n v="1"/>
    <n v="0"/>
    <n v="2.3499999046325701"/>
    <n v="0.31000000238418601"/>
    <n v="7.0000000298023196E-2"/>
  </r>
  <r>
    <x v="2"/>
    <x v="21"/>
    <n v="1115"/>
    <n v="221"/>
    <n v="94"/>
    <n v="10"/>
    <n v="0"/>
    <n v="4.53999996185303"/>
    <n v="4.0900001525878897"/>
    <n v="0.72000002861022905"/>
  </r>
  <r>
    <x v="2"/>
    <x v="22"/>
    <n v="1388"/>
    <n v="52"/>
    <n v="0"/>
    <n v="0"/>
    <n v="1.9999999552965199E-2"/>
    <n v="1.6599999666214"/>
    <n v="0"/>
    <n v="0"/>
  </r>
  <r>
    <x v="2"/>
    <x v="23"/>
    <n v="1341"/>
    <n v="81"/>
    <n v="12"/>
    <n v="6"/>
    <n v="9.9999997764825804E-3"/>
    <n v="2.1300001144409202"/>
    <n v="0.54000002145767201"/>
    <n v="0.519999980926514"/>
  </r>
  <r>
    <x v="2"/>
    <x v="24"/>
    <n v="1054"/>
    <n v="369"/>
    <n v="6"/>
    <n v="11"/>
    <n v="1.9999999552965199E-2"/>
    <n v="6.0100002288818404"/>
    <n v="0.270000010728836"/>
    <n v="0.81999999284744296"/>
  </r>
  <r>
    <x v="2"/>
    <x v="25"/>
    <n v="1139"/>
    <n v="243"/>
    <n v="17"/>
    <n v="41"/>
    <n v="9.9999997764825804E-3"/>
    <n v="5.6700000762939498"/>
    <n v="0.79000002145767201"/>
    <n v="3.2599999904632599"/>
  </r>
  <r>
    <x v="2"/>
    <x v="26"/>
    <n v="991"/>
    <n v="295"/>
    <n v="0"/>
    <n v="0"/>
    <n v="0"/>
    <n v="4.8800001144409197"/>
    <n v="0"/>
    <n v="0"/>
  </r>
  <r>
    <x v="2"/>
    <x v="27"/>
    <n v="1099"/>
    <n v="303"/>
    <n v="6"/>
    <n v="32"/>
    <n v="9.9999997764825804E-3"/>
    <n v="2.0899999141693102"/>
    <n v="0.34999999403953602"/>
    <n v="2.3900001049041699"/>
  </r>
  <r>
    <x v="2"/>
    <x v="28"/>
    <n v="1254"/>
    <n v="155"/>
    <n v="19"/>
    <n v="12"/>
    <n v="9.9999997764825804E-3"/>
    <n v="4.9699997901916504"/>
    <n v="0.81000000238418601"/>
    <n v="0.87999999523162797"/>
  </r>
  <r>
    <x v="2"/>
    <x v="29"/>
    <n v="713"/>
    <n v="49"/>
    <n v="0"/>
    <n v="0"/>
    <n v="9.9999997764825804E-3"/>
    <n v="0.94999998807907104"/>
    <n v="0"/>
    <n v="0"/>
  </r>
  <r>
    <x v="3"/>
    <x v="0"/>
    <n v="1101"/>
    <n v="339"/>
    <n v="0"/>
    <n v="0"/>
    <n v="0"/>
    <n v="4.4299998283386204"/>
    <n v="0"/>
    <n v="0"/>
  </r>
  <r>
    <x v="3"/>
    <x v="1"/>
    <n v="1192"/>
    <n v="248"/>
    <n v="0"/>
    <n v="0"/>
    <n v="0"/>
    <n v="3.2599999904632599"/>
    <n v="0"/>
    <n v="0"/>
  </r>
  <r>
    <x v="3"/>
    <x v="2"/>
    <n v="843"/>
    <n v="373"/>
    <n v="0"/>
    <n v="0"/>
    <n v="0"/>
    <n v="5.2300000190734899"/>
    <n v="0"/>
    <n v="0"/>
  </r>
  <r>
    <x v="3"/>
    <x v="3"/>
    <n v="527"/>
    <n v="176"/>
    <n v="0"/>
    <n v="0"/>
    <n v="0"/>
    <n v="2.53999996185303"/>
    <n v="0"/>
    <n v="0"/>
  </r>
  <r>
    <x v="3"/>
    <x v="4"/>
    <n v="1293"/>
    <n v="147"/>
    <n v="0"/>
    <n v="0"/>
    <n v="0"/>
    <n v="2.2599999904632599"/>
    <n v="0"/>
    <n v="0"/>
  </r>
  <r>
    <x v="3"/>
    <x v="5"/>
    <n v="1231"/>
    <n v="199"/>
    <n v="8"/>
    <n v="2"/>
    <n v="0"/>
    <n v="2.5899999141693102"/>
    <n v="0.259999990463257"/>
    <n v="0.140000000596046"/>
  </r>
  <r>
    <x v="3"/>
    <x v="6"/>
    <n v="1211"/>
    <n v="217"/>
    <n v="12"/>
    <n v="0"/>
    <n v="0"/>
    <n v="2.5599999427795401"/>
    <n v="0.479999989271164"/>
    <n v="0"/>
  </r>
  <r>
    <x v="3"/>
    <x v="7"/>
    <n v="1430"/>
    <n v="10"/>
    <n v="0"/>
    <n v="0"/>
    <n v="0"/>
    <n v="0.129999995231628"/>
    <n v="0"/>
    <n v="0"/>
  </r>
  <r>
    <x v="3"/>
    <x v="8"/>
    <n v="1439"/>
    <n v="1"/>
    <n v="0"/>
    <n v="0"/>
    <n v="0"/>
    <n v="9.9999997764825804E-3"/>
    <n v="0"/>
    <n v="0"/>
  </r>
  <r>
    <x v="3"/>
    <x v="9"/>
    <n v="1117"/>
    <n v="308"/>
    <n v="13"/>
    <n v="2"/>
    <n v="0"/>
    <n v="4.6799998283386204"/>
    <n v="0.519999980926514"/>
    <n v="0.119999997317791"/>
  </r>
  <r>
    <x v="3"/>
    <x v="10"/>
    <n v="1220"/>
    <n v="220"/>
    <n v="0"/>
    <n v="0"/>
    <n v="0"/>
    <n v="3.5499999523162802"/>
    <n v="0"/>
    <n v="0"/>
  </r>
  <r>
    <x v="3"/>
    <x v="11"/>
    <n v="1301"/>
    <n v="139"/>
    <n v="0"/>
    <n v="0"/>
    <n v="0"/>
    <n v="2.3599998950958301"/>
    <n v="0"/>
    <n v="0"/>
  </r>
  <r>
    <x v="3"/>
    <x v="12"/>
    <n v="1440"/>
    <n v="0"/>
    <n v="0"/>
    <n v="0"/>
    <n v="0"/>
    <n v="0"/>
    <n v="0"/>
    <n v="0"/>
  </r>
  <r>
    <x v="3"/>
    <x v="13"/>
    <n v="1440"/>
    <n v="0"/>
    <n v="0"/>
    <n v="0"/>
    <n v="0"/>
    <n v="0"/>
    <n v="0"/>
    <n v="0"/>
  </r>
  <r>
    <x v="3"/>
    <x v="14"/>
    <n v="1440"/>
    <n v="0"/>
    <n v="0"/>
    <n v="0"/>
    <n v="0"/>
    <n v="0"/>
    <n v="0"/>
    <n v="0"/>
  </r>
  <r>
    <x v="3"/>
    <x v="15"/>
    <n v="1439"/>
    <n v="1"/>
    <n v="0"/>
    <n v="0"/>
    <n v="0"/>
    <n v="0"/>
    <n v="0"/>
    <n v="0"/>
  </r>
  <r>
    <x v="3"/>
    <x v="16"/>
    <n v="1138"/>
    <n v="302"/>
    <n v="0"/>
    <n v="0"/>
    <n v="0"/>
    <n v="4.5599999427795401"/>
    <n v="0"/>
    <n v="0"/>
  </r>
  <r>
    <x v="3"/>
    <x v="17"/>
    <n v="1082"/>
    <n v="247"/>
    <n v="0"/>
    <n v="0"/>
    <n v="0"/>
    <n v="3.25"/>
    <n v="0"/>
    <n v="0"/>
  </r>
  <r>
    <x v="3"/>
    <x v="18"/>
    <n v="218"/>
    <n v="184"/>
    <n v="0"/>
    <n v="0"/>
    <n v="0"/>
    <n v="2.6500000953674299"/>
    <n v="0"/>
    <n v="0"/>
  </r>
  <r>
    <x v="3"/>
    <x v="19"/>
    <n v="585"/>
    <n v="75"/>
    <n v="7"/>
    <n v="0"/>
    <n v="0"/>
    <n v="1.45000004768372"/>
    <n v="0.259999990463257"/>
    <n v="0"/>
  </r>
  <r>
    <x v="3"/>
    <x v="20"/>
    <n v="1440"/>
    <n v="0"/>
    <n v="0"/>
    <n v="0"/>
    <n v="0"/>
    <n v="0"/>
    <n v="0"/>
    <n v="0"/>
  </r>
  <r>
    <x v="3"/>
    <x v="21"/>
    <n v="1256"/>
    <n v="184"/>
    <n v="0"/>
    <n v="0"/>
    <n v="0"/>
    <n v="2.6800000667571999"/>
    <n v="0"/>
    <n v="0"/>
  </r>
  <r>
    <x v="3"/>
    <x v="22"/>
    <n v="1353"/>
    <n v="87"/>
    <n v="0"/>
    <n v="0"/>
    <n v="0"/>
    <n v="1.37000000476837"/>
    <n v="0"/>
    <n v="0"/>
  </r>
  <r>
    <x v="3"/>
    <x v="23"/>
    <n v="1320"/>
    <n v="120"/>
    <n v="0"/>
    <n v="0"/>
    <n v="0"/>
    <n v="1.4800000190734901"/>
    <n v="0"/>
    <n v="0"/>
  </r>
  <r>
    <x v="3"/>
    <x v="24"/>
    <n v="1438"/>
    <n v="2"/>
    <n v="0"/>
    <n v="0"/>
    <n v="0"/>
    <n v="2.9999999329447701E-2"/>
    <n v="0"/>
    <n v="0"/>
  </r>
  <r>
    <x v="3"/>
    <x v="25"/>
    <n v="1440"/>
    <n v="0"/>
    <n v="0"/>
    <n v="0"/>
    <n v="0"/>
    <n v="0"/>
    <n v="0"/>
    <n v="0"/>
  </r>
  <r>
    <x v="3"/>
    <x v="26"/>
    <n v="1440"/>
    <n v="0"/>
    <n v="0"/>
    <n v="0"/>
    <n v="0"/>
    <n v="0"/>
    <n v="0"/>
    <n v="0"/>
  </r>
  <r>
    <x v="3"/>
    <x v="27"/>
    <n v="1440"/>
    <n v="0"/>
    <n v="0"/>
    <n v="0"/>
    <n v="0"/>
    <n v="0"/>
    <n v="0"/>
    <n v="0"/>
  </r>
  <r>
    <x v="3"/>
    <x v="28"/>
    <n v="1440"/>
    <n v="0"/>
    <n v="0"/>
    <n v="0"/>
    <n v="0"/>
    <n v="0"/>
    <n v="0"/>
    <n v="0"/>
  </r>
  <r>
    <x v="3"/>
    <x v="29"/>
    <n v="1440"/>
    <n v="0"/>
    <n v="0"/>
    <n v="0"/>
    <n v="0"/>
    <n v="0"/>
    <n v="0"/>
    <n v="0"/>
  </r>
  <r>
    <x v="3"/>
    <x v="30"/>
    <n v="711"/>
    <n v="0"/>
    <n v="0"/>
    <n v="0"/>
    <n v="0"/>
    <n v="0"/>
    <n v="0"/>
    <n v="0"/>
  </r>
  <r>
    <x v="4"/>
    <x v="0"/>
    <n v="734"/>
    <n v="55"/>
    <n v="0"/>
    <n v="0"/>
    <n v="0"/>
    <n v="0.46999999880790699"/>
    <n v="0"/>
    <n v="0"/>
  </r>
  <r>
    <x v="4"/>
    <x v="1"/>
    <n v="986"/>
    <n v="32"/>
    <n v="0"/>
    <n v="0"/>
    <n v="0"/>
    <n v="0.25"/>
    <n v="0"/>
    <n v="0"/>
  </r>
  <r>
    <x v="4"/>
    <x v="2"/>
    <n v="1292"/>
    <n v="88"/>
    <n v="9"/>
    <n v="0"/>
    <n v="0"/>
    <n v="1.1000000238418599"/>
    <n v="0.40000000596046398"/>
    <n v="0"/>
  </r>
  <r>
    <x v="4"/>
    <x v="3"/>
    <n v="941"/>
    <n v="51"/>
    <n v="0"/>
    <n v="0"/>
    <n v="0"/>
    <n v="0.68000000715255704"/>
    <n v="0"/>
    <n v="0"/>
  </r>
  <r>
    <x v="4"/>
    <x v="4"/>
    <n v="1440"/>
    <n v="0"/>
    <n v="0"/>
    <n v="0"/>
    <n v="0"/>
    <n v="0"/>
    <n v="0"/>
    <n v="0"/>
  </r>
  <r>
    <x v="4"/>
    <x v="5"/>
    <n v="1440"/>
    <n v="0"/>
    <n v="0"/>
    <n v="0"/>
    <n v="0"/>
    <n v="0"/>
    <n v="0"/>
    <n v="0"/>
  </r>
  <r>
    <x v="4"/>
    <x v="6"/>
    <n v="1423"/>
    <n v="17"/>
    <n v="0"/>
    <n v="0"/>
    <n v="0"/>
    <n v="0.17000000178813901"/>
    <n v="0"/>
    <n v="0"/>
  </r>
  <r>
    <x v="4"/>
    <x v="7"/>
    <n v="1440"/>
    <n v="0"/>
    <n v="0"/>
    <n v="0"/>
    <n v="0"/>
    <n v="0"/>
    <n v="0"/>
    <n v="0"/>
  </r>
  <r>
    <x v="4"/>
    <x v="8"/>
    <n v="1440"/>
    <n v="0"/>
    <n v="0"/>
    <n v="0"/>
    <n v="0"/>
    <n v="0"/>
    <n v="0"/>
    <n v="0"/>
  </r>
  <r>
    <x v="4"/>
    <x v="9"/>
    <n v="1440"/>
    <n v="0"/>
    <n v="0"/>
    <n v="0"/>
    <n v="0"/>
    <n v="0"/>
    <n v="0"/>
    <n v="0"/>
  </r>
  <r>
    <x v="4"/>
    <x v="10"/>
    <n v="1430"/>
    <n v="10"/>
    <n v="0"/>
    <n v="0"/>
    <n v="0"/>
    <n v="0.10000000149011599"/>
    <n v="0"/>
    <n v="0"/>
  </r>
  <r>
    <x v="4"/>
    <x v="11"/>
    <n v="1295"/>
    <n v="145"/>
    <n v="0"/>
    <n v="0"/>
    <n v="0"/>
    <n v="2.03999996185303"/>
    <n v="0"/>
    <n v="0"/>
  </r>
  <r>
    <x v="4"/>
    <x v="12"/>
    <n v="1358"/>
    <n v="75"/>
    <n v="6"/>
    <n v="1"/>
    <n v="0"/>
    <n v="1.1399999856948899"/>
    <n v="0.239999994635582"/>
    <n v="7.0000000298023196E-2"/>
  </r>
  <r>
    <x v="4"/>
    <x v="13"/>
    <n v="1303"/>
    <n v="12"/>
    <n v="0"/>
    <n v="0"/>
    <n v="0"/>
    <n v="0.109999999403954"/>
    <n v="0"/>
    <n v="0"/>
  </r>
  <r>
    <x v="4"/>
    <x v="14"/>
    <n v="1058"/>
    <n v="192"/>
    <n v="0"/>
    <n v="0"/>
    <n v="0"/>
    <n v="2.5999999046325701"/>
    <n v="0"/>
    <n v="0"/>
  </r>
  <r>
    <x v="4"/>
    <x v="15"/>
    <n v="1440"/>
    <n v="0"/>
    <n v="0"/>
    <n v="0"/>
    <n v="0"/>
    <n v="0"/>
    <n v="0"/>
    <n v="0"/>
  </r>
  <r>
    <x v="4"/>
    <x v="16"/>
    <n v="1167"/>
    <n v="95"/>
    <n v="0"/>
    <n v="0"/>
    <n v="0"/>
    <n v="1.1599999666214"/>
    <n v="0"/>
    <n v="0"/>
  </r>
  <r>
    <x v="4"/>
    <x v="17"/>
    <n v="1440"/>
    <n v="0"/>
    <n v="0"/>
    <n v="0"/>
    <n v="0"/>
    <n v="0"/>
    <n v="0"/>
    <n v="0"/>
  </r>
  <r>
    <x v="4"/>
    <x v="18"/>
    <n v="1440"/>
    <n v="0"/>
    <n v="0"/>
    <n v="0"/>
    <n v="0"/>
    <n v="0"/>
    <n v="0"/>
    <n v="0"/>
  </r>
  <r>
    <x v="4"/>
    <x v="19"/>
    <n v="1355"/>
    <n v="70"/>
    <n v="1"/>
    <n v="14"/>
    <n v="0"/>
    <n v="0.82999998331069902"/>
    <n v="2.9999999329447701E-2"/>
    <n v="1.0099999904632599"/>
  </r>
  <r>
    <x v="4"/>
    <x v="20"/>
    <n v="1322"/>
    <n v="94"/>
    <n v="8"/>
    <n v="16"/>
    <n v="0"/>
    <n v="1.1599999666214"/>
    <n v="0.30000001192092901"/>
    <n v="1.1599999666214"/>
  </r>
  <r>
    <x v="4"/>
    <x v="21"/>
    <n v="1413"/>
    <n v="17"/>
    <n v="0"/>
    <n v="10"/>
    <n v="0"/>
    <n v="0.18000000715255701"/>
    <n v="0"/>
    <n v="0.730000019073486"/>
  </r>
  <r>
    <x v="4"/>
    <x v="22"/>
    <n v="1353"/>
    <n v="87"/>
    <n v="0"/>
    <n v="0"/>
    <n v="0"/>
    <n v="1.2400000095367401"/>
    <n v="0"/>
    <n v="0"/>
  </r>
  <r>
    <x v="4"/>
    <x v="23"/>
    <n v="1440"/>
    <n v="0"/>
    <n v="0"/>
    <n v="0"/>
    <n v="0"/>
    <n v="0"/>
    <n v="0"/>
    <n v="0"/>
  </r>
  <r>
    <x v="4"/>
    <x v="24"/>
    <n v="1332"/>
    <n v="108"/>
    <n v="0"/>
    <n v="0"/>
    <n v="0"/>
    <n v="1.45000004768372"/>
    <n v="0"/>
    <n v="0"/>
  </r>
  <r>
    <x v="4"/>
    <x v="25"/>
    <n v="1392"/>
    <n v="48"/>
    <n v="0"/>
    <n v="0"/>
    <n v="0"/>
    <n v="1.03999996185303"/>
    <n v="0"/>
    <n v="0"/>
  </r>
  <r>
    <x v="4"/>
    <x v="26"/>
    <n v="1440"/>
    <n v="0"/>
    <n v="0"/>
    <n v="0"/>
    <n v="0"/>
    <n v="0"/>
    <n v="0"/>
    <n v="0"/>
  </r>
  <r>
    <x v="4"/>
    <x v="27"/>
    <n v="1440"/>
    <n v="0"/>
    <n v="0"/>
    <n v="0"/>
    <n v="0"/>
    <n v="0"/>
    <n v="0"/>
    <n v="0"/>
  </r>
  <r>
    <x v="4"/>
    <x v="28"/>
    <n v="1440"/>
    <n v="0"/>
    <n v="0"/>
    <n v="0"/>
    <n v="0"/>
    <n v="0"/>
    <n v="0"/>
    <n v="0"/>
  </r>
  <r>
    <x v="4"/>
    <x v="29"/>
    <n v="1440"/>
    <n v="0"/>
    <n v="0"/>
    <n v="0"/>
    <n v="0"/>
    <n v="0"/>
    <n v="0"/>
    <n v="0"/>
  </r>
  <r>
    <x v="4"/>
    <x v="30"/>
    <n v="966"/>
    <n v="0"/>
    <n v="0"/>
    <n v="0"/>
    <n v="0"/>
    <n v="0"/>
    <n v="0"/>
    <n v="0"/>
  </r>
  <r>
    <x v="5"/>
    <x v="0"/>
    <n v="1157"/>
    <n v="227"/>
    <n v="14"/>
    <n v="42"/>
    <n v="0"/>
    <n v="4.2600002288818404"/>
    <n v="0.769999980926514"/>
    <n v="3.3099999427795401"/>
  </r>
  <r>
    <x v="5"/>
    <x v="1"/>
    <n v="1100"/>
    <n v="292"/>
    <n v="5"/>
    <n v="43"/>
    <n v="0"/>
    <n v="5.4099998474121103"/>
    <n v="0.10000000149011599"/>
    <n v="2.9900000095367401"/>
  </r>
  <r>
    <x v="5"/>
    <x v="2"/>
    <n v="1148"/>
    <n v="257"/>
    <n v="3"/>
    <n v="32"/>
    <n v="0"/>
    <n v="4.8200001716613796"/>
    <n v="0.20999999344348899"/>
    <n v="2.4800000190734899"/>
  </r>
  <r>
    <x v="5"/>
    <x v="3"/>
    <n v="1122"/>
    <n v="282"/>
    <n v="9"/>
    <n v="27"/>
    <n v="0"/>
    <n v="5.7800002098083496"/>
    <n v="0.31000000238418601"/>
    <n v="1.9400000572204601"/>
  </r>
  <r>
    <x v="5"/>
    <x v="4"/>
    <n v="1237"/>
    <n v="151"/>
    <n v="11"/>
    <n v="41"/>
    <n v="0"/>
    <n v="3.3900001049041699"/>
    <n v="0.55000001192092896"/>
    <n v="3.1500000953674299"/>
  </r>
  <r>
    <x v="5"/>
    <x v="5"/>
    <n v="1052"/>
    <n v="331"/>
    <n v="29"/>
    <n v="28"/>
    <n v="0"/>
    <n v="6.8800001144409197"/>
    <n v="0.66000002622604403"/>
    <n v="3.8699998855590798"/>
  </r>
  <r>
    <x v="5"/>
    <x v="6"/>
    <n v="1078"/>
    <n v="311"/>
    <n v="3"/>
    <n v="48"/>
    <n v="0"/>
    <n v="6.3000001907348597"/>
    <n v="0.119999997317791"/>
    <n v="3.6400001049041699"/>
  </r>
  <r>
    <x v="5"/>
    <x v="7"/>
    <n v="1152"/>
    <n v="250"/>
    <n v="7"/>
    <n v="31"/>
    <n v="0"/>
    <n v="5"/>
    <n v="0.239999994635582"/>
    <n v="3.28999996185303"/>
  </r>
  <r>
    <x v="5"/>
    <x v="8"/>
    <n v="1053"/>
    <n v="276"/>
    <n v="63"/>
    <n v="48"/>
    <n v="0"/>
    <n v="5.4000000953674299"/>
    <n v="1.9299999475479099"/>
    <n v="3.3399999141693102"/>
  </r>
  <r>
    <x v="5"/>
    <x v="9"/>
    <n v="1028"/>
    <n v="255"/>
    <n v="53"/>
    <n v="104"/>
    <n v="0"/>
    <n v="4.3099999427795401"/>
    <n v="1.1100000143051101"/>
    <n v="3.3299999237060498"/>
  </r>
  <r>
    <x v="5"/>
    <x v="10"/>
    <n v="1105"/>
    <n v="273"/>
    <n v="10"/>
    <n v="52"/>
    <n v="0"/>
    <n v="4.4699997901916504"/>
    <n v="0.41999998688697798"/>
    <n v="4.4299998283386204"/>
  </r>
  <r>
    <x v="5"/>
    <x v="11"/>
    <n v="1191"/>
    <n v="249"/>
    <n v="0"/>
    <n v="0"/>
    <n v="0"/>
    <n v="4.21000003814697"/>
    <n v="0"/>
    <n v="0"/>
  </r>
  <r>
    <x v="5"/>
    <x v="12"/>
    <n v="1161"/>
    <n v="216"/>
    <n v="26"/>
    <n v="37"/>
    <n v="0"/>
    <n v="4.5799999237060502"/>
    <n v="1.1499999761581401"/>
    <n v="4.5500001907348597"/>
  </r>
  <r>
    <x v="5"/>
    <x v="13"/>
    <n v="1171"/>
    <n v="217"/>
    <n v="8"/>
    <n v="44"/>
    <n v="0"/>
    <n v="4.46000003814697"/>
    <n v="0.21999999880790699"/>
    <n v="3.3299999237060498"/>
  </r>
  <r>
    <x v="5"/>
    <x v="14"/>
    <n v="1086"/>
    <n v="275"/>
    <n v="24"/>
    <n v="55"/>
    <n v="0"/>
    <n v="5.1100001335143999"/>
    <n v="0.66000002622604403"/>
    <n v="1.4299999475479099"/>
  </r>
  <r>
    <x v="5"/>
    <x v="15"/>
    <n v="1119"/>
    <n v="282"/>
    <n v="20"/>
    <n v="19"/>
    <n v="0"/>
    <n v="5.1199998855590803"/>
    <n v="0.97000002861022905"/>
    <n v="1.03999996185303"/>
  </r>
  <r>
    <x v="5"/>
    <x v="16"/>
    <n v="1123"/>
    <n v="291"/>
    <n v="20"/>
    <n v="6"/>
    <n v="0"/>
    <n v="5.3899998664856001"/>
    <n v="1.33000004291534"/>
    <n v="0.40999999642372098"/>
  </r>
  <r>
    <x v="5"/>
    <x v="17"/>
    <n v="1098"/>
    <n v="281"/>
    <n v="40"/>
    <n v="21"/>
    <n v="0"/>
    <n v="5.5"/>
    <n v="1.21000003814697"/>
    <n v="0.479999989271164"/>
  </r>
  <r>
    <x v="5"/>
    <x v="18"/>
    <n v="1043"/>
    <n v="361"/>
    <n v="23"/>
    <n v="13"/>
    <n v="0"/>
    <n v="10.569999694824199"/>
    <n v="1.3999999761581401"/>
    <n v="0.93999999761581399"/>
  </r>
  <r>
    <x v="5"/>
    <x v="19"/>
    <n v="1142"/>
    <n v="245"/>
    <n v="28"/>
    <n v="25"/>
    <n v="0"/>
    <n v="4.5"/>
    <n v="0.95999997854232799"/>
    <n v="1.9400000572204601"/>
  </r>
  <r>
    <x v="5"/>
    <x v="20"/>
    <n v="1119"/>
    <n v="277"/>
    <n v="8"/>
    <n v="36"/>
    <n v="0"/>
    <n v="4.3299999237060502"/>
    <n v="0.34000000357627902"/>
    <n v="2.6099998950958301"/>
  </r>
  <r>
    <x v="5"/>
    <x v="21"/>
    <n v="1104"/>
    <n v="250"/>
    <n v="14"/>
    <n v="72"/>
    <n v="0"/>
    <n v="4.2800002098083496"/>
    <n v="0.46000000834464999"/>
    <n v="3.9900000095367401"/>
  </r>
  <r>
    <x v="5"/>
    <x v="22"/>
    <n v="1105"/>
    <n v="272"/>
    <n v="27"/>
    <n v="36"/>
    <n v="0"/>
    <n v="4.8499999046325701"/>
    <n v="0.93000000715255704"/>
    <n v="2.5099999904632599"/>
  </r>
  <r>
    <x v="5"/>
    <x v="23"/>
    <n v="1112"/>
    <n v="253"/>
    <n v="20"/>
    <n v="55"/>
    <n v="0"/>
    <n v="4.6999998092651403"/>
    <n v="0.86000001430511497"/>
    <n v="2.78999996185303"/>
  </r>
  <r>
    <x v="5"/>
    <x v="24"/>
    <n v="1104"/>
    <n v="295"/>
    <n v="17"/>
    <n v="24"/>
    <n v="0"/>
    <n v="4.6399998664856001"/>
    <n v="0.67000001668930098"/>
    <n v="1.87000000476837"/>
  </r>
  <r>
    <x v="5"/>
    <x v="25"/>
    <n v="1269"/>
    <n v="149"/>
    <n v="2"/>
    <n v="20"/>
    <n v="0"/>
    <n v="3.0199999809265101"/>
    <n v="7.9999998211860698E-2"/>
    <n v="1.6100000143051101"/>
  </r>
  <r>
    <x v="5"/>
    <x v="26"/>
    <n v="1305"/>
    <n v="135"/>
    <n v="0"/>
    <n v="0"/>
    <n v="0"/>
    <n v="2.3099999427795401"/>
    <n v="0"/>
    <n v="0"/>
  </r>
  <r>
    <x v="5"/>
    <x v="27"/>
    <n v="1061"/>
    <n v="297"/>
    <n v="47"/>
    <n v="35"/>
    <n v="0"/>
    <n v="5.6399998664856001"/>
    <n v="1.62999999523163"/>
    <n v="2.1199998855590798"/>
  </r>
  <r>
    <x v="5"/>
    <x v="28"/>
    <n v="1084"/>
    <n v="271"/>
    <n v="28"/>
    <n v="57"/>
    <n v="0"/>
    <n v="5.5599999427795401"/>
    <n v="1.21000003814697"/>
    <n v="2.2200000286102299"/>
  </r>
  <r>
    <x v="5"/>
    <x v="29"/>
    <n v="1133"/>
    <n v="224"/>
    <n v="25"/>
    <n v="58"/>
    <n v="0"/>
    <n v="3.9900000095367401"/>
    <n v="1.1499999761581401"/>
    <n v="4.1799998283386204"/>
  </r>
  <r>
    <x v="5"/>
    <x v="30"/>
    <n v="728"/>
    <n v="236"/>
    <n v="16"/>
    <n v="16"/>
    <n v="0"/>
    <n v="4.4400000572204599"/>
    <n v="0.67000001668930098"/>
    <n v="1.2799999713897701"/>
  </r>
  <r>
    <x v="6"/>
    <x v="0"/>
    <n v="706"/>
    <n v="181"/>
    <n v="8"/>
    <n v="3"/>
    <n v="0"/>
    <n v="2.2000000476837198"/>
    <n v="0.34999999403953602"/>
    <n v="0.18999999761581399"/>
  </r>
  <r>
    <x v="6"/>
    <x v="1"/>
    <n v="663"/>
    <n v="238"/>
    <n v="0"/>
    <n v="0"/>
    <n v="0"/>
    <n v="3.0999999046325701"/>
    <n v="0"/>
    <n v="0"/>
  </r>
  <r>
    <x v="6"/>
    <x v="2"/>
    <n v="653"/>
    <n v="197"/>
    <n v="0"/>
    <n v="0"/>
    <n v="0"/>
    <n v="2.0499999523162802"/>
    <n v="0"/>
    <n v="0"/>
  </r>
  <r>
    <x v="6"/>
    <x v="3"/>
    <n v="687"/>
    <n v="188"/>
    <n v="0"/>
    <n v="0"/>
    <n v="0"/>
    <n v="2.3699998855590798"/>
    <n v="0"/>
    <n v="0"/>
  </r>
  <r>
    <x v="6"/>
    <x v="4"/>
    <n v="728"/>
    <n v="150"/>
    <n v="0"/>
    <n v="0"/>
    <n v="0"/>
    <n v="1.58000004291534"/>
    <n v="0"/>
    <n v="0"/>
  </r>
  <r>
    <x v="6"/>
    <x v="5"/>
    <n v="1053"/>
    <n v="60"/>
    <n v="0"/>
    <n v="0"/>
    <n v="0"/>
    <n v="0.519999980926514"/>
    <n v="0"/>
    <n v="0"/>
  </r>
  <r>
    <x v="6"/>
    <x v="6"/>
    <n v="1062"/>
    <n v="182"/>
    <n v="0"/>
    <n v="0"/>
    <n v="0"/>
    <n v="2.0599999427795401"/>
    <n v="0"/>
    <n v="0"/>
  </r>
  <r>
    <x v="6"/>
    <x v="7"/>
    <n v="785"/>
    <n v="141"/>
    <n v="0"/>
    <n v="0"/>
    <n v="0"/>
    <n v="1.5"/>
    <n v="0"/>
    <n v="0"/>
  </r>
  <r>
    <x v="6"/>
    <x v="8"/>
    <n v="623"/>
    <n v="327"/>
    <n v="0"/>
    <n v="0"/>
    <n v="0"/>
    <n v="4.4800000190734899"/>
    <n v="0"/>
    <n v="0"/>
  </r>
  <r>
    <x v="6"/>
    <x v="9"/>
    <n v="749"/>
    <n v="153"/>
    <n v="0"/>
    <n v="0"/>
    <n v="0"/>
    <n v="1.5299999713897701"/>
    <n v="0"/>
    <n v="0"/>
  </r>
  <r>
    <x v="6"/>
    <x v="10"/>
    <n v="712"/>
    <n v="162"/>
    <n v="0"/>
    <n v="0"/>
    <n v="0"/>
    <n v="1.8099999427795399"/>
    <n v="0"/>
    <n v="0"/>
  </r>
  <r>
    <x v="6"/>
    <x v="11"/>
    <n v="458"/>
    <n v="432"/>
    <n v="0"/>
    <n v="0"/>
    <n v="0"/>
    <n v="7.71000003814697"/>
    <n v="0"/>
    <n v="0"/>
  </r>
  <r>
    <x v="6"/>
    <x v="12"/>
    <n v="704"/>
    <n v="164"/>
    <n v="0"/>
    <n v="0"/>
    <n v="0"/>
    <n v="2.1600000858306898"/>
    <n v="0"/>
    <n v="0"/>
  </r>
  <r>
    <x v="6"/>
    <x v="13"/>
    <n v="821"/>
    <n v="260"/>
    <n v="0"/>
    <n v="0"/>
    <n v="0"/>
    <n v="3.7300000190734899"/>
    <n v="0"/>
    <n v="0"/>
  </r>
  <r>
    <x v="6"/>
    <x v="14"/>
    <n v="1018"/>
    <n v="288"/>
    <n v="0"/>
    <n v="0"/>
    <n v="0"/>
    <n v="3.6800000667571999"/>
    <n v="0"/>
    <n v="0"/>
  </r>
  <r>
    <x v="6"/>
    <x v="15"/>
    <n v="586"/>
    <n v="286"/>
    <n v="0"/>
    <n v="0"/>
    <n v="0"/>
    <n v="3.7699999809265101"/>
    <n v="0"/>
    <n v="0"/>
  </r>
  <r>
    <x v="6"/>
    <x v="16"/>
    <n v="626"/>
    <n v="331"/>
    <n v="0"/>
    <n v="0"/>
    <n v="0"/>
    <n v="3.9500000476837198"/>
    <n v="0"/>
    <n v="0"/>
  </r>
  <r>
    <x v="6"/>
    <x v="17"/>
    <n v="492"/>
    <n v="352"/>
    <n v="0"/>
    <n v="0"/>
    <n v="0"/>
    <n v="4.71000003814697"/>
    <n v="0"/>
    <n v="0"/>
  </r>
  <r>
    <x v="6"/>
    <x v="18"/>
    <n v="594"/>
    <n v="233"/>
    <n v="0"/>
    <n v="0"/>
    <n v="0"/>
    <n v="2.9300000667571999"/>
    <n v="0"/>
    <n v="0"/>
  </r>
  <r>
    <x v="6"/>
    <x v="19"/>
    <n v="716"/>
    <n v="191"/>
    <n v="0"/>
    <n v="0"/>
    <n v="0"/>
    <n v="2.2799999713897701"/>
    <n v="0"/>
    <n v="0"/>
  </r>
  <r>
    <x v="6"/>
    <x v="20"/>
    <n v="716"/>
    <n v="355"/>
    <n v="0"/>
    <n v="0"/>
    <n v="0"/>
    <n v="4.3499999046325701"/>
    <n v="0"/>
    <n v="0"/>
  </r>
  <r>
    <x v="6"/>
    <x v="21"/>
    <n v="981"/>
    <n v="304"/>
    <n v="0"/>
    <n v="0"/>
    <n v="0"/>
    <n v="3.7200000286102299"/>
    <n v="0"/>
    <n v="0"/>
  </r>
  <r>
    <x v="6"/>
    <x v="22"/>
    <n v="530"/>
    <n v="345"/>
    <n v="0"/>
    <n v="0"/>
    <n v="0"/>
    <n v="4.0700001716613796"/>
    <n v="0"/>
    <n v="0"/>
  </r>
  <r>
    <x v="6"/>
    <x v="23"/>
    <n v="479"/>
    <n v="475"/>
    <n v="0"/>
    <n v="0"/>
    <n v="0"/>
    <n v="7.53999996185303"/>
    <n v="0"/>
    <n v="0"/>
  </r>
  <r>
    <x v="6"/>
    <x v="24"/>
    <n v="511"/>
    <n v="383"/>
    <n v="0"/>
    <n v="0"/>
    <n v="0"/>
    <n v="5.0799999237060502"/>
    <n v="0"/>
    <n v="0"/>
  </r>
  <r>
    <x v="6"/>
    <x v="25"/>
    <n v="665"/>
    <n v="229"/>
    <n v="0"/>
    <n v="0"/>
    <n v="0"/>
    <n v="2.5999999046325701"/>
    <n v="0"/>
    <n v="0"/>
  </r>
  <r>
    <x v="6"/>
    <x v="26"/>
    <n v="610"/>
    <n v="258"/>
    <n v="0"/>
    <n v="0"/>
    <n v="0"/>
    <n v="3.4500000476837198"/>
    <n v="0"/>
    <n v="0"/>
  </r>
  <r>
    <x v="6"/>
    <x v="27"/>
    <n v="543"/>
    <n v="401"/>
    <n v="0"/>
    <n v="0"/>
    <n v="0"/>
    <n v="6.5999999046325701"/>
    <n v="0"/>
    <n v="0"/>
  </r>
  <r>
    <x v="6"/>
    <x v="28"/>
    <n v="1002"/>
    <n v="17"/>
    <n v="0"/>
    <n v="0"/>
    <n v="0"/>
    <n v="0.15999999642372101"/>
    <n v="0"/>
    <n v="0"/>
  </r>
  <r>
    <x v="6"/>
    <x v="29"/>
    <n v="569"/>
    <n v="330"/>
    <n v="0"/>
    <n v="0"/>
    <n v="0"/>
    <n v="5.3200001716613796"/>
    <n v="0"/>
    <n v="0"/>
  </r>
  <r>
    <x v="6"/>
    <x v="30"/>
    <n v="330"/>
    <n v="343"/>
    <n v="0"/>
    <n v="0"/>
    <n v="0"/>
    <n v="5.5100002288818404"/>
    <n v="0"/>
    <n v="0"/>
  </r>
  <r>
    <x v="7"/>
    <x v="0"/>
    <n v="1112"/>
    <n v="306"/>
    <n v="9"/>
    <n v="13"/>
    <n v="0"/>
    <n v="6.0100002288818404"/>
    <n v="0.31000000238418601"/>
    <n v="1.16999995708466"/>
  </r>
  <r>
    <x v="7"/>
    <x v="1"/>
    <n v="1105"/>
    <n v="335"/>
    <n v="0"/>
    <n v="0"/>
    <n v="0"/>
    <n v="4.9000000953674299"/>
    <n v="0"/>
    <n v="0"/>
  </r>
  <r>
    <x v="7"/>
    <x v="2"/>
    <n v="1249"/>
    <n v="191"/>
    <n v="0"/>
    <n v="0"/>
    <n v="0"/>
    <n v="2.6800000667571999"/>
    <n v="0"/>
    <n v="0"/>
  </r>
  <r>
    <x v="7"/>
    <x v="3"/>
    <n v="1195"/>
    <n v="245"/>
    <n v="0"/>
    <n v="0"/>
    <n v="0"/>
    <n v="3.5099999904632599"/>
    <n v="0"/>
    <n v="0"/>
  </r>
  <r>
    <x v="7"/>
    <x v="4"/>
    <n v="1245"/>
    <n v="195"/>
    <n v="0"/>
    <n v="0"/>
    <n v="0"/>
    <n v="3.4000000953674299"/>
    <n v="0"/>
    <n v="0"/>
  </r>
  <r>
    <x v="7"/>
    <x v="5"/>
    <n v="1191"/>
    <n v="249"/>
    <n v="0"/>
    <n v="0"/>
    <n v="0"/>
    <n v="4.1799998283386204"/>
    <n v="0"/>
    <n v="0"/>
  </r>
  <r>
    <x v="7"/>
    <x v="6"/>
    <n v="1173"/>
    <n v="260"/>
    <n v="7"/>
    <n v="0"/>
    <n v="0"/>
    <n v="4.1399998664856001"/>
    <n v="0.259999990463257"/>
    <n v="0"/>
  </r>
  <r>
    <x v="7"/>
    <x v="7"/>
    <n v="1201"/>
    <n v="228"/>
    <n v="11"/>
    <n v="0"/>
    <n v="0"/>
    <n v="3.6600000858306898"/>
    <n v="0.37999999523162797"/>
    <n v="0"/>
  </r>
  <r>
    <x v="7"/>
    <x v="8"/>
    <n v="1146"/>
    <n v="283"/>
    <n v="11"/>
    <n v="0"/>
    <n v="0"/>
    <n v="4.3400001525878897"/>
    <n v="0.490000009536743"/>
    <n v="0"/>
  </r>
  <r>
    <x v="7"/>
    <x v="9"/>
    <n v="1302"/>
    <n v="127"/>
    <n v="10"/>
    <n v="1"/>
    <n v="0"/>
    <n v="1.8099999427795399"/>
    <n v="0.41999998688697798"/>
    <n v="5.9999998658895499E-2"/>
  </r>
  <r>
    <x v="7"/>
    <x v="10"/>
    <n v="1174"/>
    <n v="266"/>
    <n v="0"/>
    <n v="0"/>
    <n v="0"/>
    <n v="3.7599999904632599"/>
    <n v="0"/>
    <n v="0"/>
  </r>
  <r>
    <x v="7"/>
    <x v="11"/>
    <n v="1129"/>
    <n v="242"/>
    <n v="0"/>
    <n v="0"/>
    <n v="0"/>
    <n v="3.4200000762939502"/>
    <n v="0"/>
    <n v="0"/>
  </r>
  <r>
    <x v="7"/>
    <x v="12"/>
    <n v="1236"/>
    <n v="204"/>
    <n v="0"/>
    <n v="0"/>
    <n v="0"/>
    <n v="2.7999999523162802"/>
    <n v="0"/>
    <n v="0"/>
  </r>
  <r>
    <x v="7"/>
    <x v="13"/>
    <n v="1280"/>
    <n v="152"/>
    <n v="5"/>
    <n v="3"/>
    <n v="0"/>
    <n v="1.9900000095367401"/>
    <n v="0.20000000298023199"/>
    <n v="0.230000004172325"/>
  </r>
  <r>
    <x v="7"/>
    <x v="14"/>
    <n v="1293"/>
    <n v="147"/>
    <n v="0"/>
    <n v="0"/>
    <n v="0"/>
    <n v="2.2999999523162802"/>
    <n v="0"/>
    <n v="0"/>
  </r>
  <r>
    <x v="7"/>
    <x v="15"/>
    <n v="1358"/>
    <n v="82"/>
    <n v="0"/>
    <n v="0"/>
    <n v="0"/>
    <n v="1.1599999666214"/>
    <n v="0"/>
    <n v="0"/>
  </r>
  <r>
    <x v="7"/>
    <x v="16"/>
    <n v="1364"/>
    <n v="76"/>
    <n v="0"/>
    <n v="0"/>
    <n v="0"/>
    <n v="1.0299999713897701"/>
    <n v="0"/>
    <n v="0"/>
  </r>
  <r>
    <x v="7"/>
    <x v="17"/>
    <n v="1395"/>
    <n v="45"/>
    <n v="0"/>
    <n v="0"/>
    <n v="0"/>
    <n v="0.62000000476837203"/>
    <n v="0"/>
    <n v="0"/>
  </r>
  <r>
    <x v="7"/>
    <x v="18"/>
    <n v="1206"/>
    <n v="234"/>
    <n v="0"/>
    <n v="0"/>
    <n v="0"/>
    <n v="3.0699999332428001"/>
    <n v="0"/>
    <n v="0"/>
  </r>
  <r>
    <x v="7"/>
    <x v="19"/>
    <n v="1400"/>
    <n v="40"/>
    <n v="0"/>
    <n v="0"/>
    <n v="0"/>
    <n v="0.519999980926514"/>
    <n v="0"/>
    <n v="0"/>
  </r>
  <r>
    <x v="7"/>
    <x v="20"/>
    <n v="1306"/>
    <n v="123"/>
    <n v="6"/>
    <n v="5"/>
    <n v="0"/>
    <n v="1.87999999523163"/>
    <n v="0.20999999344348899"/>
    <n v="0.36000001430511502"/>
  </r>
  <r>
    <x v="7"/>
    <x v="21"/>
    <n v="1204"/>
    <n v="206"/>
    <n v="10"/>
    <n v="20"/>
    <n v="0"/>
    <n v="3.1600000858306898"/>
    <n v="0.37000000476837203"/>
    <n v="1.4900000095367401"/>
  </r>
  <r>
    <x v="7"/>
    <x v="22"/>
    <n v="1388"/>
    <n v="52"/>
    <n v="0"/>
    <n v="0"/>
    <n v="0"/>
    <n v="0.81000000238418601"/>
    <n v="0"/>
    <n v="0"/>
  </r>
  <r>
    <x v="7"/>
    <x v="23"/>
    <n v="1206"/>
    <n v="223"/>
    <n v="11"/>
    <n v="0"/>
    <n v="0"/>
    <n v="3.1099998950958301"/>
    <n v="0.38999998569488498"/>
    <n v="0"/>
  </r>
  <r>
    <x v="7"/>
    <x v="24"/>
    <n v="1236"/>
    <n v="204"/>
    <n v="0"/>
    <n v="0"/>
    <n v="0"/>
    <n v="3.28999996185303"/>
    <n v="0"/>
    <n v="0"/>
  </r>
  <r>
    <x v="7"/>
    <x v="25"/>
    <n v="1121"/>
    <n v="319"/>
    <n v="0"/>
    <n v="0"/>
    <n v="0"/>
    <n v="4.9699997901916504"/>
    <n v="0"/>
    <n v="0"/>
  </r>
  <r>
    <x v="7"/>
    <x v="26"/>
    <n v="1193"/>
    <n v="247"/>
    <n v="0"/>
    <n v="0"/>
    <n v="0"/>
    <n v="3.4700000286102299"/>
    <n v="0"/>
    <n v="0"/>
  </r>
  <r>
    <x v="7"/>
    <x v="27"/>
    <n v="1295"/>
    <n v="145"/>
    <n v="0"/>
    <n v="0"/>
    <n v="0"/>
    <n v="2.0799999237060498"/>
    <n v="0"/>
    <n v="0"/>
  </r>
  <r>
    <x v="7"/>
    <x v="28"/>
    <n v="1150"/>
    <n v="290"/>
    <n v="0"/>
    <n v="0"/>
    <n v="0"/>
    <n v="4.1999998092651403"/>
    <n v="0"/>
    <n v="0"/>
  </r>
  <r>
    <x v="7"/>
    <x v="29"/>
    <n v="1140"/>
    <n v="300"/>
    <n v="0"/>
    <n v="0"/>
    <n v="0"/>
    <n v="4.3299999237060502"/>
    <n v="0"/>
    <n v="0"/>
  </r>
  <r>
    <x v="7"/>
    <x v="30"/>
    <n v="830"/>
    <n v="128"/>
    <n v="0"/>
    <n v="0"/>
    <n v="0"/>
    <n v="1.78999996185303"/>
    <n v="0"/>
    <n v="0"/>
  </r>
  <r>
    <x v="8"/>
    <x v="0"/>
    <n v="964"/>
    <n v="320"/>
    <n v="13"/>
    <n v="28"/>
    <n v="0"/>
    <n v="4.1999998092651403"/>
    <n v="0.62000000476837203"/>
    <n v="2"/>
  </r>
  <r>
    <x v="8"/>
    <x v="1"/>
    <n v="676"/>
    <n v="195"/>
    <n v="32"/>
    <n v="19"/>
    <n v="0"/>
    <n v="3.4100000858306898"/>
    <n v="1.9400000572204601"/>
    <n v="1.6599999666214"/>
  </r>
  <r>
    <x v="8"/>
    <x v="2"/>
    <n v="705"/>
    <n v="206"/>
    <n v="48"/>
    <n v="1"/>
    <n v="0"/>
    <n v="3.9400000572204599"/>
    <n v="2.7400000095367401"/>
    <n v="1.9999999552965199E-2"/>
  </r>
  <r>
    <x v="8"/>
    <x v="3"/>
    <n v="720"/>
    <n v="284"/>
    <n v="24"/>
    <n v="1"/>
    <n v="0"/>
    <n v="5.4299998283386204"/>
    <n v="1.41999995708466"/>
    <n v="7.0000000298023196E-2"/>
  </r>
  <r>
    <x v="8"/>
    <x v="4"/>
    <n v="968"/>
    <n v="268"/>
    <n v="72"/>
    <n v="66"/>
    <n v="0"/>
    <n v="5.5300002098083496"/>
    <n v="4.0999999046325701"/>
    <n v="5.4499998092651403"/>
  </r>
  <r>
    <x v="8"/>
    <x v="5"/>
    <n v="508"/>
    <n v="249"/>
    <n v="7"/>
    <n v="1"/>
    <n v="0"/>
    <n v="3.2599999904632599"/>
    <n v="0.28000000119209301"/>
    <n v="7.9999998211860698E-2"/>
  </r>
  <r>
    <x v="8"/>
    <x v="6"/>
    <n v="678"/>
    <n v="206"/>
    <n v="16"/>
    <n v="11"/>
    <n v="0"/>
    <n v="3.78999996185303"/>
    <n v="0.86000001430511497"/>
    <n v="0.79000002145767201"/>
  </r>
  <r>
    <x v="8"/>
    <x v="7"/>
    <n v="648"/>
    <n v="382"/>
    <n v="7"/>
    <n v="0"/>
    <n v="0"/>
    <n v="4.4400000572204599"/>
    <n v="0"/>
    <n v="0"/>
  </r>
  <r>
    <x v="8"/>
    <x v="8"/>
    <n v="1011"/>
    <n v="269"/>
    <n v="43"/>
    <n v="11"/>
    <n v="0"/>
    <n v="4.7800002098083496"/>
    <n v="1.8099999427795399"/>
    <n v="0.68000000715255704"/>
  </r>
  <r>
    <x v="8"/>
    <x v="9"/>
    <n v="761"/>
    <n v="208"/>
    <n v="26"/>
    <n v="23"/>
    <n v="0"/>
    <n v="3.3800001144409202"/>
    <n v="1.5299999713897701"/>
    <n v="1.8500000238418599"/>
  </r>
  <r>
    <x v="8"/>
    <x v="10"/>
    <n v="781"/>
    <n v="206"/>
    <n v="27"/>
    <n v="9"/>
    <n v="0"/>
    <n v="2.9200000762939502"/>
    <n v="1.6799999475479099"/>
    <n v="0.56000000238418601"/>
  </r>
  <r>
    <x v="8"/>
    <x v="11"/>
    <n v="591"/>
    <n v="360"/>
    <n v="35"/>
    <n v="32"/>
    <n v="0"/>
    <n v="7.1500000953674299"/>
    <n v="1.45000004768372"/>
    <n v="2.7799999713897701"/>
  </r>
  <r>
    <x v="8"/>
    <x v="12"/>
    <n v="584"/>
    <n v="360"/>
    <n v="0"/>
    <n v="0"/>
    <n v="0"/>
    <n v="6.2600002288818404"/>
    <n v="0"/>
    <n v="0"/>
  </r>
  <r>
    <x v="8"/>
    <x v="13"/>
    <n v="653"/>
    <n v="277"/>
    <n v="11"/>
    <n v="15"/>
    <n v="0"/>
    <n v="4.5999999046325701"/>
    <n v="0.519999980926514"/>
    <n v="1.2699999809265099"/>
  </r>
  <r>
    <x v="8"/>
    <x v="14"/>
    <n v="732"/>
    <n v="227"/>
    <n v="0"/>
    <n v="0"/>
    <n v="0"/>
    <n v="3.9500000476837198"/>
    <n v="0"/>
    <n v="0"/>
  </r>
  <r>
    <x v="8"/>
    <x v="15"/>
    <n v="623"/>
    <n v="295"/>
    <n v="9"/>
    <n v="26"/>
    <n v="0"/>
    <n v="5.3200001716613796"/>
    <n v="0.40000000596046398"/>
    <n v="1.8600000143051101"/>
  </r>
  <r>
    <x v="8"/>
    <x v="16"/>
    <n v="764"/>
    <n v="229"/>
    <n v="0"/>
    <n v="0"/>
    <n v="0"/>
    <n v="3.5999999046325701"/>
    <n v="0"/>
    <n v="0"/>
  </r>
  <r>
    <x v="8"/>
    <x v="17"/>
    <n v="2"/>
    <n v="4"/>
    <n v="0"/>
    <n v="0"/>
    <n v="0"/>
    <n v="2.9999999329447701E-2"/>
    <n v="0"/>
    <n v="0"/>
  </r>
  <r>
    <x v="9"/>
    <x v="0"/>
    <n v="1061"/>
    <n v="356"/>
    <n v="21"/>
    <n v="2"/>
    <n v="0"/>
    <n v="4.8800001144409197"/>
    <n v="0.93000000715255704"/>
    <n v="0.109999999403954"/>
  </r>
  <r>
    <x v="9"/>
    <x v="1"/>
    <n v="1028"/>
    <n v="404"/>
    <n v="8"/>
    <n v="0"/>
    <n v="1.9999999552965199E-2"/>
    <n v="4.8800001144409197"/>
    <n v="0.21999999880790699"/>
    <n v="0"/>
  </r>
  <r>
    <x v="9"/>
    <x v="2"/>
    <n v="1109"/>
    <n v="331"/>
    <n v="0"/>
    <n v="0"/>
    <n v="0"/>
    <n v="5.3200001716613796"/>
    <n v="0"/>
    <n v="0"/>
  </r>
  <r>
    <x v="9"/>
    <x v="3"/>
    <n v="992"/>
    <n v="448"/>
    <n v="0"/>
    <n v="0"/>
    <n v="9.9999997764825804E-3"/>
    <n v="5.6900000572204599"/>
    <n v="0"/>
    <n v="0"/>
  </r>
  <r>
    <x v="9"/>
    <x v="4"/>
    <n v="1087"/>
    <n v="305"/>
    <n v="1"/>
    <n v="47"/>
    <n v="9.9999997764825804E-3"/>
    <n v="3.5099999904632599"/>
    <n v="1.9999999552965199E-2"/>
    <n v="3.1099998950958301"/>
  </r>
  <r>
    <x v="9"/>
    <x v="5"/>
    <n v="1272"/>
    <n v="160"/>
    <n v="8"/>
    <n v="0"/>
    <n v="0"/>
    <n v="1.3400000333786"/>
    <n v="0.34999999403953602"/>
    <n v="0"/>
  </r>
  <r>
    <x v="9"/>
    <x v="6"/>
    <n v="1122"/>
    <n v="311"/>
    <n v="6"/>
    <n v="1"/>
    <n v="0"/>
    <n v="4.8899998664856001"/>
    <n v="0.28000000119209301"/>
    <n v="7.0000000298023196E-2"/>
  </r>
  <r>
    <x v="9"/>
    <x v="7"/>
    <n v="1051"/>
    <n v="389"/>
    <n v="0"/>
    <n v="0"/>
    <n v="0"/>
    <n v="5.3600001335143999"/>
    <n v="0"/>
    <n v="0"/>
  </r>
  <r>
    <x v="9"/>
    <x v="8"/>
    <n v="1035"/>
    <n v="378"/>
    <n v="5"/>
    <n v="22"/>
    <n v="9.9999997764825804E-3"/>
    <n v="4.6599998474121103"/>
    <n v="0.119999997317791"/>
    <n v="1.5099999904632599"/>
  </r>
  <r>
    <x v="9"/>
    <x v="9"/>
    <n v="1057"/>
    <n v="371"/>
    <n v="10"/>
    <n v="2"/>
    <n v="9.9999997764825804E-3"/>
    <n v="5.4699997901916504"/>
    <n v="0.37000000476837203"/>
    <n v="0.129999995231628"/>
  </r>
  <r>
    <x v="9"/>
    <x v="10"/>
    <n v="1028"/>
    <n v="366"/>
    <n v="0"/>
    <n v="46"/>
    <n v="1.9999999552965199E-2"/>
    <n v="4.4200000762939498"/>
    <n v="0"/>
    <n v="0.46000000834464999"/>
  </r>
  <r>
    <x v="9"/>
    <x v="11"/>
    <n v="1077"/>
    <n v="330"/>
    <n v="5"/>
    <n v="28"/>
    <n v="9.9999997764825804E-3"/>
    <n v="4.0199999809265101"/>
    <n v="0.230000004172325"/>
    <n v="2.0899999141693102"/>
  </r>
  <r>
    <x v="9"/>
    <x v="12"/>
    <n v="1203"/>
    <n v="190"/>
    <n v="1"/>
    <n v="46"/>
    <n v="0"/>
    <n v="1.62000000476837"/>
    <n v="5.9999998658895499E-2"/>
    <n v="3"/>
  </r>
  <r>
    <x v="9"/>
    <x v="13"/>
    <n v="1081"/>
    <n v="359"/>
    <n v="0"/>
    <n v="0"/>
    <n v="0"/>
    <n v="4.9499998092651403"/>
    <n v="0"/>
    <n v="0"/>
  </r>
  <r>
    <x v="9"/>
    <x v="14"/>
    <n v="1124"/>
    <n v="309"/>
    <n v="5"/>
    <n v="2"/>
    <n v="0"/>
    <n v="5.2399997711181596"/>
    <n v="0.18000000715255701"/>
    <n v="0.119999997317791"/>
  </r>
  <r>
    <x v="9"/>
    <x v="15"/>
    <n v="1197"/>
    <n v="197"/>
    <n v="0"/>
    <n v="46"/>
    <n v="0"/>
    <n v="2.3599998950958301"/>
    <n v="0"/>
    <n v="0"/>
  </r>
  <r>
    <x v="9"/>
    <x v="16"/>
    <n v="1192"/>
    <n v="213"/>
    <n v="7"/>
    <n v="28"/>
    <n v="0"/>
    <n v="2.9100000858306898"/>
    <n v="0.34000000357627902"/>
    <n v="2.1600000858306898"/>
  </r>
  <r>
    <x v="9"/>
    <x v="17"/>
    <n v="1191"/>
    <n v="206"/>
    <n v="23"/>
    <n v="20"/>
    <n v="0"/>
    <n v="2.1800000667571999"/>
    <n v="1.4099999666214"/>
    <n v="1.3600000143051101"/>
  </r>
  <r>
    <x v="9"/>
    <x v="18"/>
    <n v="1167"/>
    <n v="248"/>
    <n v="20"/>
    <n v="5"/>
    <n v="9.9999997764825804E-3"/>
    <n v="4.2600002288818404"/>
    <n v="1.08000004291534"/>
    <n v="0.33000001311302202"/>
  </r>
  <r>
    <x v="9"/>
    <x v="19"/>
    <n v="1219"/>
    <n v="196"/>
    <n v="18"/>
    <n v="7"/>
    <n v="0"/>
    <n v="3.4400000572204599"/>
    <n v="1.03999996185303"/>
    <n v="0.490000009536743"/>
  </r>
  <r>
    <x v="9"/>
    <x v="20"/>
    <n v="1099"/>
    <n v="334"/>
    <n v="7"/>
    <n v="0"/>
    <n v="1.9999999552965199E-2"/>
    <n v="4.8299999237060502"/>
    <n v="0.20999999344348899"/>
    <n v="0"/>
  </r>
  <r>
    <x v="9"/>
    <x v="21"/>
    <n v="1070"/>
    <n v="363"/>
    <n v="6"/>
    <n v="1"/>
    <n v="9.9999997764825804E-3"/>
    <n v="4.6599998474121103"/>
    <n v="0.25"/>
    <n v="5.9999998658895499E-2"/>
  </r>
  <r>
    <x v="9"/>
    <x v="22"/>
    <n v="1020"/>
    <n v="420"/>
    <n v="0"/>
    <n v="0"/>
    <n v="0"/>
    <n v="5.5599999427795401"/>
    <n v="0"/>
    <n v="0"/>
  </r>
  <r>
    <x v="9"/>
    <x v="23"/>
    <n v="1093"/>
    <n v="311"/>
    <n v="23"/>
    <n v="13"/>
    <n v="0"/>
    <n v="4.0300002098083496"/>
    <n v="0.80000001192092896"/>
    <n v="0.77999997138977095"/>
  </r>
  <r>
    <x v="9"/>
    <x v="24"/>
    <n v="1065"/>
    <n v="370"/>
    <n v="5"/>
    <n v="0"/>
    <n v="9.9999997764825804E-3"/>
    <n v="4.6100001335143999"/>
    <n v="0.119999997317791"/>
    <n v="0"/>
  </r>
  <r>
    <x v="9"/>
    <x v="25"/>
    <n v="1302"/>
    <n v="52"/>
    <n v="11"/>
    <n v="75"/>
    <n v="0"/>
    <n v="0.55000001192092896"/>
    <n v="0.55000001192092896"/>
    <n v="2.2799999713897701"/>
  </r>
  <r>
    <x v="9"/>
    <x v="26"/>
    <n v="1068"/>
    <n v="326"/>
    <n v="0"/>
    <n v="46"/>
    <n v="0"/>
    <n v="2.6400001049041699"/>
    <n v="0"/>
    <n v="2.9000000953674299"/>
  </r>
  <r>
    <x v="9"/>
    <x v="27"/>
    <n v="1095"/>
    <n v="345"/>
    <n v="0"/>
    <n v="0"/>
    <n v="0"/>
    <n v="5.1900000572204599"/>
    <n v="0"/>
    <n v="0"/>
  </r>
  <r>
    <x v="9"/>
    <x v="28"/>
    <n v="1067"/>
    <n v="373"/>
    <n v="0"/>
    <n v="0"/>
    <n v="9.9999997764825804E-3"/>
    <n v="5.5500001907348597"/>
    <n v="0"/>
    <n v="0"/>
  </r>
  <r>
    <x v="9"/>
    <x v="29"/>
    <n v="1121"/>
    <n v="319"/>
    <n v="0"/>
    <n v="0"/>
    <n v="9.9999997764825804E-3"/>
    <n v="4.3200001716613796"/>
    <n v="0"/>
    <n v="0"/>
  </r>
  <r>
    <x v="9"/>
    <x v="30"/>
    <n v="720"/>
    <n v="268"/>
    <n v="0"/>
    <n v="0"/>
    <n v="0"/>
    <n v="5.1100001335143999"/>
    <n v="0"/>
    <n v="0"/>
  </r>
  <r>
    <x v="10"/>
    <x v="0"/>
    <n v="1160"/>
    <n v="280"/>
    <n v="0"/>
    <n v="0"/>
    <n v="9.9999997764825804E-3"/>
    <n v="3.2300000190734899"/>
    <n v="0"/>
    <n v="0"/>
  </r>
  <r>
    <x v="10"/>
    <x v="1"/>
    <n v="1045"/>
    <n v="371"/>
    <n v="8"/>
    <n v="16"/>
    <n v="1.9999999552965199E-2"/>
    <n v="5.2699999809265101"/>
    <n v="0.34000000357627902"/>
    <n v="0.99000000953674305"/>
  </r>
  <r>
    <x v="10"/>
    <x v="2"/>
    <n v="1039"/>
    <n v="370"/>
    <n v="25"/>
    <n v="6"/>
    <n v="9.9999997764825804E-3"/>
    <n v="4.6500000953674299"/>
    <n v="1.0299999713897701"/>
    <n v="0.34000000357627902"/>
  </r>
  <r>
    <x v="10"/>
    <x v="3"/>
    <n v="1105"/>
    <n v="335"/>
    <n v="0"/>
    <n v="0"/>
    <n v="1.9999999552965199E-2"/>
    <n v="5.0599999427795401"/>
    <n v="0"/>
    <n v="0"/>
  </r>
  <r>
    <x v="10"/>
    <x v="4"/>
    <n v="1084"/>
    <n v="356"/>
    <n v="0"/>
    <n v="0"/>
    <n v="2.9999999329447701E-2"/>
    <n v="4.6999998092651403"/>
    <n v="0"/>
    <n v="0"/>
  </r>
  <r>
    <x v="10"/>
    <x v="5"/>
    <n v="1105"/>
    <n v="322"/>
    <n v="2"/>
    <n v="11"/>
    <n v="9.9999997764825804E-3"/>
    <n v="4.3600001335143999"/>
    <n v="0.10000000149011599"/>
    <n v="1.4099999666214"/>
  </r>
  <r>
    <x v="10"/>
    <x v="6"/>
    <n v="1070"/>
    <n v="343"/>
    <n v="7"/>
    <n v="20"/>
    <n v="0"/>
    <n v="3.3499999046325701"/>
    <n v="0.20000000298023199"/>
    <n v="1.08000004291534"/>
  </r>
  <r>
    <x v="10"/>
    <x v="7"/>
    <n v="1064"/>
    <n v="376"/>
    <n v="0"/>
    <n v="0"/>
    <n v="1.9999999552965199E-2"/>
    <n v="5.2399997711181596"/>
    <n v="0"/>
    <n v="0"/>
  </r>
  <r>
    <x v="10"/>
    <x v="8"/>
    <n v="1148"/>
    <n v="274"/>
    <n v="3"/>
    <n v="15"/>
    <n v="1.9999999552965199E-2"/>
    <n v="2.3800001144409202"/>
    <n v="9.00000035762787E-2"/>
    <n v="0.83999997377395597"/>
  </r>
  <r>
    <x v="10"/>
    <x v="9"/>
    <n v="1037"/>
    <n v="376"/>
    <n v="9"/>
    <n v="18"/>
    <n v="9.9999997764825804E-3"/>
    <n v="4.6399998664856001"/>
    <n v="0.259999990463257"/>
    <n v="1.1499999761581401"/>
  </r>
  <r>
    <x v="10"/>
    <x v="10"/>
    <n v="1234"/>
    <n v="206"/>
    <n v="0"/>
    <n v="0"/>
    <n v="9.9999997764825804E-3"/>
    <n v="2.6099998950958301"/>
    <n v="0"/>
    <n v="0"/>
  </r>
  <r>
    <x v="10"/>
    <x v="11"/>
    <n v="1115"/>
    <n v="303"/>
    <n v="2"/>
    <n v="20"/>
    <n v="0"/>
    <n v="3.5799999237060498"/>
    <n v="7.9999998211860698E-2"/>
    <n v="1.3999999761581401"/>
  </r>
  <r>
    <x v="10"/>
    <x v="12"/>
    <n v="1127"/>
    <n v="292"/>
    <n v="7"/>
    <n v="14"/>
    <n v="1.9999999552965199E-2"/>
    <n v="3.4900000095367401"/>
    <n v="0.18999999761581399"/>
    <n v="0.88999998569488503"/>
  </r>
  <r>
    <x v="10"/>
    <x v="13"/>
    <n v="1024"/>
    <n v="416"/>
    <n v="0"/>
    <n v="0"/>
    <n v="0"/>
    <n v="4.0900001525878897"/>
    <n v="0"/>
    <n v="0"/>
  </r>
  <r>
    <x v="10"/>
    <x v="14"/>
    <n v="1083"/>
    <n v="333"/>
    <n v="2"/>
    <n v="22"/>
    <n v="9.9999997764825804E-3"/>
    <n v="3.8699998855590798"/>
    <n v="5.0000000745058101E-2"/>
    <n v="1.8500000238418599"/>
  </r>
  <r>
    <x v="10"/>
    <x v="15"/>
    <n v="1057"/>
    <n v="346"/>
    <n v="13"/>
    <n v="24"/>
    <n v="9.9999997764825804E-3"/>
    <n v="3.1900000572204599"/>
    <n v="0.62999999523162797"/>
    <n v="1.58000004291534"/>
  </r>
  <r>
    <x v="10"/>
    <x v="16"/>
    <n v="1055"/>
    <n v="385"/>
    <n v="0"/>
    <n v="0"/>
    <n v="0"/>
    <n v="3.7599999904632599"/>
    <n v="0"/>
    <n v="0"/>
  </r>
  <r>
    <x v="10"/>
    <x v="17"/>
    <n v="1038"/>
    <n v="402"/>
    <n v="0"/>
    <n v="0"/>
    <n v="9.9999997764825804E-3"/>
    <n v="6.2199997901916504"/>
    <n v="0"/>
    <n v="0"/>
  </r>
  <r>
    <x v="10"/>
    <x v="18"/>
    <n v="1119"/>
    <n v="300"/>
    <n v="4"/>
    <n v="17"/>
    <n v="9.9999997764825804E-3"/>
    <n v="2.4200000762939502"/>
    <n v="9.00000035762787E-2"/>
    <n v="1.0599999427795399"/>
  </r>
  <r>
    <x v="10"/>
    <x v="19"/>
    <n v="842"/>
    <n v="172"/>
    <n v="0"/>
    <n v="0"/>
    <n v="0"/>
    <n v="2.0899999141693102"/>
    <n v="0"/>
    <n v="0"/>
  </r>
  <r>
    <x v="11"/>
    <x v="0"/>
    <n v="777"/>
    <n v="131"/>
    <n v="19"/>
    <n v="44"/>
    <n v="0"/>
    <n v="2.0099999904632599"/>
    <n v="0.91000002622604403"/>
    <n v="3.0599999427795401"/>
  </r>
  <r>
    <x v="11"/>
    <x v="1"/>
    <n v="754"/>
    <n v="153"/>
    <n v="46"/>
    <n v="31"/>
    <n v="0"/>
    <n v="2.5499999523162802"/>
    <n v="2.1300001144409202"/>
    <n v="2.0299999713897701"/>
  </r>
  <r>
    <x v="11"/>
    <x v="2"/>
    <n v="801"/>
    <n v="214"/>
    <n v="23"/>
    <n v="5"/>
    <n v="0"/>
    <n v="3.8199999332428001"/>
    <n v="0.97000002861022905"/>
    <n v="0.31999999284744302"/>
  </r>
  <r>
    <x v="11"/>
    <x v="3"/>
    <n v="644"/>
    <n v="183"/>
    <n v="42"/>
    <n v="15"/>
    <n v="0"/>
    <n v="3.2599999904632599"/>
    <n v="1.75"/>
    <n v="1.04999995231628"/>
  </r>
  <r>
    <x v="11"/>
    <x v="4"/>
    <n v="663"/>
    <n v="153"/>
    <n v="83"/>
    <n v="31"/>
    <n v="0"/>
    <n v="2.9700000286102299"/>
    <n v="4"/>
    <n v="2.0299999713897701"/>
  </r>
  <r>
    <x v="11"/>
    <x v="5"/>
    <n v="600"/>
    <n v="205"/>
    <n v="58"/>
    <n v="11"/>
    <n v="0"/>
    <n v="3.9200000762939502"/>
    <n v="2.3499999046325701"/>
    <n v="0.69999998807907104"/>
  </r>
  <r>
    <x v="11"/>
    <x v="6"/>
    <n v="605"/>
    <n v="214"/>
    <n v="95"/>
    <n v="4"/>
    <n v="0"/>
    <n v="3.8199999332428001"/>
    <n v="3.7300000190734899"/>
    <n v="0.25"/>
  </r>
  <r>
    <x v="11"/>
    <x v="7"/>
    <n v="738"/>
    <n v="221"/>
    <n v="67"/>
    <n v="19"/>
    <n v="0"/>
    <n v="3.96000003814697"/>
    <n v="2.4500000476837198"/>
    <n v="2.2400000095367401"/>
  </r>
  <r>
    <x v="11"/>
    <x v="8"/>
    <n v="845"/>
    <n v="164"/>
    <n v="98"/>
    <n v="2"/>
    <n v="0"/>
    <n v="3.2799999713897701"/>
    <n v="4.3499999046325701"/>
    <n v="0.20000000298023199"/>
  </r>
  <r>
    <x v="11"/>
    <x v="9"/>
    <n v="712"/>
    <n v="242"/>
    <n v="0"/>
    <n v="0"/>
    <n v="0"/>
    <n v="4.0599999427795401"/>
    <n v="0"/>
    <n v="0"/>
  </r>
  <r>
    <x v="11"/>
    <x v="10"/>
    <n v="731"/>
    <n v="188"/>
    <n v="12"/>
    <n v="33"/>
    <n v="0"/>
    <n v="3.0599999427795401"/>
    <n v="0.57999998331069902"/>
    <n v="2.3299999237060498"/>
  </r>
  <r>
    <x v="11"/>
    <x v="11"/>
    <n v="724"/>
    <n v="252"/>
    <n v="92"/>
    <n v="0"/>
    <n v="0"/>
    <n v="3.8499999046325701"/>
    <n v="4.2199997901916504"/>
    <n v="0"/>
  </r>
  <r>
    <x v="11"/>
    <x v="12"/>
    <n v="660"/>
    <n v="129"/>
    <n v="95"/>
    <n v="30"/>
    <n v="0"/>
    <n v="2.1700000762939502"/>
    <n v="4.5599999427795401"/>
    <n v="3.2699999809265101"/>
  </r>
  <r>
    <x v="11"/>
    <x v="13"/>
    <n v="781"/>
    <n v="133"/>
    <n v="9"/>
    <n v="50"/>
    <n v="0"/>
    <n v="2.4100000858306898"/>
    <n v="0.43000000715255698"/>
    <n v="5.6199998855590803"/>
  </r>
  <r>
    <x v="11"/>
    <x v="14"/>
    <n v="797"/>
    <n v="170"/>
    <n v="95"/>
    <n v="7"/>
    <n v="0"/>
    <n v="2.9500000476837198"/>
    <n v="4.2199997901916504"/>
    <n v="0.44999998807907099"/>
  </r>
  <r>
    <x v="11"/>
    <x v="15"/>
    <n v="714"/>
    <n v="176"/>
    <n v="10"/>
    <n v="0"/>
    <n v="0"/>
    <n v="4.6199998855590803"/>
    <n v="0.41999998688697798"/>
    <n v="0"/>
  </r>
  <r>
    <x v="11"/>
    <x v="16"/>
    <n v="804"/>
    <n v="190"/>
    <n v="8"/>
    <n v="15"/>
    <n v="0"/>
    <n v="3.2200000286102299"/>
    <n v="0.28999999165535001"/>
    <n v="1.37000000476837"/>
  </r>
  <r>
    <x v="11"/>
    <x v="17"/>
    <n v="744"/>
    <n v="150"/>
    <n v="32"/>
    <n v="36"/>
    <n v="0"/>
    <n v="2.71000003814697"/>
    <n v="1.29999995231628"/>
    <n v="3.7400000095367401"/>
  </r>
  <r>
    <x v="11"/>
    <x v="18"/>
    <n v="687"/>
    <n v="194"/>
    <n v="52"/>
    <n v="43"/>
    <n v="0"/>
    <n v="3.4100000858306898"/>
    <n v="2.0999999046325701"/>
    <n v="3.6900000572204599"/>
  </r>
  <r>
    <x v="11"/>
    <x v="19"/>
    <n v="691"/>
    <n v="124"/>
    <n v="40"/>
    <n v="41"/>
    <n v="0"/>
    <n v="2.4100000858306898"/>
    <n v="1.9800000190734901"/>
    <n v="2.6700000762939502"/>
  </r>
  <r>
    <x v="11"/>
    <x v="20"/>
    <n v="713"/>
    <n v="176"/>
    <n v="143"/>
    <n v="24"/>
    <n v="0"/>
    <n v="3.0199999809265101"/>
    <n v="6.4800000190734899"/>
    <n v="1.53999996185303"/>
  </r>
  <r>
    <x v="11"/>
    <x v="21"/>
    <n v="594"/>
    <n v="258"/>
    <n v="41"/>
    <n v="47"/>
    <n v="0"/>
    <n v="4.5300002098083496"/>
    <n v="1.7400000095367401"/>
    <n v="3.3199999332428001"/>
  </r>
  <r>
    <x v="11"/>
    <x v="22"/>
    <n v="852"/>
    <n v="142"/>
    <n v="96"/>
    <n v="14"/>
    <n v="0"/>
    <n v="2.8900001049041699"/>
    <n v="4.5799999237060502"/>
    <n v="1.8099999427795399"/>
  </r>
  <r>
    <x v="11"/>
    <x v="23"/>
    <n v="680"/>
    <n v="178"/>
    <n v="88"/>
    <n v="14"/>
    <n v="0"/>
    <n v="2.71000003814697"/>
    <n v="4.1100001335143999"/>
    <n v="1.7599999904632599"/>
  </r>
  <r>
    <x v="11"/>
    <x v="24"/>
    <n v="676"/>
    <n v="168"/>
    <n v="55"/>
    <n v="29"/>
    <n v="0"/>
    <n v="2.6700000762939502"/>
    <n v="2.5099999904632599"/>
    <n v="3.1099998950958301"/>
  </r>
  <r>
    <x v="11"/>
    <x v="25"/>
    <n v="703"/>
    <n v="208"/>
    <n v="86"/>
    <n v="0"/>
    <n v="0"/>
    <n v="3.5899999141693102"/>
    <n v="4.1300001144409197"/>
    <n v="0"/>
  </r>
  <r>
    <x v="11"/>
    <x v="26"/>
    <n v="688"/>
    <n v="171"/>
    <n v="116"/>
    <n v="9"/>
    <n v="0"/>
    <n v="3.1700000762939502"/>
    <n v="5.2399997711181596"/>
    <n v="0.68000000715255704"/>
  </r>
  <r>
    <x v="11"/>
    <x v="27"/>
    <n v="1159"/>
    <n v="151"/>
    <n v="122"/>
    <n v="8"/>
    <n v="0"/>
    <n v="3.5499999523162802"/>
    <n v="5.5999999046325701"/>
    <n v="0.769999980926514"/>
  </r>
  <r>
    <x v="11"/>
    <x v="28"/>
    <n v="676"/>
    <n v="196"/>
    <n v="115"/>
    <n v="1"/>
    <n v="0"/>
    <n v="3.3099999427795401"/>
    <n v="5.4000000953674299"/>
    <n v="7.0000000298023196E-2"/>
  </r>
  <r>
    <x v="11"/>
    <x v="29"/>
    <n v="13"/>
    <n v="9"/>
    <n v="0"/>
    <n v="4"/>
    <n v="0"/>
    <n v="0.129999995231628"/>
    <n v="0"/>
    <n v="0.37000000476837203"/>
  </r>
  <r>
    <x v="12"/>
    <x v="0"/>
    <n v="712"/>
    <n v="331"/>
    <n v="15"/>
    <n v="4"/>
    <n v="0"/>
    <n v="5.6799998283386204"/>
    <n v="0.239999994635582"/>
    <n v="0.15000000596046401"/>
  </r>
  <r>
    <x v="12"/>
    <x v="1"/>
    <n v="1440"/>
    <n v="0"/>
    <n v="0"/>
    <n v="0"/>
    <n v="0"/>
    <n v="0"/>
    <n v="0"/>
    <n v="0"/>
  </r>
  <r>
    <x v="12"/>
    <x v="2"/>
    <n v="1437"/>
    <n v="3"/>
    <n v="0"/>
    <n v="0"/>
    <n v="0"/>
    <n v="2.9999999329447701E-2"/>
    <n v="0"/>
    <n v="0"/>
  </r>
  <r>
    <x v="12"/>
    <x v="3"/>
    <n v="1299"/>
    <n v="87"/>
    <n v="18"/>
    <n v="36"/>
    <n v="0"/>
    <n v="0.769999980926514"/>
    <n v="0.36000001430511502"/>
    <n v="0.20999999344348899"/>
  </r>
  <r>
    <x v="12"/>
    <x v="4"/>
    <n v="1222"/>
    <n v="55"/>
    <n v="21"/>
    <n v="65"/>
    <n v="0"/>
    <n v="0.58999997377395597"/>
    <n v="0.37000000476837203"/>
    <n v="0.44999998807907099"/>
  </r>
  <r>
    <x v="12"/>
    <x v="5"/>
    <n v="1438"/>
    <n v="2"/>
    <n v="0"/>
    <n v="0"/>
    <n v="0"/>
    <n v="9.9999997764825804E-3"/>
    <n v="0"/>
    <n v="0"/>
  </r>
  <r>
    <x v="12"/>
    <x v="6"/>
    <n v="1438"/>
    <n v="2"/>
    <n v="0"/>
    <n v="0"/>
    <n v="0"/>
    <n v="3.9999999105930301E-2"/>
    <n v="0"/>
    <n v="0"/>
  </r>
  <r>
    <x v="12"/>
    <x v="7"/>
    <n v="1440"/>
    <n v="0"/>
    <n v="0"/>
    <n v="0"/>
    <n v="0"/>
    <n v="0"/>
    <n v="0"/>
    <n v="0"/>
  </r>
  <r>
    <x v="12"/>
    <x v="8"/>
    <n v="1440"/>
    <n v="0"/>
    <n v="0"/>
    <n v="0"/>
    <n v="0"/>
    <n v="0"/>
    <n v="0"/>
    <n v="0"/>
  </r>
  <r>
    <x v="12"/>
    <x v="9"/>
    <n v="1440"/>
    <n v="0"/>
    <n v="0"/>
    <n v="0"/>
    <n v="0"/>
    <n v="0"/>
    <n v="0"/>
    <n v="0"/>
  </r>
  <r>
    <x v="12"/>
    <x v="10"/>
    <n v="1440"/>
    <n v="0"/>
    <n v="0"/>
    <n v="0"/>
    <n v="0"/>
    <n v="0"/>
    <n v="0"/>
    <n v="0"/>
  </r>
  <r>
    <x v="12"/>
    <x v="11"/>
    <n v="1440"/>
    <n v="0"/>
    <n v="0"/>
    <n v="0"/>
    <n v="0"/>
    <n v="0"/>
    <n v="0"/>
    <n v="0"/>
  </r>
  <r>
    <x v="12"/>
    <x v="12"/>
    <n v="1440"/>
    <n v="0"/>
    <n v="0"/>
    <n v="0"/>
    <n v="0"/>
    <n v="0"/>
    <n v="0"/>
    <n v="0"/>
  </r>
  <r>
    <x v="12"/>
    <x v="13"/>
    <n v="1440"/>
    <n v="0"/>
    <n v="0"/>
    <n v="0"/>
    <n v="0"/>
    <n v="0"/>
    <n v="0"/>
    <n v="0"/>
  </r>
  <r>
    <x v="12"/>
    <x v="14"/>
    <n v="1440"/>
    <n v="0"/>
    <n v="0"/>
    <n v="0"/>
    <n v="0"/>
    <n v="0"/>
    <n v="0"/>
    <n v="0"/>
  </r>
  <r>
    <x v="12"/>
    <x v="15"/>
    <n v="1440"/>
    <n v="0"/>
    <n v="0"/>
    <n v="0"/>
    <n v="0"/>
    <n v="0"/>
    <n v="0"/>
    <n v="0"/>
  </r>
  <r>
    <x v="12"/>
    <x v="16"/>
    <n v="1440"/>
    <n v="0"/>
    <n v="0"/>
    <n v="0"/>
    <n v="0"/>
    <n v="0"/>
    <n v="0"/>
    <n v="0"/>
  </r>
  <r>
    <x v="12"/>
    <x v="17"/>
    <n v="1440"/>
    <n v="0"/>
    <n v="0"/>
    <n v="0"/>
    <n v="0"/>
    <n v="0"/>
    <n v="0"/>
    <n v="0"/>
  </r>
  <r>
    <x v="12"/>
    <x v="18"/>
    <n v="1440"/>
    <n v="0"/>
    <n v="0"/>
    <n v="0"/>
    <n v="0"/>
    <n v="0"/>
    <n v="0"/>
    <n v="0"/>
  </r>
  <r>
    <x v="12"/>
    <x v="19"/>
    <n v="1440"/>
    <n v="0"/>
    <n v="0"/>
    <n v="0"/>
    <n v="0"/>
    <n v="0"/>
    <n v="0"/>
    <n v="0"/>
  </r>
  <r>
    <x v="12"/>
    <x v="20"/>
    <n v="1350"/>
    <n v="31"/>
    <n v="11"/>
    <n v="0"/>
    <n v="0"/>
    <n v="0.28999999165535001"/>
    <n v="3.9999999105930301E-2"/>
    <n v="0"/>
  </r>
  <r>
    <x v="12"/>
    <x v="21"/>
    <n v="950"/>
    <n v="174"/>
    <n v="0"/>
    <n v="0"/>
    <n v="5.0000000745058101E-2"/>
    <n v="3.1500000953674299"/>
    <n v="0"/>
    <n v="0"/>
  </r>
  <r>
    <x v="12"/>
    <x v="22"/>
    <n v="531"/>
    <n v="346"/>
    <n v="46"/>
    <n v="13"/>
    <n v="0"/>
    <n v="5.5799999237060502"/>
    <n v="1.03999996185303"/>
    <n v="0.67000001668930098"/>
  </r>
  <r>
    <x v="12"/>
    <x v="23"/>
    <n v="916"/>
    <n v="196"/>
    <n v="42"/>
    <n v="38"/>
    <n v="7.0000000298023196E-2"/>
    <n v="4.03999996185303"/>
    <n v="1.6799999475479099"/>
    <n v="2.6199998855590798"/>
  </r>
  <r>
    <x v="12"/>
    <x v="24"/>
    <n v="855"/>
    <n v="177"/>
    <n v="0"/>
    <n v="0"/>
    <n v="9.9999997764825804E-3"/>
    <n v="3.0999999046325701"/>
    <n v="0"/>
    <n v="0"/>
  </r>
  <r>
    <x v="12"/>
    <x v="25"/>
    <n v="1256"/>
    <n v="184"/>
    <n v="0"/>
    <n v="0"/>
    <n v="0"/>
    <n v="3.5799999237060498"/>
    <n v="0"/>
    <n v="0"/>
  </r>
  <r>
    <x v="12"/>
    <x v="26"/>
    <n v="775"/>
    <n v="263"/>
    <n v="0"/>
    <n v="0"/>
    <n v="0"/>
    <n v="4.1500000953674299"/>
    <n v="0"/>
    <n v="0"/>
  </r>
  <r>
    <x v="12"/>
    <x v="27"/>
    <n v="1225"/>
    <n v="173"/>
    <n v="5"/>
    <n v="3"/>
    <n v="0"/>
    <n v="2.9400000572204599"/>
    <n v="0.119999997317791"/>
    <n v="0.20000000298023199"/>
  </r>
  <r>
    <x v="12"/>
    <x v="28"/>
    <n v="774"/>
    <n v="206"/>
    <n v="0"/>
    <n v="0"/>
    <n v="3.9999999105930301E-2"/>
    <n v="3.8699998855590798"/>
    <n v="0"/>
    <n v="0"/>
  </r>
  <r>
    <x v="12"/>
    <x v="29"/>
    <n v="1296"/>
    <n v="134"/>
    <n v="8"/>
    <n v="2"/>
    <n v="0"/>
    <n v="2.3299999237060498"/>
    <n v="0.17000000178813901"/>
    <n v="0.109999999403954"/>
  </r>
  <r>
    <x v="12"/>
    <x v="30"/>
    <n v="721"/>
    <n v="21"/>
    <n v="0"/>
    <n v="0"/>
    <n v="0"/>
    <n v="0.40999999642372098"/>
    <n v="0"/>
    <n v="0"/>
  </r>
  <r>
    <x v="13"/>
    <x v="0"/>
    <n v="1276"/>
    <n v="164"/>
    <n v="0"/>
    <n v="0"/>
    <n v="0"/>
    <n v="3.9400000572204599"/>
    <n v="0"/>
    <n v="0"/>
  </r>
  <r>
    <x v="13"/>
    <x v="1"/>
    <n v="1280"/>
    <n v="160"/>
    <n v="0"/>
    <n v="0"/>
    <n v="0"/>
    <n v="4.3699998855590803"/>
    <n v="0"/>
    <n v="0"/>
  </r>
  <r>
    <x v="13"/>
    <x v="2"/>
    <n v="1440"/>
    <n v="0"/>
    <n v="0"/>
    <n v="0"/>
    <n v="0"/>
    <n v="0"/>
    <n v="0"/>
    <n v="0"/>
  </r>
  <r>
    <x v="13"/>
    <x v="3"/>
    <n v="873"/>
    <n v="88"/>
    <n v="6"/>
    <n v="3"/>
    <n v="0"/>
    <n v="2.4400000572204599"/>
    <n v="0.259999990463257"/>
    <n v="0.20999999344348899"/>
  </r>
  <r>
    <x v="14"/>
    <x v="0"/>
    <n v="1440"/>
    <n v="0"/>
    <n v="0"/>
    <n v="0"/>
    <n v="0"/>
    <n v="0"/>
    <n v="0"/>
    <n v="0"/>
  </r>
  <r>
    <x v="14"/>
    <x v="1"/>
    <n v="1234"/>
    <n v="96"/>
    <n v="15"/>
    <n v="8"/>
    <n v="0"/>
    <n v="1.3099999427795399"/>
    <n v="0.58999997377395597"/>
    <n v="0.52999997138977095"/>
  </r>
  <r>
    <x v="14"/>
    <x v="2"/>
    <n v="589"/>
    <n v="339"/>
    <n v="9"/>
    <n v="1"/>
    <n v="0"/>
    <n v="6.4400000572204599"/>
    <n v="0.33000001311302202"/>
    <n v="0.109999999403954"/>
  </r>
  <r>
    <x v="14"/>
    <x v="3"/>
    <n v="752"/>
    <n v="228"/>
    <n v="0"/>
    <n v="0"/>
    <n v="0"/>
    <n v="3.7999999523162802"/>
    <n v="0"/>
    <n v="0"/>
  </r>
  <r>
    <x v="14"/>
    <x v="4"/>
    <n v="724"/>
    <n v="194"/>
    <n v="0"/>
    <n v="0"/>
    <n v="0"/>
    <n v="3.1800000667571999"/>
    <n v="0"/>
    <n v="0"/>
  </r>
  <r>
    <x v="14"/>
    <x v="5"/>
    <n v="1363"/>
    <n v="3"/>
    <n v="0"/>
    <n v="0"/>
    <n v="0"/>
    <n v="1.9999999552965199E-2"/>
    <n v="0"/>
    <n v="0"/>
  </r>
  <r>
    <x v="14"/>
    <x v="6"/>
    <n v="824"/>
    <n v="58"/>
    <n v="9"/>
    <n v="1"/>
    <n v="0"/>
    <n v="1.12000000476837"/>
    <n v="0.33000001311302202"/>
    <n v="7.0000000298023196E-2"/>
  </r>
  <r>
    <x v="14"/>
    <x v="7"/>
    <n v="604"/>
    <n v="311"/>
    <n v="0"/>
    <n v="0"/>
    <n v="0"/>
    <n v="5.9899997711181596"/>
    <n v="0"/>
    <n v="0"/>
  </r>
  <r>
    <x v="14"/>
    <x v="8"/>
    <n v="671"/>
    <n v="306"/>
    <n v="18"/>
    <n v="0"/>
    <n v="0"/>
    <n v="5.3099999427795401"/>
    <n v="0.68000000715255704"/>
    <n v="0"/>
  </r>
  <r>
    <x v="14"/>
    <x v="9"/>
    <n v="1265"/>
    <n v="34"/>
    <n v="0"/>
    <n v="0"/>
    <n v="0"/>
    <n v="0.34999999403953602"/>
    <n v="0"/>
    <n v="0"/>
  </r>
  <r>
    <x v="14"/>
    <x v="10"/>
    <n v="709"/>
    <n v="176"/>
    <n v="19"/>
    <n v="1"/>
    <n v="0"/>
    <n v="2.1500000953674299"/>
    <n v="0.81000000238418601"/>
    <n v="5.9999998658895499E-2"/>
  </r>
  <r>
    <x v="14"/>
    <x v="11"/>
    <n v="546"/>
    <n v="233"/>
    <n v="0"/>
    <n v="0"/>
    <n v="0"/>
    <n v="3.3099999427795401"/>
    <n v="0"/>
    <n v="0"/>
  </r>
  <r>
    <x v="14"/>
    <x v="12"/>
    <n v="692"/>
    <n v="191"/>
    <n v="5"/>
    <n v="1"/>
    <n v="0"/>
    <n v="2.4700000286102299"/>
    <n v="0.20000000298023199"/>
    <n v="5.9999998658895499E-2"/>
  </r>
  <r>
    <x v="14"/>
    <x v="13"/>
    <n v="544"/>
    <n v="390"/>
    <n v="8"/>
    <n v="0"/>
    <n v="0"/>
    <n v="5.9299998283386204"/>
    <n v="0.28000000119209301"/>
    <n v="0"/>
  </r>
  <r>
    <x v="14"/>
    <x v="14"/>
    <n v="649"/>
    <n v="288"/>
    <n v="21"/>
    <n v="8"/>
    <n v="0"/>
    <n v="5.1500000953674299"/>
    <n v="0.92000001668930098"/>
    <n v="0.56999999284744296"/>
  </r>
  <r>
    <x v="14"/>
    <x v="15"/>
    <n v="680"/>
    <n v="300"/>
    <n v="47"/>
    <n v="6"/>
    <n v="0"/>
    <n v="4.9099998474121103"/>
    <n v="1.91999995708466"/>
    <n v="0.40999999642372098"/>
  </r>
  <r>
    <x v="14"/>
    <x v="16"/>
    <n v="552"/>
    <n v="359"/>
    <n v="8"/>
    <n v="13"/>
    <n v="0"/>
    <n v="5.9400000572204599"/>
    <n v="0.33000001311302202"/>
    <n v="1.0099999904632599"/>
  </r>
  <r>
    <x v="14"/>
    <x v="17"/>
    <n v="624"/>
    <n v="289"/>
    <n v="18"/>
    <n v="6"/>
    <n v="0"/>
    <n v="4.1199998855590803"/>
    <n v="0.79000002145767201"/>
    <n v="0.44999998807907099"/>
  </r>
  <r>
    <x v="14"/>
    <x v="18"/>
    <n v="695"/>
    <n v="196"/>
    <n v="38"/>
    <n v="6"/>
    <n v="0"/>
    <n v="3.5099999904632599"/>
    <n v="1.6100000143051101"/>
    <n v="0.40000000596046398"/>
  </r>
  <r>
    <x v="14"/>
    <x v="19"/>
    <n v="836"/>
    <n v="67"/>
    <n v="0"/>
    <n v="0"/>
    <n v="0"/>
    <n v="0.83999997377395597"/>
    <n v="0"/>
    <n v="0"/>
  </r>
  <r>
    <x v="14"/>
    <x v="20"/>
    <n v="585"/>
    <n v="344"/>
    <n v="11"/>
    <n v="0"/>
    <n v="0"/>
    <n v="5.71000003814697"/>
    <n v="0.43999999761581399"/>
    <n v="0"/>
  </r>
  <r>
    <x v="14"/>
    <x v="21"/>
    <n v="669"/>
    <n v="287"/>
    <n v="26"/>
    <n v="8"/>
    <n v="0"/>
    <n v="4.8299999237060502"/>
    <n v="1.0700000524520901"/>
    <n v="0.57999998331069902"/>
  </r>
  <r>
    <x v="14"/>
    <x v="22"/>
    <n v="1106"/>
    <n v="313"/>
    <n v="13"/>
    <n v="8"/>
    <n v="0"/>
    <n v="5.8499999046325701"/>
    <n v="0.57999998331069902"/>
    <n v="0.58999997377395597"/>
  </r>
  <r>
    <x v="14"/>
    <x v="23"/>
    <n v="957"/>
    <n v="328"/>
    <n v="34"/>
    <n v="27"/>
    <n v="0"/>
    <n v="5.4499998092651403"/>
    <n v="1.4099999666214"/>
    <n v="2.6300001144409202"/>
  </r>
  <r>
    <x v="14"/>
    <x v="24"/>
    <n v="692"/>
    <n v="314"/>
    <n v="11"/>
    <n v="6"/>
    <n v="0"/>
    <n v="5.46000003814697"/>
    <n v="0.46999999880790699"/>
    <n v="0.40999999642372098"/>
  </r>
  <r>
    <x v="14"/>
    <x v="25"/>
    <n v="586"/>
    <n v="279"/>
    <n v="28"/>
    <n v="3"/>
    <n v="0"/>
    <n v="4.0799999237060502"/>
    <n v="1.04999995231628"/>
    <n v="0.18999999761581399"/>
  </r>
  <r>
    <x v="14"/>
    <x v="26"/>
    <n v="603"/>
    <n v="153"/>
    <n v="0"/>
    <n v="0"/>
    <n v="0"/>
    <n v="2.46000003814697"/>
    <n v="0"/>
    <n v="0"/>
  </r>
  <r>
    <x v="14"/>
    <x v="27"/>
    <n v="490"/>
    <n v="374"/>
    <n v="14"/>
    <n v="2"/>
    <n v="0"/>
    <n v="6.25"/>
    <n v="0.56000000238418601"/>
    <n v="0.140000000596046"/>
  </r>
  <r>
    <x v="14"/>
    <x v="28"/>
    <n v="555"/>
    <n v="329"/>
    <n v="12"/>
    <n v="3"/>
    <n v="0"/>
    <n v="5.6999998092651403"/>
    <n v="0.46000000834464999"/>
    <n v="0.20999999344348899"/>
  </r>
  <r>
    <x v="14"/>
    <x v="29"/>
    <n v="574"/>
    <n v="311"/>
    <n v="18"/>
    <n v="3"/>
    <n v="0"/>
    <n v="5.1799998283386204"/>
    <n v="0.74000000953674305"/>
    <n v="0.20000000298023199"/>
  </r>
  <r>
    <x v="14"/>
    <x v="30"/>
    <n v="0"/>
    <n v="2"/>
    <n v="0"/>
    <n v="0"/>
    <n v="0"/>
    <n v="9.9999997764825804E-3"/>
    <n v="0"/>
    <n v="0"/>
  </r>
  <r>
    <x v="15"/>
    <x v="0"/>
    <n v="1440"/>
    <n v="0"/>
    <n v="0"/>
    <n v="0"/>
    <n v="0"/>
    <n v="0"/>
    <n v="0"/>
    <n v="0"/>
  </r>
  <r>
    <x v="15"/>
    <x v="1"/>
    <n v="1275"/>
    <n v="150"/>
    <n v="14"/>
    <n v="1"/>
    <n v="0"/>
    <n v="3.8800001144409202"/>
    <n v="0.62999999523162797"/>
    <n v="5.9999998658895499E-2"/>
  </r>
  <r>
    <x v="15"/>
    <x v="2"/>
    <n v="945"/>
    <n v="219"/>
    <n v="35"/>
    <n v="10"/>
    <n v="0"/>
    <n v="5.6199998855590803"/>
    <n v="1.0700000524520901"/>
    <n v="0.129999995231628"/>
  </r>
  <r>
    <x v="15"/>
    <x v="3"/>
    <n v="837"/>
    <n v="299"/>
    <n v="0"/>
    <n v="0"/>
    <n v="0"/>
    <n v="6.7300000190734899"/>
    <n v="0"/>
    <n v="0"/>
  </r>
  <r>
    <x v="15"/>
    <x v="4"/>
    <n v="609"/>
    <n v="253"/>
    <n v="9"/>
    <n v="6"/>
    <n v="0"/>
    <n v="4.4499998092651403"/>
    <n v="0.40000000596046398"/>
    <n v="0.20999999344348899"/>
  </r>
  <r>
    <x v="15"/>
    <x v="5"/>
    <n v="721"/>
    <n v="201"/>
    <n v="0"/>
    <n v="0"/>
    <n v="0"/>
    <n v="3.5799999237060498"/>
    <n v="0"/>
    <n v="0"/>
  </r>
  <r>
    <x v="15"/>
    <x v="6"/>
    <n v="1017"/>
    <n v="239"/>
    <n v="8"/>
    <n v="27"/>
    <n v="0"/>
    <n v="5.1399998664856001"/>
    <n v="0.40000000596046398"/>
    <n v="3.5599999427795401"/>
  </r>
  <r>
    <x v="15"/>
    <x v="7"/>
    <n v="704"/>
    <n v="249"/>
    <n v="16"/>
    <n v="20"/>
    <n v="0"/>
    <n v="5.7699999809265101"/>
    <n v="0.68999999761581399"/>
    <n v="1.37000000476837"/>
  </r>
  <r>
    <x v="15"/>
    <x v="8"/>
    <n v="696"/>
    <n v="228"/>
    <n v="42"/>
    <n v="19"/>
    <n v="0"/>
    <n v="5.28999996185303"/>
    <n v="1.7200000286102299"/>
    <n v="1.1000000238418599"/>
  </r>
  <r>
    <x v="15"/>
    <x v="9"/>
    <n v="853"/>
    <n v="272"/>
    <n v="12"/>
    <n v="7"/>
    <n v="0"/>
    <n v="6.9800000190734899"/>
    <n v="0.38999998569488498"/>
    <n v="0.37000000476837203"/>
  </r>
  <r>
    <x v="15"/>
    <x v="10"/>
    <n v="945"/>
    <n v="220"/>
    <n v="25"/>
    <n v="77"/>
    <n v="0"/>
    <n v="4.9200000762939498"/>
    <n v="1.1100000143051101"/>
    <n v="3.2999999523162802"/>
  </r>
  <r>
    <x v="15"/>
    <x v="11"/>
    <n v="749"/>
    <n v="215"/>
    <n v="5"/>
    <n v="58"/>
    <n v="0"/>
    <n v="5.3499999046325701"/>
    <n v="0.31999999284744302"/>
    <n v="4.5"/>
  </r>
  <r>
    <x v="15"/>
    <x v="12"/>
    <n v="584"/>
    <n v="239"/>
    <n v="8"/>
    <n v="14"/>
    <n v="0"/>
    <n v="6.3000001907348597"/>
    <n v="0.50999999046325695"/>
    <n v="1.08000004291534"/>
  </r>
  <r>
    <x v="15"/>
    <x v="13"/>
    <n v="1054"/>
    <n v="301"/>
    <n v="31"/>
    <n v="11"/>
    <n v="0"/>
    <n v="7.8400001525878897"/>
    <n v="1.3999999761581401"/>
    <n v="0.730000019073486"/>
  </r>
  <r>
    <x v="15"/>
    <x v="14"/>
    <n v="673"/>
    <n v="224"/>
    <n v="23"/>
    <n v="14"/>
    <n v="0"/>
    <n v="5.2699999809265101"/>
    <n v="1.0599999427795399"/>
    <n v="0.93999999761581399"/>
  </r>
  <r>
    <x v="15"/>
    <x v="15"/>
    <n v="684"/>
    <n v="241"/>
    <n v="48"/>
    <n v="11"/>
    <n v="0"/>
    <n v="5.3899998664856001"/>
    <n v="2.5099999904632599"/>
    <n v="0.69999998807907104"/>
  </r>
  <r>
    <x v="15"/>
    <x v="16"/>
    <n v="878"/>
    <n v="234"/>
    <n v="9"/>
    <n v="19"/>
    <n v="0"/>
    <n v="6.0300002098083496"/>
    <n v="0.43000000715255698"/>
    <n v="1.28999996185303"/>
  </r>
  <r>
    <x v="15"/>
    <x v="17"/>
    <n v="1175"/>
    <n v="236"/>
    <n v="16"/>
    <n v="13"/>
    <n v="0"/>
    <n v="5.4200000762939498"/>
    <n v="0.88999998569488503"/>
    <n v="0.80000001192092896"/>
  </r>
  <r>
    <x v="15"/>
    <x v="18"/>
    <n v="537"/>
    <n v="300"/>
    <n v="43"/>
    <n v="14"/>
    <n v="0"/>
    <n v="6.9400000572204599"/>
    <n v="2"/>
    <n v="0.69999998807907104"/>
  </r>
  <r>
    <x v="15"/>
    <x v="19"/>
    <n v="579"/>
    <n v="241"/>
    <n v="15"/>
    <n v="12"/>
    <n v="0"/>
    <n v="6.1999998092651403"/>
    <n v="0.68000000715255704"/>
    <n v="1.0099999904632599"/>
  </r>
  <r>
    <x v="15"/>
    <x v="20"/>
    <n v="935"/>
    <n v="204"/>
    <n v="4"/>
    <n v="33"/>
    <n v="0"/>
    <n v="4.5500001907348597"/>
    <n v="7.9999998211860698E-2"/>
    <n v="3.7699999809265101"/>
  </r>
  <r>
    <x v="15"/>
    <x v="21"/>
    <n v="984"/>
    <n v="306"/>
    <n v="18"/>
    <n v="18"/>
    <n v="0"/>
    <n v="7.8800001144409197"/>
    <n v="0.77999997138977095"/>
    <n v="1.12999999523163"/>
  </r>
  <r>
    <x v="15"/>
    <x v="22"/>
    <n v="632"/>
    <n v="251"/>
    <n v="21"/>
    <n v="35"/>
    <n v="0"/>
    <n v="5.8000001907348597"/>
    <n v="0.93000000715255704"/>
    <n v="2.78999996185303"/>
  </r>
  <r>
    <x v="15"/>
    <x v="23"/>
    <n v="896"/>
    <n v="199"/>
    <n v="39"/>
    <n v="12"/>
    <n v="0"/>
    <n v="5.0900001525878897"/>
    <n v="1.66999995708466"/>
    <n v="0.62999999523162797"/>
  </r>
  <r>
    <x v="15"/>
    <x v="24"/>
    <n v="1100"/>
    <n v="262"/>
    <n v="45"/>
    <n v="33"/>
    <n v="0"/>
    <n v="5.9299998283386204"/>
    <n v="2.0899999141693102"/>
    <n v="2.1099998950958301"/>
  </r>
  <r>
    <x v="15"/>
    <x v="25"/>
    <n v="508"/>
    <n v="260"/>
    <n v="56"/>
    <n v="120"/>
    <n v="0"/>
    <n v="5.3299999237060502"/>
    <n v="2.7699999809265101"/>
    <n v="9.4499998092651403"/>
  </r>
  <r>
    <x v="15"/>
    <x v="26"/>
    <n v="576"/>
    <n v="178"/>
    <n v="38"/>
    <n v="107"/>
    <n v="0"/>
    <n v="3.2300000190734899"/>
    <n v="1.2599999904632599"/>
    <n v="9.8900003433227504"/>
  </r>
  <r>
    <x v="15"/>
    <x v="27"/>
    <n v="1020"/>
    <n v="258"/>
    <n v="19"/>
    <n v="6"/>
    <n v="0"/>
    <n v="6.78999996185303"/>
    <n v="0.730000019073486"/>
    <n v="0.34000000357627902"/>
  </r>
  <r>
    <x v="15"/>
    <x v="28"/>
    <n v="648"/>
    <n v="267"/>
    <n v="14"/>
    <n v="13"/>
    <n v="0"/>
    <n v="6.46000003814697"/>
    <n v="0.64999997615814198"/>
    <n v="0.81000000238418601"/>
  </r>
  <r>
    <x v="15"/>
    <x v="29"/>
    <n v="858"/>
    <n v="256"/>
    <n v="18"/>
    <n v="8"/>
    <n v="0"/>
    <n v="6.5300002098083496"/>
    <n v="0.79000002145767201"/>
    <n v="0.52999997138977095"/>
  </r>
  <r>
    <x v="15"/>
    <x v="30"/>
    <n v="825"/>
    <n v="108"/>
    <n v="0"/>
    <n v="0"/>
    <n v="0"/>
    <n v="2.5899999141693102"/>
    <n v="0"/>
    <n v="0"/>
  </r>
  <r>
    <x v="16"/>
    <x v="0"/>
    <n v="787"/>
    <n v="196"/>
    <n v="0"/>
    <n v="0"/>
    <n v="0"/>
    <n v="2.2000000476837198"/>
    <n v="0"/>
    <n v="0"/>
  </r>
  <r>
    <x v="16"/>
    <x v="1"/>
    <n v="840"/>
    <n v="194"/>
    <n v="0"/>
    <n v="0"/>
    <n v="0"/>
    <n v="1.9900000095367401"/>
    <n v="0"/>
    <n v="0"/>
  </r>
  <r>
    <x v="16"/>
    <x v="2"/>
    <n v="717"/>
    <n v="231"/>
    <n v="0"/>
    <n v="0"/>
    <n v="0"/>
    <n v="2.6700000762939502"/>
    <n v="0"/>
    <n v="0"/>
  </r>
  <r>
    <x v="16"/>
    <x v="3"/>
    <n v="711"/>
    <n v="350"/>
    <n v="0"/>
    <n v="0"/>
    <n v="0"/>
    <n v="4.8299999237060502"/>
    <n v="0"/>
    <n v="0"/>
  </r>
  <r>
    <x v="16"/>
    <x v="4"/>
    <n v="716"/>
    <n v="225"/>
    <n v="0"/>
    <n v="0"/>
    <n v="0"/>
    <n v="2.6500000953674299"/>
    <n v="0"/>
    <n v="0"/>
  </r>
  <r>
    <x v="16"/>
    <x v="5"/>
    <n v="1219"/>
    <n v="114"/>
    <n v="0"/>
    <n v="0"/>
    <n v="0"/>
    <n v="1.5199999809265099"/>
    <n v="0"/>
    <n v="0"/>
  </r>
  <r>
    <x v="16"/>
    <x v="6"/>
    <n v="1247"/>
    <n v="162"/>
    <n v="6"/>
    <n v="25"/>
    <n v="0"/>
    <n v="1.95000004768372"/>
    <n v="0.28999999165535001"/>
    <n v="2"/>
  </r>
  <r>
    <x v="16"/>
    <x v="7"/>
    <n v="895"/>
    <n v="121"/>
    <n v="0"/>
    <n v="0"/>
    <n v="0"/>
    <n v="1.3899999856948899"/>
    <n v="0"/>
    <n v="0"/>
  </r>
  <r>
    <x v="16"/>
    <x v="8"/>
    <n v="841"/>
    <n v="137"/>
    <n v="0"/>
    <n v="0"/>
    <n v="0"/>
    <n v="1.3899999856948899"/>
    <n v="0"/>
    <n v="0"/>
  </r>
  <r>
    <x v="16"/>
    <x v="9"/>
    <n v="756"/>
    <n v="215"/>
    <n v="0"/>
    <n v="0"/>
    <n v="0"/>
    <n v="2.53999996185303"/>
    <n v="0"/>
    <n v="0"/>
  </r>
  <r>
    <x v="16"/>
    <x v="10"/>
    <n v="706"/>
    <n v="317"/>
    <n v="0"/>
    <n v="0"/>
    <n v="0"/>
    <n v="4.5799999237060502"/>
    <n v="0"/>
    <n v="0"/>
  </r>
  <r>
    <x v="16"/>
    <x v="11"/>
    <n v="1239"/>
    <n v="201"/>
    <n v="0"/>
    <n v="0"/>
    <n v="0"/>
    <n v="2.9300000667571999"/>
    <n v="0"/>
    <n v="0"/>
  </r>
  <r>
    <x v="16"/>
    <x v="12"/>
    <n v="1196"/>
    <n v="244"/>
    <n v="0"/>
    <n v="0"/>
    <n v="0"/>
    <n v="3.3599998950958301"/>
    <n v="0"/>
    <n v="0"/>
  </r>
  <r>
    <x v="16"/>
    <x v="13"/>
    <n v="916"/>
    <n v="179"/>
    <n v="0"/>
    <n v="0"/>
    <n v="0"/>
    <n v="2.2699999809265101"/>
    <n v="0"/>
    <n v="0"/>
  </r>
  <r>
    <x v="16"/>
    <x v="14"/>
    <n v="839"/>
    <n v="180"/>
    <n v="1"/>
    <n v="29"/>
    <n v="0"/>
    <n v="1.96000003814697"/>
    <n v="3.9999999105930301E-2"/>
    <n v="2.4100000858306898"/>
  </r>
  <r>
    <x v="16"/>
    <x v="15"/>
    <n v="839"/>
    <n v="194"/>
    <n v="1"/>
    <n v="32"/>
    <n v="0"/>
    <n v="2.3800001144409202"/>
    <n v="2.9999999329447701E-2"/>
    <n v="2.6199998855590798"/>
  </r>
  <r>
    <x v="16"/>
    <x v="16"/>
    <n v="762"/>
    <n v="236"/>
    <n v="0"/>
    <n v="0"/>
    <n v="0"/>
    <n v="3.0099999904632599"/>
    <n v="0"/>
    <n v="0"/>
  </r>
  <r>
    <x v="16"/>
    <x v="17"/>
    <n v="1106"/>
    <n v="226"/>
    <n v="0"/>
    <n v="0"/>
    <n v="0"/>
    <n v="3.1300001144409202"/>
    <n v="0"/>
    <n v="0"/>
  </r>
  <r>
    <x v="16"/>
    <x v="18"/>
    <n v="797"/>
    <n v="290"/>
    <n v="0"/>
    <n v="0"/>
    <n v="0"/>
    <n v="4.1799998283386204"/>
    <n v="0"/>
    <n v="0"/>
  </r>
  <r>
    <x v="16"/>
    <x v="19"/>
    <n v="741"/>
    <n v="240"/>
    <n v="0"/>
    <n v="0"/>
    <n v="0"/>
    <n v="3.5099999904632599"/>
    <n v="0"/>
    <n v="0"/>
  </r>
  <r>
    <x v="16"/>
    <x v="20"/>
    <n v="667"/>
    <n v="200"/>
    <n v="4"/>
    <n v="27"/>
    <n v="0"/>
    <n v="2.3499999046325701"/>
    <n v="0.18999999761581399"/>
    <n v="2.21000003814697"/>
  </r>
  <r>
    <x v="16"/>
    <x v="21"/>
    <n v="725"/>
    <n v="233"/>
    <n v="2"/>
    <n v="30"/>
    <n v="0"/>
    <n v="2.5799999237060498"/>
    <n v="0.109999999403954"/>
    <n v="2.4800000190734899"/>
  </r>
  <r>
    <x v="16"/>
    <x v="22"/>
    <n v="897"/>
    <n v="180"/>
    <n v="0"/>
    <n v="0"/>
    <n v="0"/>
    <n v="1.96000003814697"/>
    <n v="0"/>
    <n v="0"/>
  </r>
  <r>
    <x v="16"/>
    <x v="23"/>
    <n v="734"/>
    <n v="185"/>
    <n v="6"/>
    <n v="2"/>
    <n v="0"/>
    <n v="2.1800000667571999"/>
    <n v="0.239999994635582"/>
    <n v="0.119999997317791"/>
  </r>
  <r>
    <x v="16"/>
    <x v="24"/>
    <n v="809"/>
    <n v="229"/>
    <n v="0"/>
    <n v="0"/>
    <n v="0"/>
    <n v="3.0299999713897701"/>
    <n v="0"/>
    <n v="0"/>
  </r>
  <r>
    <x v="16"/>
    <x v="25"/>
    <n v="866"/>
    <n v="108"/>
    <n v="4"/>
    <n v="26"/>
    <n v="0"/>
    <n v="1.25"/>
    <n v="0.18999999761581399"/>
    <n v="2.1300001144409202"/>
  </r>
  <r>
    <x v="16"/>
    <x v="26"/>
    <n v="733"/>
    <n v="308"/>
    <n v="8"/>
    <n v="0"/>
    <n v="0"/>
    <n v="4.6500000953674299"/>
    <n v="0.25"/>
    <n v="0"/>
  </r>
  <r>
    <x v="16"/>
    <x v="27"/>
    <n v="641"/>
    <n v="266"/>
    <n v="0"/>
    <n v="0"/>
    <n v="0"/>
    <n v="3.53999996185303"/>
    <n v="0"/>
    <n v="0"/>
  </r>
  <r>
    <x v="16"/>
    <x v="28"/>
    <n v="783"/>
    <n v="231"/>
    <n v="0"/>
    <n v="0"/>
    <n v="0"/>
    <n v="2.6300001144409202"/>
    <n v="0"/>
    <n v="0"/>
  </r>
  <r>
    <x v="16"/>
    <x v="29"/>
    <n v="622"/>
    <n v="232"/>
    <n v="22"/>
    <n v="34"/>
    <n v="0"/>
    <n v="2.8599998950958301"/>
    <n v="1"/>
    <n v="2.25"/>
  </r>
  <r>
    <x v="16"/>
    <x v="30"/>
    <n v="380"/>
    <n v="58"/>
    <n v="0"/>
    <n v="0"/>
    <n v="0"/>
    <n v="0.519999980926514"/>
    <n v="0"/>
    <n v="0"/>
  </r>
  <r>
    <x v="17"/>
    <x v="0"/>
    <n v="1122"/>
    <n v="318"/>
    <n v="0"/>
    <n v="0"/>
    <n v="0"/>
    <n v="3.3900001049041699"/>
    <n v="0"/>
    <n v="0"/>
  </r>
  <r>
    <x v="17"/>
    <x v="1"/>
    <n v="1287"/>
    <n v="127"/>
    <n v="7"/>
    <n v="19"/>
    <n v="0"/>
    <n v="1.6100000143051101"/>
    <n v="0.43999999761581399"/>
    <n v="1.2400000095367401"/>
  </r>
  <r>
    <x v="17"/>
    <x v="2"/>
    <n v="1161"/>
    <n v="279"/>
    <n v="0"/>
    <n v="0"/>
    <n v="0"/>
    <n v="4.4899997711181596"/>
    <n v="0"/>
    <n v="0"/>
  </r>
  <r>
    <x v="17"/>
    <x v="3"/>
    <n v="1131"/>
    <n v="262"/>
    <n v="30"/>
    <n v="17"/>
    <n v="0"/>
    <n v="3.7300000190734899"/>
    <n v="0.83999997377395597"/>
    <n v="0.58999997377395597"/>
  </r>
  <r>
    <x v="17"/>
    <x v="4"/>
    <n v="1112"/>
    <n v="308"/>
    <n v="12"/>
    <n v="8"/>
    <n v="0"/>
    <n v="3.5"/>
    <n v="0.75"/>
    <n v="0.55000001192092896"/>
  </r>
  <r>
    <x v="17"/>
    <x v="5"/>
    <n v="1110"/>
    <n v="304"/>
    <n v="19"/>
    <n v="7"/>
    <n v="0"/>
    <n v="4.71000003814697"/>
    <n v="1.1399999856948899"/>
    <n v="0.55000001192092896"/>
  </r>
  <r>
    <x v="17"/>
    <x v="6"/>
    <n v="1080"/>
    <n v="331"/>
    <n v="15"/>
    <n v="14"/>
    <n v="0"/>
    <n v="4"/>
    <n v="0.93000000715255704"/>
    <n v="0.980000019073486"/>
  </r>
  <r>
    <x v="17"/>
    <x v="7"/>
    <n v="1182"/>
    <n v="248"/>
    <n v="9"/>
    <n v="1"/>
    <n v="0"/>
    <n v="3.1600000858306898"/>
    <n v="0.36000001430511502"/>
    <n v="5.0000000745058101E-2"/>
  </r>
  <r>
    <x v="17"/>
    <x v="8"/>
    <n v="1218"/>
    <n v="222"/>
    <n v="0"/>
    <n v="0"/>
    <n v="0"/>
    <n v="3.1700000762939502"/>
    <n v="0"/>
    <n v="0"/>
  </r>
  <r>
    <x v="17"/>
    <x v="9"/>
    <n v="844"/>
    <n v="432"/>
    <n v="21"/>
    <n v="6"/>
    <n v="0"/>
    <n v="7.6999998092651403"/>
    <n v="0.97000002861022905"/>
    <n v="0.41999998688697798"/>
  </r>
  <r>
    <x v="17"/>
    <x v="10"/>
    <n v="1122"/>
    <n v="273"/>
    <n v="25"/>
    <n v="20"/>
    <n v="0"/>
    <n v="3.4700000286102299"/>
    <n v="1.5"/>
    <n v="1.37000000476837"/>
  </r>
  <r>
    <x v="17"/>
    <x v="11"/>
    <n v="1122"/>
    <n v="308"/>
    <n v="5"/>
    <n v="5"/>
    <n v="0"/>
    <n v="4.0100002288818404"/>
    <n v="0.20000000298023199"/>
    <n v="0.34000000357627902"/>
  </r>
  <r>
    <x v="17"/>
    <x v="12"/>
    <n v="1045"/>
    <n v="395"/>
    <n v="0"/>
    <n v="0"/>
    <n v="0"/>
    <n v="5.6500000953674299"/>
    <n v="0"/>
    <n v="0"/>
  </r>
  <r>
    <x v="17"/>
    <x v="13"/>
    <n v="993"/>
    <n v="340"/>
    <n v="10"/>
    <n v="18"/>
    <n v="0"/>
    <n v="4.5100002288818404"/>
    <n v="0.25"/>
    <n v="0.58999997377395597"/>
  </r>
  <r>
    <x v="17"/>
    <x v="14"/>
    <n v="1062"/>
    <n v="283"/>
    <n v="41"/>
    <n v="12"/>
    <n v="0"/>
    <n v="3.5899999141693102"/>
    <n v="2.0299999713897701"/>
    <n v="0.43000000715255698"/>
  </r>
  <r>
    <x v="17"/>
    <x v="15"/>
    <n v="1087"/>
    <n v="312"/>
    <n v="14"/>
    <n v="27"/>
    <n v="0"/>
    <n v="3.46000003814697"/>
    <n v="0.88999998569488503"/>
    <n v="1.96000003814697"/>
  </r>
  <r>
    <x v="17"/>
    <x v="16"/>
    <n v="985"/>
    <n v="367"/>
    <n v="11"/>
    <n v="1"/>
    <n v="0"/>
    <n v="5.9499998092651403"/>
    <n v="0.270000010728836"/>
    <n v="1.9999999552965199E-2"/>
  </r>
  <r>
    <x v="17"/>
    <x v="17"/>
    <n v="1096"/>
    <n v="197"/>
    <n v="29"/>
    <n v="15"/>
    <n v="0"/>
    <n v="2.3099999427795401"/>
    <n v="1.8500000238418599"/>
    <n v="1.0199999809265099"/>
  </r>
  <r>
    <x v="17"/>
    <x v="18"/>
    <n v="1111"/>
    <n v="293"/>
    <n v="29"/>
    <n v="7"/>
    <n v="0"/>
    <n v="4.46000003814697"/>
    <n v="1.8899999856948899"/>
    <n v="0.46999999880790699"/>
  </r>
  <r>
    <x v="17"/>
    <x v="19"/>
    <n v="1121"/>
    <n v="190"/>
    <n v="0"/>
    <n v="0"/>
    <n v="0"/>
    <n v="2.2699999809265101"/>
    <n v="0"/>
    <n v="0"/>
  </r>
  <r>
    <x v="17"/>
    <x v="20"/>
    <n v="1057"/>
    <n v="383"/>
    <n v="0"/>
    <n v="0"/>
    <n v="0"/>
    <n v="5.2199997901916504"/>
    <n v="0"/>
    <n v="0"/>
  </r>
  <r>
    <x v="17"/>
    <x v="21"/>
    <n v="1172"/>
    <n v="237"/>
    <n v="10"/>
    <n v="21"/>
    <n v="0"/>
    <n v="2.5999999046325701"/>
    <n v="0.28000000119209301"/>
    <n v="0.60000002384185802"/>
  </r>
  <r>
    <x v="17"/>
    <x v="22"/>
    <n v="1188"/>
    <n v="252"/>
    <n v="0"/>
    <n v="0"/>
    <n v="0"/>
    <n v="3.46000003814697"/>
    <n v="0"/>
    <n v="0"/>
  </r>
  <r>
    <x v="17"/>
    <x v="23"/>
    <n v="1048"/>
    <n v="370"/>
    <n v="8"/>
    <n v="14"/>
    <n v="0"/>
    <n v="5.5100002288818404"/>
    <n v="0.5"/>
    <n v="1.0099999904632599"/>
  </r>
  <r>
    <x v="17"/>
    <x v="24"/>
    <n v="1238"/>
    <n v="202"/>
    <n v="0"/>
    <n v="0"/>
    <n v="0"/>
    <n v="2.4800000190734899"/>
    <n v="0"/>
    <n v="0"/>
  </r>
  <r>
    <x v="17"/>
    <x v="25"/>
    <n v="1116"/>
    <n v="233"/>
    <n v="16"/>
    <n v="23"/>
    <n v="0"/>
    <n v="2.8299999237060498"/>
    <n v="1"/>
    <n v="1.6100000143051101"/>
  </r>
  <r>
    <x v="17"/>
    <x v="26"/>
    <n v="1019"/>
    <n v="238"/>
    <n v="35"/>
    <n v="66"/>
    <n v="0"/>
    <n v="2.0199999809265101"/>
    <n v="0.5"/>
    <n v="1.79999995231628"/>
  </r>
  <r>
    <x v="17"/>
    <x v="27"/>
    <n v="1065"/>
    <n v="339"/>
    <n v="30"/>
    <n v="6"/>
    <n v="0"/>
    <n v="5.5199999809265101"/>
    <n v="1.62000000476837"/>
    <n v="0.43000000715255698"/>
  </r>
  <r>
    <x v="17"/>
    <x v="28"/>
    <n v="1191"/>
    <n v="220"/>
    <n v="18"/>
    <n v="11"/>
    <n v="0"/>
    <n v="2.3900001049041699"/>
    <n v="1.12000000476837"/>
    <n v="0.74000000953674305"/>
  </r>
  <r>
    <x v="17"/>
    <x v="29"/>
    <n v="1081"/>
    <n v="324"/>
    <n v="31"/>
    <n v="4"/>
    <n v="0"/>
    <n v="3.9400000572204599"/>
    <n v="1.8200000524520901"/>
    <n v="0.259999990463257"/>
  </r>
  <r>
    <x v="17"/>
    <x v="30"/>
    <n v="736"/>
    <n v="247"/>
    <n v="0"/>
    <n v="0"/>
    <n v="0"/>
    <n v="4.1700000762939498"/>
    <n v="0"/>
    <n v="0"/>
  </r>
  <r>
    <x v="18"/>
    <x v="0"/>
    <n v="718"/>
    <n v="263"/>
    <n v="0"/>
    <n v="0"/>
    <n v="0"/>
    <n v="5.8499999046325701"/>
    <n v="0"/>
    <n v="0"/>
  </r>
  <r>
    <x v="18"/>
    <x v="1"/>
    <n v="777"/>
    <n v="258"/>
    <n v="0"/>
    <n v="0"/>
    <n v="0"/>
    <n v="5.5799999237060502"/>
    <n v="0"/>
    <n v="0"/>
  </r>
  <r>
    <x v="18"/>
    <x v="2"/>
    <n v="772"/>
    <n v="271"/>
    <n v="0"/>
    <n v="0"/>
    <n v="0"/>
    <n v="6.3699998855590803"/>
    <n v="0"/>
    <n v="0"/>
  </r>
  <r>
    <x v="18"/>
    <x v="3"/>
    <n v="944"/>
    <n v="256"/>
    <n v="8"/>
    <n v="1"/>
    <n v="0"/>
    <n v="4.78999996185303"/>
    <n v="0.41999998688697798"/>
    <n v="7.0000000298023196E-2"/>
  </r>
  <r>
    <x v="18"/>
    <x v="4"/>
    <n v="556"/>
    <n v="335"/>
    <n v="24"/>
    <n v="3"/>
    <n v="0"/>
    <n v="7.53999996185303"/>
    <n v="1.25"/>
    <n v="0.239999994635582"/>
  </r>
  <r>
    <x v="18"/>
    <x v="5"/>
    <n v="437"/>
    <n v="302"/>
    <n v="66"/>
    <n v="12"/>
    <n v="0"/>
    <n v="5.8800001144409197"/>
    <n v="3.46000003814697"/>
    <n v="0.95999997854232799"/>
  </r>
  <r>
    <x v="18"/>
    <x v="6"/>
    <n v="890"/>
    <n v="191"/>
    <n v="30"/>
    <n v="22"/>
    <n v="0"/>
    <n v="4.0700001716613796"/>
    <n v="1.4900000095367401"/>
    <n v="1.8200000524520901"/>
  </r>
  <r>
    <x v="18"/>
    <x v="7"/>
    <n v="757"/>
    <n v="179"/>
    <n v="8"/>
    <n v="10"/>
    <n v="0"/>
    <n v="4.1900000572204599"/>
    <n v="0.37000000476837203"/>
    <n v="0.87999999523162797"/>
  </r>
  <r>
    <x v="18"/>
    <x v="8"/>
    <n v="717"/>
    <n v="260"/>
    <n v="29"/>
    <n v="2"/>
    <n v="0"/>
    <n v="5.7300000190734899"/>
    <n v="1.2300000190734901"/>
    <n v="0.15999999642372101"/>
  </r>
  <r>
    <x v="18"/>
    <x v="9"/>
    <n v="901"/>
    <n v="144"/>
    <n v="41"/>
    <n v="4"/>
    <n v="0"/>
    <n v="2.9400000572204599"/>
    <n v="2.0499999523162802"/>
    <n v="0.31000000238418601"/>
  </r>
  <r>
    <x v="18"/>
    <x v="10"/>
    <n v="1341"/>
    <n v="72"/>
    <n v="0"/>
    <n v="0"/>
    <n v="0"/>
    <n v="1.3500000238418599"/>
    <n v="0"/>
    <n v="0"/>
  </r>
  <r>
    <x v="18"/>
    <x v="11"/>
    <n v="469"/>
    <n v="408"/>
    <n v="66"/>
    <n v="9"/>
    <n v="0"/>
    <n v="8.2700004577636701"/>
    <n v="3.2400000095367401"/>
    <n v="0.75999999046325695"/>
  </r>
  <r>
    <x v="18"/>
    <x v="12"/>
    <n v="542"/>
    <n v="281"/>
    <n v="95"/>
    <n v="15"/>
    <n v="0"/>
    <n v="5.8800001144409197"/>
    <n v="5.1199998855590803"/>
    <n v="1.20000004768372"/>
  </r>
  <r>
    <x v="18"/>
    <x v="13"/>
    <n v="730"/>
    <n v="270"/>
    <n v="15"/>
    <n v="6"/>
    <n v="0"/>
    <n v="6.1100001335143999"/>
    <n v="0.81999999284744296"/>
    <n v="0.490000009536743"/>
  </r>
  <r>
    <x v="18"/>
    <x v="14"/>
    <n v="765"/>
    <n v="216"/>
    <n v="8"/>
    <n v="1"/>
    <n v="0"/>
    <n v="4.53999996185303"/>
    <n v="0.34999999403953602"/>
    <n v="7.0000000298023196E-2"/>
  </r>
  <r>
    <x v="18"/>
    <x v="15"/>
    <n v="733"/>
    <n v="238"/>
    <n v="16"/>
    <n v="1"/>
    <n v="0"/>
    <n v="4.7800002098083496"/>
    <n v="0.80000001192092896"/>
    <n v="9.00000035762787E-2"/>
  </r>
  <r>
    <x v="18"/>
    <x v="16"/>
    <n v="738"/>
    <n v="232"/>
    <n v="9"/>
    <n v="14"/>
    <n v="0"/>
    <n v="5.7699999809265101"/>
    <n v="0.41999998688697798"/>
    <n v="1.12999999523163"/>
  </r>
  <r>
    <x v="18"/>
    <x v="17"/>
    <n v="692"/>
    <n v="267"/>
    <n v="19"/>
    <n v="12"/>
    <n v="0"/>
    <n v="6.0700001716613796"/>
    <n v="0.92000001668930098"/>
    <n v="1.0599999427795399"/>
  </r>
  <r>
    <x v="18"/>
    <x v="18"/>
    <n v="728"/>
    <n v="263"/>
    <n v="36"/>
    <n v="4"/>
    <n v="0"/>
    <n v="5.8800001144409197"/>
    <n v="2.0299999713897701"/>
    <n v="0.31999999284744302"/>
  </r>
  <r>
    <x v="18"/>
    <x v="19"/>
    <n v="1440"/>
    <n v="0"/>
    <n v="0"/>
    <n v="0"/>
    <n v="0"/>
    <n v="0"/>
    <n v="0"/>
    <n v="0"/>
  </r>
  <r>
    <x v="18"/>
    <x v="20"/>
    <n v="1131"/>
    <n v="195"/>
    <n v="40"/>
    <n v="5"/>
    <n v="0"/>
    <n v="3.7599999904632599"/>
    <n v="1.7400000095367401"/>
    <n v="0.37999999523162797"/>
  </r>
  <r>
    <x v="18"/>
    <x v="21"/>
    <n v="729"/>
    <n v="313"/>
    <n v="0"/>
    <n v="0"/>
    <n v="0"/>
    <n v="7.6700000762939498"/>
    <n v="0"/>
    <n v="0"/>
  </r>
  <r>
    <x v="18"/>
    <x v="22"/>
    <n v="757"/>
    <n v="251"/>
    <n v="15"/>
    <n v="4"/>
    <n v="0"/>
    <n v="5.53999996185303"/>
    <n v="0.730000019073486"/>
    <n v="0.34000000357627902"/>
  </r>
  <r>
    <x v="18"/>
    <x v="23"/>
    <n v="745"/>
    <n v="241"/>
    <n v="5"/>
    <n v="8"/>
    <n v="0"/>
    <n v="6.0900001525878897"/>
    <n v="0.21999999880790699"/>
    <n v="0.67000001668930098"/>
  </r>
  <r>
    <x v="18"/>
    <x v="24"/>
    <n v="682"/>
    <n v="207"/>
    <n v="16"/>
    <n v="1"/>
    <n v="0"/>
    <n v="4.8699998855590803"/>
    <n v="0.66000002622604403"/>
    <n v="7.9999998211860698E-2"/>
  </r>
  <r>
    <x v="18"/>
    <x v="25"/>
    <n v="577"/>
    <n v="439"/>
    <n v="46"/>
    <n v="5"/>
    <n v="0"/>
    <n v="8.9700002670288104"/>
    <n v="2.3099999427795401"/>
    <n v="0.37000000476837203"/>
  </r>
  <r>
    <x v="18"/>
    <x v="26"/>
    <n v="1019"/>
    <n v="192"/>
    <n v="125"/>
    <n v="9"/>
    <n v="0"/>
    <n v="3.53999996185303"/>
    <n v="6.21000003814697"/>
    <n v="0.68000000715255704"/>
  </r>
  <r>
    <x v="18"/>
    <x v="27"/>
    <n v="746"/>
    <n v="253"/>
    <n v="12"/>
    <n v="0"/>
    <n v="0"/>
    <n v="6.0999999046325701"/>
    <n v="0.56999999284744296"/>
    <n v="0"/>
  </r>
  <r>
    <x v="18"/>
    <x v="28"/>
    <n v="701"/>
    <n v="262"/>
    <n v="37"/>
    <n v="1"/>
    <n v="0"/>
    <n v="6.6500000953674299"/>
    <n v="1.87999999523163"/>
    <n v="7.9999998211860698E-2"/>
  </r>
  <r>
    <x v="18"/>
    <x v="29"/>
    <n v="784"/>
    <n v="235"/>
    <n v="41"/>
    <n v="10"/>
    <n v="0"/>
    <n v="4.9800000190734899"/>
    <n v="2.1600000858306898"/>
    <n v="0.77999997138977095"/>
  </r>
  <r>
    <x v="18"/>
    <x v="30"/>
    <n v="241"/>
    <n v="68"/>
    <n v="0"/>
    <n v="0"/>
    <n v="0"/>
    <n v="2.2300000190734899"/>
    <n v="0"/>
    <n v="0"/>
  </r>
  <r>
    <x v="19"/>
    <x v="0"/>
    <n v="767"/>
    <n v="277"/>
    <n v="13"/>
    <n v="19"/>
    <n v="0"/>
    <n v="5.4099998474121103"/>
    <n v="0.79000002145767201"/>
    <n v="1.37000000476837"/>
  </r>
  <r>
    <x v="19"/>
    <x v="1"/>
    <n v="647"/>
    <n v="226"/>
    <n v="0"/>
    <n v="0"/>
    <n v="0"/>
    <n v="3.1600000858306898"/>
    <n v="0"/>
    <n v="0"/>
  </r>
  <r>
    <x v="19"/>
    <x v="2"/>
    <n v="693"/>
    <n v="256"/>
    <n v="41"/>
    <n v="61"/>
    <n v="0"/>
    <n v="4.6700000762939498"/>
    <n v="2.4500000476837198"/>
    <n v="4"/>
  </r>
  <r>
    <x v="19"/>
    <x v="3"/>
    <n v="689"/>
    <n v="239"/>
    <n v="38"/>
    <n v="58"/>
    <n v="0"/>
    <n v="4.71000003814697"/>
    <n v="1.9800000190734901"/>
    <n v="4.1599998474121103"/>
  </r>
  <r>
    <x v="19"/>
    <x v="4"/>
    <n v="521"/>
    <n v="288"/>
    <n v="0"/>
    <n v="0"/>
    <n v="0"/>
    <n v="3.7699999809265101"/>
    <n v="0"/>
    <n v="0"/>
  </r>
  <r>
    <x v="19"/>
    <x v="5"/>
    <n v="943"/>
    <n v="46"/>
    <n v="0"/>
    <n v="0"/>
    <n v="0"/>
    <n v="0.43000000715255698"/>
    <n v="0"/>
    <n v="0"/>
  </r>
  <r>
    <x v="19"/>
    <x v="6"/>
    <n v="622"/>
    <n v="206"/>
    <n v="0"/>
    <n v="0"/>
    <n v="0"/>
    <n v="2.4300000667571999"/>
    <n v="0"/>
    <n v="0"/>
  </r>
  <r>
    <x v="19"/>
    <x v="7"/>
    <n v="756"/>
    <n v="249"/>
    <n v="28"/>
    <n v="69"/>
    <n v="0"/>
    <n v="4.1799998283386204"/>
    <n v="1.6599999666214"/>
    <n v="4.2800002098083496"/>
  </r>
  <r>
    <x v="19"/>
    <x v="8"/>
    <n v="598"/>
    <n v="148"/>
    <n v="0"/>
    <n v="0"/>
    <n v="0"/>
    <n v="1.7699999809265099"/>
    <n v="0"/>
    <n v="0"/>
  </r>
  <r>
    <x v="19"/>
    <x v="9"/>
    <n v="801"/>
    <n v="177"/>
    <n v="42"/>
    <n v="47"/>
    <n v="0"/>
    <n v="2.96000003814697"/>
    <n v="2.1600000858306898"/>
    <n v="2.9500000476837198"/>
  </r>
  <r>
    <x v="19"/>
    <x v="10"/>
    <n v="781"/>
    <n v="270"/>
    <n v="16"/>
    <n v="25"/>
    <n v="0"/>
    <n v="5.5999999046325701"/>
    <n v="0.62999999523162797"/>
    <n v="1.37999999523163"/>
  </r>
  <r>
    <x v="19"/>
    <x v="11"/>
    <n v="443"/>
    <n v="272"/>
    <n v="0"/>
    <n v="0"/>
    <n v="0"/>
    <n v="2.6800000667571999"/>
    <n v="0"/>
    <n v="0"/>
  </r>
  <r>
    <x v="19"/>
    <x v="12"/>
    <n v="582"/>
    <n v="104"/>
    <n v="0"/>
    <n v="0"/>
    <n v="0"/>
    <n v="1.1799999475479099"/>
    <n v="0"/>
    <n v="0"/>
  </r>
  <r>
    <x v="19"/>
    <x v="13"/>
    <n v="732"/>
    <n v="201"/>
    <n v="11"/>
    <n v="51"/>
    <n v="0"/>
    <n v="3.6900000572204599"/>
    <n v="0.56999999284744296"/>
    <n v="2.9300000667571999"/>
  </r>
  <r>
    <x v="19"/>
    <x v="14"/>
    <n v="750"/>
    <n v="238"/>
    <n v="18"/>
    <n v="40"/>
    <n v="0"/>
    <n v="4.46000003814697"/>
    <n v="0.93000000715255704"/>
    <n v="2.3699998855590798"/>
  </r>
  <r>
    <x v="19"/>
    <x v="15"/>
    <n v="745"/>
    <n v="206"/>
    <n v="16"/>
    <n v="16"/>
    <n v="0"/>
    <n v="4.7399997711181596"/>
    <n v="1"/>
    <n v="1.1399999856948899"/>
  </r>
  <r>
    <x v="19"/>
    <x v="16"/>
    <n v="727"/>
    <n v="165"/>
    <n v="13"/>
    <n v="49"/>
    <n v="0"/>
    <n v="3.1700000762939502"/>
    <n v="0.75"/>
    <n v="3.71000003814697"/>
  </r>
  <r>
    <x v="19"/>
    <x v="17"/>
    <n v="709"/>
    <n v="270"/>
    <n v="15"/>
    <n v="46"/>
    <n v="0"/>
    <n v="4.9099998474121103"/>
    <n v="0.63999998569488503"/>
    <n v="2.78999996185303"/>
  </r>
  <r>
    <x v="19"/>
    <x v="18"/>
    <n v="506"/>
    <n v="84"/>
    <n v="0"/>
    <n v="0"/>
    <n v="0"/>
    <n v="0.77999997138977095"/>
    <n v="0"/>
    <n v="0"/>
  </r>
  <r>
    <x v="19"/>
    <x v="19"/>
    <n v="436"/>
    <n v="237"/>
    <n v="0"/>
    <n v="0"/>
    <n v="0"/>
    <n v="3.3699998855590798"/>
    <n v="0"/>
    <n v="0"/>
  </r>
  <r>
    <x v="19"/>
    <x v="20"/>
    <n v="724"/>
    <n v="227"/>
    <n v="9"/>
    <n v="23"/>
    <n v="0"/>
    <n v="4.9000000953674299"/>
    <n v="0.40999999642372098"/>
    <n v="1.0599999427795399"/>
  </r>
  <r>
    <x v="19"/>
    <x v="21"/>
    <n v="812"/>
    <n v="247"/>
    <n v="29"/>
    <n v="26"/>
    <n v="0"/>
    <n v="5.6799998283386204"/>
    <n v="1.20000004768372"/>
    <n v="1.5"/>
  </r>
  <r>
    <x v="19"/>
    <x v="22"/>
    <n v="651"/>
    <n v="224"/>
    <n v="0"/>
    <n v="0"/>
    <n v="0"/>
    <n v="2.7699999809265101"/>
    <n v="0"/>
    <n v="0"/>
  </r>
  <r>
    <x v="19"/>
    <x v="23"/>
    <n v="692"/>
    <n v="241"/>
    <n v="29"/>
    <n v="44"/>
    <n v="0"/>
    <n v="4.4299998283386204"/>
    <n v="1.6599999666214"/>
    <n v="3.4300000667571999"/>
  </r>
  <r>
    <x v="19"/>
    <x v="24"/>
    <n v="761"/>
    <n v="229"/>
    <n v="9"/>
    <n v="21"/>
    <n v="0"/>
    <n v="4.2300000190734899"/>
    <n v="0.54000002145767201"/>
    <n v="1.5199999809265099"/>
  </r>
  <r>
    <x v="19"/>
    <x v="25"/>
    <n v="902"/>
    <n v="96"/>
    <n v="0"/>
    <n v="0"/>
    <n v="0"/>
    <n v="1.2200000286102299"/>
    <n v="0"/>
    <n v="0"/>
  </r>
  <r>
    <x v="19"/>
    <x v="26"/>
    <n v="505"/>
    <n v="210"/>
    <n v="8"/>
    <n v="3"/>
    <n v="0"/>
    <n v="3.2999999523162802"/>
    <n v="0.46999999880790699"/>
    <n v="0.21999999880790699"/>
  </r>
  <r>
    <x v="19"/>
    <x v="27"/>
    <n v="667"/>
    <n v="251"/>
    <n v="22"/>
    <n v="59"/>
    <n v="0"/>
    <n v="4.5599999427795401"/>
    <n v="0.88999998569488503"/>
    <n v="2.1300001144409202"/>
  </r>
  <r>
    <x v="19"/>
    <x v="28"/>
    <n v="707"/>
    <n v="265"/>
    <n v="40"/>
    <n v="61"/>
    <n v="0"/>
    <n v="5.1999998092651403"/>
    <n v="1.6100000143051101"/>
    <n v="3.8699998855590798"/>
  </r>
  <r>
    <x v="19"/>
    <x v="29"/>
    <n v="628"/>
    <n v="195"/>
    <n v="0"/>
    <n v="0"/>
    <n v="0"/>
    <n v="3.2200000286102299"/>
    <n v="0"/>
    <n v="0"/>
  </r>
  <r>
    <x v="19"/>
    <x v="30"/>
    <n v="222"/>
    <n v="48"/>
    <n v="6"/>
    <n v="8"/>
    <n v="0"/>
    <n v="1.0599999427795399"/>
    <n v="0.40000000596046398"/>
    <n v="0.57999998331069902"/>
  </r>
  <r>
    <x v="20"/>
    <x v="0"/>
    <n v="728"/>
    <n v="140"/>
    <n v="16"/>
    <n v="86"/>
    <n v="0"/>
    <n v="2.0999999046325701"/>
    <n v="0.37999999523162797"/>
    <n v="3.5999999046325701"/>
  </r>
  <r>
    <x v="20"/>
    <x v="1"/>
    <n v="776"/>
    <n v="144"/>
    <n v="11"/>
    <n v="15"/>
    <n v="0"/>
    <n v="3.25"/>
    <n v="0.21999999880790699"/>
    <n v="0.31999999284744302"/>
  </r>
  <r>
    <x v="20"/>
    <x v="2"/>
    <n v="662"/>
    <n v="176"/>
    <n v="30"/>
    <n v="118"/>
    <n v="0"/>
    <n v="2.7799999713897701"/>
    <n v="0.31000000238418601"/>
    <n v="3.3299999237060498"/>
  </r>
  <r>
    <x v="20"/>
    <x v="3"/>
    <n v="695"/>
    <n v="199"/>
    <n v="54"/>
    <n v="115"/>
    <n v="0"/>
    <n v="3.5599999427795401"/>
    <n v="1.6000000238418599"/>
    <n v="3.9200000762939502"/>
  </r>
  <r>
    <x v="20"/>
    <x v="4"/>
    <n v="472"/>
    <n v="158"/>
    <n v="56"/>
    <n v="184"/>
    <n v="0"/>
    <n v="2.7300000190734899"/>
    <n v="1.2799999713897701"/>
    <n v="6.6399998664856001"/>
  </r>
  <r>
    <x v="20"/>
    <x v="5"/>
    <n v="525"/>
    <n v="159"/>
    <n v="37"/>
    <n v="200"/>
    <n v="0"/>
    <n v="2.3199999332428001"/>
    <n v="0.82999998331069902"/>
    <n v="5.9800000190734899"/>
  </r>
  <r>
    <x v="20"/>
    <x v="6"/>
    <n v="623"/>
    <n v="130"/>
    <n v="32"/>
    <n v="114"/>
    <n v="0"/>
    <n v="1.8200000524520901"/>
    <n v="0.72000002861022905"/>
    <n v="4.8600001335143999"/>
  </r>
  <r>
    <x v="20"/>
    <x v="7"/>
    <n v="733"/>
    <n v="111"/>
    <n v="23"/>
    <n v="108"/>
    <n v="0"/>
    <n v="1.7599999904632599"/>
    <n v="0.63999998569488503"/>
    <n v="7.0199999809265101"/>
  </r>
  <r>
    <x v="20"/>
    <x v="8"/>
    <n v="773"/>
    <n v="113"/>
    <n v="16"/>
    <n v="87"/>
    <n v="0"/>
    <n v="1.7599999904632599"/>
    <n v="0.34000000357627902"/>
    <n v="4.1199998855590803"/>
  </r>
  <r>
    <x v="20"/>
    <x v="9"/>
    <n v="670"/>
    <n v="175"/>
    <n v="74"/>
    <n v="110"/>
    <n v="0"/>
    <n v="2.7799999713897701"/>
    <n v="1.6599999666214"/>
    <n v="3.6500000953674299"/>
  </r>
  <r>
    <x v="20"/>
    <x v="10"/>
    <n v="823"/>
    <n v="200"/>
    <n v="30"/>
    <n v="62"/>
    <n v="0"/>
    <n v="3.2999999523162802"/>
    <n v="0.79000002145767201"/>
    <n v="2.4200000762939502"/>
  </r>
  <r>
    <x v="20"/>
    <x v="11"/>
    <n v="627"/>
    <n v="223"/>
    <n v="24"/>
    <n v="24"/>
    <n v="0"/>
    <n v="4.1399998664856001"/>
    <n v="0.36000001430511502"/>
    <n v="1.21000003814697"/>
  </r>
  <r>
    <x v="20"/>
    <x v="12"/>
    <n v="425"/>
    <n v="141"/>
    <n v="65"/>
    <n v="210"/>
    <n v="0"/>
    <n v="1.9800000190734901"/>
    <n v="2.1500000953674299"/>
    <n v="7.6500000953674299"/>
  </r>
  <r>
    <x v="20"/>
    <x v="13"/>
    <n v="743"/>
    <n v="214"/>
    <n v="38"/>
    <n v="61"/>
    <n v="0"/>
    <n v="2.7599999904632599"/>
    <n v="0.67000001668930098"/>
    <n v="1.3500000238418599"/>
  </r>
  <r>
    <x v="20"/>
    <x v="14"/>
    <n v="759"/>
    <n v="181"/>
    <n v="32"/>
    <n v="38"/>
    <n v="0"/>
    <n v="2.4700000286102299"/>
    <n v="0.64999997615814198"/>
    <n v="0.85000002384185802"/>
  </r>
  <r>
    <x v="20"/>
    <x v="15"/>
    <n v="773"/>
    <n v="190"/>
    <n v="16"/>
    <n v="63"/>
    <n v="0"/>
    <n v="2.9300000667571999"/>
    <n v="0.40000000596046398"/>
    <n v="1.8099999427795399"/>
  </r>
  <r>
    <x v="20"/>
    <x v="16"/>
    <n v="692"/>
    <n v="141"/>
    <n v="51"/>
    <n v="99"/>
    <n v="0"/>
    <n v="3.0099999904632599"/>
    <n v="1.16999995708466"/>
    <n v="3.25"/>
  </r>
  <r>
    <x v="20"/>
    <x v="17"/>
    <n v="739"/>
    <n v="165"/>
    <n v="36"/>
    <n v="97"/>
    <n v="0"/>
    <n v="2.4700000286102299"/>
    <n v="0.61000001430511497"/>
    <n v="2.8399999141693102"/>
  </r>
  <r>
    <x v="20"/>
    <x v="18"/>
    <n v="621"/>
    <n v="163"/>
    <n v="45"/>
    <n v="207"/>
    <n v="0"/>
    <n v="2.6099998950958301"/>
    <n v="0.79000002145767201"/>
    <n v="5.8299999237060502"/>
  </r>
  <r>
    <x v="20"/>
    <x v="19"/>
    <n v="499"/>
    <n v="178"/>
    <n v="72"/>
    <n v="194"/>
    <n v="0"/>
    <n v="3.2400000095367401"/>
    <n v="1.4400000572204601"/>
    <n v="5.3099999427795401"/>
  </r>
  <r>
    <x v="20"/>
    <x v="20"/>
    <n v="732"/>
    <n v="235"/>
    <n v="20"/>
    <n v="37"/>
    <n v="0"/>
    <n v="4.0700001716613796"/>
    <n v="0.34999999403953602"/>
    <n v="1.12000000476837"/>
  </r>
  <r>
    <x v="20"/>
    <x v="21"/>
    <n v="580"/>
    <n v="212"/>
    <n v="8"/>
    <n v="97"/>
    <n v="0"/>
    <n v="3.5699999332428001"/>
    <n v="0.15000000596046401"/>
    <n v="4.5199999809265101"/>
  </r>
  <r>
    <x v="20"/>
    <x v="22"/>
    <n v="631"/>
    <n v="141"/>
    <n v="9"/>
    <n v="25"/>
    <n v="0"/>
    <n v="2.0799999237060498"/>
    <n v="0.25"/>
    <n v="1.5599999427795399"/>
  </r>
  <r>
    <x v="20"/>
    <x v="23"/>
    <n v="1153"/>
    <n v="143"/>
    <n v="21"/>
    <n v="45"/>
    <n v="0"/>
    <n v="2.6700000762939502"/>
    <n v="0.46999999880790699"/>
    <n v="2.5"/>
  </r>
  <r>
    <x v="20"/>
    <x v="24"/>
    <n v="1304"/>
    <n v="79"/>
    <n v="16"/>
    <n v="41"/>
    <n v="0"/>
    <n v="1.45000004768372"/>
    <n v="0.31999999284744302"/>
    <n v="1.9299999475479099"/>
  </r>
  <r>
    <x v="20"/>
    <x v="25"/>
    <n v="1440"/>
    <n v="0"/>
    <n v="0"/>
    <n v="0"/>
    <n v="0"/>
    <n v="0"/>
    <n v="0"/>
    <n v="0"/>
  </r>
  <r>
    <x v="20"/>
    <x v="26"/>
    <n v="1440"/>
    <n v="0"/>
    <n v="0"/>
    <n v="0"/>
    <n v="0"/>
    <n v="0"/>
    <n v="0"/>
    <n v="0"/>
  </r>
  <r>
    <x v="20"/>
    <x v="27"/>
    <n v="1099"/>
    <n v="70"/>
    <n v="11"/>
    <n v="34"/>
    <n v="0"/>
    <n v="0.99000000953674305"/>
    <n v="0.140000000596046"/>
    <n v="1.4299999475479099"/>
  </r>
  <r>
    <x v="20"/>
    <x v="28"/>
    <n v="639"/>
    <n v="194"/>
    <n v="37"/>
    <n v="104"/>
    <n v="0"/>
    <n v="3.3499999046325701"/>
    <n v="0.75"/>
    <n v="2.5599999427795401"/>
  </r>
  <r>
    <x v="20"/>
    <x v="29"/>
    <n v="257"/>
    <n v="63"/>
    <n v="15"/>
    <n v="45"/>
    <n v="0"/>
    <n v="0.88999998569488503"/>
    <n v="0.30000001192092901"/>
    <n v="1.83000004291534"/>
  </r>
  <r>
    <x v="21"/>
    <x v="0"/>
    <n v="1440"/>
    <n v="0"/>
    <n v="0"/>
    <n v="0"/>
    <n v="0"/>
    <n v="0"/>
    <n v="0"/>
    <n v="0"/>
  </r>
  <r>
    <x v="21"/>
    <x v="1"/>
    <n v="1440"/>
    <n v="0"/>
    <n v="0"/>
    <n v="0"/>
    <n v="0"/>
    <n v="0"/>
    <n v="0"/>
    <n v="0"/>
  </r>
  <r>
    <x v="21"/>
    <x v="2"/>
    <n v="1440"/>
    <n v="0"/>
    <n v="0"/>
    <n v="0"/>
    <n v="0"/>
    <n v="0"/>
    <n v="0"/>
    <n v="0"/>
  </r>
  <r>
    <x v="21"/>
    <x v="3"/>
    <n v="921"/>
    <n v="513"/>
    <n v="6"/>
    <n v="0"/>
    <n v="0"/>
    <n v="10.300000190734901"/>
    <n v="0.28000000119209301"/>
    <n v="0"/>
  </r>
  <r>
    <x v="21"/>
    <x v="4"/>
    <n v="502"/>
    <n v="518"/>
    <n v="15"/>
    <n v="7"/>
    <n v="0"/>
    <n v="9.4799995422363299"/>
    <n v="0.85000002384185802"/>
    <n v="0.57999998331069902"/>
  </r>
  <r>
    <x v="21"/>
    <x v="5"/>
    <n v="702"/>
    <n v="312"/>
    <n v="0"/>
    <n v="0"/>
    <n v="0"/>
    <n v="5.4000000953674299"/>
    <n v="0"/>
    <n v="0"/>
  </r>
  <r>
    <x v="21"/>
    <x v="6"/>
    <n v="759"/>
    <n v="241"/>
    <n v="0"/>
    <n v="0"/>
    <n v="0"/>
    <n v="3.8900001049041699"/>
    <n v="0"/>
    <n v="0"/>
  </r>
  <r>
    <x v="21"/>
    <x v="7"/>
    <n v="425"/>
    <n v="480"/>
    <n v="0"/>
    <n v="0"/>
    <n v="0"/>
    <n v="8.4099998474121094"/>
    <n v="0"/>
    <n v="0"/>
  </r>
  <r>
    <x v="21"/>
    <x v="8"/>
    <n v="587"/>
    <n v="349"/>
    <n v="10"/>
    <n v="26"/>
    <n v="0"/>
    <n v="5.5199999809265101"/>
    <n v="0.479999989271164"/>
    <n v="2.0299999713897701"/>
  </r>
  <r>
    <x v="21"/>
    <x v="9"/>
    <n v="579"/>
    <n v="294"/>
    <n v="19"/>
    <n v="11"/>
    <n v="0"/>
    <n v="5.6199998855590803"/>
    <n v="0.40000000596046398"/>
    <n v="0.980000019073486"/>
  </r>
  <r>
    <x v="21"/>
    <x v="10"/>
    <n v="413"/>
    <n v="402"/>
    <n v="0"/>
    <n v="0"/>
    <n v="0"/>
    <n v="6.1999998092651403"/>
    <n v="0"/>
    <n v="0"/>
  </r>
  <r>
    <x v="21"/>
    <x v="11"/>
    <n v="468"/>
    <n v="512"/>
    <n v="0"/>
    <n v="0"/>
    <n v="0"/>
    <n v="8.6800003051757795"/>
    <n v="0"/>
    <n v="0"/>
  </r>
  <r>
    <x v="21"/>
    <x v="12"/>
    <n v="711"/>
    <n v="362"/>
    <n v="0"/>
    <n v="0"/>
    <n v="0"/>
    <n v="5.7600002288818404"/>
    <n v="0"/>
    <n v="0"/>
  </r>
  <r>
    <x v="21"/>
    <x v="13"/>
    <n v="1440"/>
    <n v="0"/>
    <n v="0"/>
    <n v="0"/>
    <n v="0"/>
    <n v="0"/>
    <n v="0"/>
    <n v="0"/>
  </r>
  <r>
    <x v="21"/>
    <x v="14"/>
    <n v="1077"/>
    <n v="352"/>
    <n v="7"/>
    <n v="0"/>
    <n v="0"/>
    <n v="6.8699998855590803"/>
    <n v="0.34000000357627902"/>
    <n v="0"/>
  </r>
  <r>
    <x v="21"/>
    <x v="15"/>
    <n v="417"/>
    <n v="458"/>
    <n v="0"/>
    <n v="0"/>
    <n v="0"/>
    <n v="7.1100001335143999"/>
    <n v="0"/>
    <n v="0"/>
  </r>
  <r>
    <x v="21"/>
    <x v="16"/>
    <n v="758"/>
    <n v="141"/>
    <n v="0"/>
    <n v="0"/>
    <n v="0"/>
    <n v="2.5999999046325701"/>
    <n v="0"/>
    <n v="0"/>
  </r>
  <r>
    <x v="21"/>
    <x v="17"/>
    <n v="479"/>
    <n v="461"/>
    <n v="0"/>
    <n v="0"/>
    <n v="0"/>
    <n v="7.2399997711181596"/>
    <n v="0"/>
    <n v="0"/>
  </r>
  <r>
    <x v="21"/>
    <x v="18"/>
    <n v="1040"/>
    <n v="343"/>
    <n v="0"/>
    <n v="0"/>
    <n v="0"/>
    <n v="5.2800002098083496"/>
    <n v="0"/>
    <n v="0"/>
  </r>
  <r>
    <x v="21"/>
    <x v="19"/>
    <n v="525"/>
    <n v="397"/>
    <n v="0"/>
    <n v="0"/>
    <n v="0"/>
    <n v="6.7300000190734899"/>
    <n v="0"/>
    <n v="0"/>
  </r>
  <r>
    <x v="21"/>
    <x v="20"/>
    <n v="1204"/>
    <n v="236"/>
    <n v="0"/>
    <n v="0"/>
    <n v="0"/>
    <n v="3.7300000190734899"/>
    <n v="0"/>
    <n v="0"/>
  </r>
  <r>
    <x v="21"/>
    <x v="21"/>
    <n v="1440"/>
    <n v="0"/>
    <n v="0"/>
    <n v="0"/>
    <n v="0"/>
    <n v="0"/>
    <n v="0"/>
    <n v="0"/>
  </r>
  <r>
    <x v="21"/>
    <x v="22"/>
    <n v="1279"/>
    <n v="156"/>
    <n v="0"/>
    <n v="0"/>
    <n v="0"/>
    <n v="2.2599999904632599"/>
    <n v="0"/>
    <n v="0"/>
  </r>
  <r>
    <x v="21"/>
    <x v="23"/>
    <n v="479"/>
    <n v="487"/>
    <n v="0"/>
    <n v="0"/>
    <n v="0"/>
    <n v="7.4000000953674299"/>
    <n v="0"/>
    <n v="0"/>
  </r>
  <r>
    <x v="21"/>
    <x v="24"/>
    <n v="673"/>
    <n v="133"/>
    <n v="0"/>
    <n v="0"/>
    <n v="0"/>
    <n v="2.6800000667571999"/>
    <n v="0"/>
    <n v="0"/>
  </r>
  <r>
    <x v="21"/>
    <x v="25"/>
    <n v="456"/>
    <n v="412"/>
    <n v="0"/>
    <n v="0"/>
    <n v="0"/>
    <n v="5.53999996185303"/>
    <n v="0"/>
    <n v="0"/>
  </r>
  <r>
    <x v="21"/>
    <x v="26"/>
    <n v="517"/>
    <n v="318"/>
    <n v="0"/>
    <n v="0"/>
    <n v="0"/>
    <n v="5.5300002098083496"/>
    <n v="0"/>
    <n v="0"/>
  </r>
  <r>
    <x v="21"/>
    <x v="27"/>
    <n v="125"/>
    <n v="197"/>
    <n v="0"/>
    <n v="0"/>
    <n v="0"/>
    <n v="3.3800001144409202"/>
    <n v="0"/>
    <n v="0"/>
  </r>
  <r>
    <x v="22"/>
    <x v="0"/>
    <n v="1241"/>
    <n v="199"/>
    <n v="0"/>
    <n v="0"/>
    <n v="0"/>
    <n v="3.4500000476837198"/>
    <n v="0"/>
    <n v="0"/>
  </r>
  <r>
    <x v="22"/>
    <x v="1"/>
    <n v="1090"/>
    <n v="350"/>
    <n v="0"/>
    <n v="0"/>
    <n v="9.9999997764825804E-3"/>
    <n v="5.3899998664856001"/>
    <n v="0"/>
    <n v="0"/>
  </r>
  <r>
    <x v="22"/>
    <x v="2"/>
    <n v="1077"/>
    <n v="363"/>
    <n v="0"/>
    <n v="0"/>
    <n v="2.9999999329447701E-2"/>
    <n v="5.7699999809265101"/>
    <n v="0"/>
    <n v="0"/>
  </r>
  <r>
    <x v="22"/>
    <x v="3"/>
    <n v="1112"/>
    <n v="328"/>
    <n v="0"/>
    <n v="0"/>
    <n v="9.9999997764825804E-3"/>
    <n v="7.1700000762939498"/>
    <n v="0"/>
    <n v="0"/>
  </r>
  <r>
    <x v="22"/>
    <x v="4"/>
    <n v="1182"/>
    <n v="258"/>
    <n v="0"/>
    <n v="0"/>
    <n v="9.9999997764825804E-3"/>
    <n v="6.2699999809265101"/>
    <n v="0"/>
    <n v="0"/>
  </r>
  <r>
    <x v="22"/>
    <x v="5"/>
    <n v="1172"/>
    <n v="225"/>
    <n v="12"/>
    <n v="31"/>
    <n v="0"/>
    <n v="4"/>
    <n v="0.79000002145767201"/>
    <n v="1.1399999856948899"/>
  </r>
  <r>
    <x v="22"/>
    <x v="6"/>
    <n v="1169"/>
    <n v="271"/>
    <n v="0"/>
    <n v="0"/>
    <n v="1.9999999552965199E-2"/>
    <n v="5.1900000572204599"/>
    <n v="0"/>
    <n v="0"/>
  </r>
  <r>
    <x v="22"/>
    <x v="7"/>
    <n v="1119"/>
    <n v="321"/>
    <n v="0"/>
    <n v="0"/>
    <n v="9.9999997764825804E-3"/>
    <n v="5.3899998664856001"/>
    <n v="0"/>
    <n v="0"/>
  </r>
  <r>
    <x v="22"/>
    <x v="8"/>
    <n v="1182"/>
    <n v="258"/>
    <n v="0"/>
    <n v="0"/>
    <n v="9.9999997764825804E-3"/>
    <n v="4.8000001907348597"/>
    <n v="0"/>
    <n v="0"/>
  </r>
  <r>
    <x v="22"/>
    <x v="9"/>
    <n v="1440"/>
    <n v="0"/>
    <n v="0"/>
    <n v="0"/>
    <n v="0"/>
    <n v="0"/>
    <n v="0"/>
    <n v="0"/>
  </r>
  <r>
    <x v="22"/>
    <x v="10"/>
    <n v="1138"/>
    <n v="302"/>
    <n v="0"/>
    <n v="0"/>
    <n v="0"/>
    <n v="4.7199997901916504"/>
    <n v="0"/>
    <n v="0"/>
  </r>
  <r>
    <x v="22"/>
    <x v="11"/>
    <n v="1407"/>
    <n v="0"/>
    <n v="0"/>
    <n v="33"/>
    <n v="0"/>
    <n v="0"/>
    <n v="0"/>
    <n v="0"/>
  </r>
  <r>
    <x v="22"/>
    <x v="12"/>
    <n v="1182"/>
    <n v="258"/>
    <n v="0"/>
    <n v="0"/>
    <n v="0"/>
    <n v="4.46000003814697"/>
    <n v="0"/>
    <n v="0"/>
  </r>
  <r>
    <x v="22"/>
    <x v="13"/>
    <n v="1180"/>
    <n v="249"/>
    <n v="3"/>
    <n v="8"/>
    <n v="9.9999997764825804E-3"/>
    <n v="5.0300002098083496"/>
    <n v="0.18000000715255701"/>
    <n v="0.68000000715255704"/>
  </r>
  <r>
    <x v="22"/>
    <x v="14"/>
    <n v="1440"/>
    <n v="0"/>
    <n v="0"/>
    <n v="0"/>
    <n v="0"/>
    <n v="0"/>
    <n v="0"/>
    <n v="0"/>
  </r>
  <r>
    <x v="22"/>
    <x v="15"/>
    <n v="1153"/>
    <n v="287"/>
    <n v="0"/>
    <n v="0"/>
    <n v="2.9999999329447701E-2"/>
    <n v="4.1799998283386204"/>
    <n v="0"/>
    <n v="0"/>
  </r>
  <r>
    <x v="22"/>
    <x v="16"/>
    <n v="1185"/>
    <n v="255"/>
    <n v="0"/>
    <n v="0"/>
    <n v="0"/>
    <n v="4.3299999237060502"/>
    <n v="0"/>
    <n v="0"/>
  </r>
  <r>
    <x v="22"/>
    <x v="17"/>
    <n v="1440"/>
    <n v="0"/>
    <n v="0"/>
    <n v="0"/>
    <n v="0"/>
    <n v="0"/>
    <n v="0"/>
    <n v="0"/>
  </r>
  <r>
    <x v="22"/>
    <x v="18"/>
    <n v="1116"/>
    <n v="324"/>
    <n v="0"/>
    <n v="0"/>
    <n v="9.9999997764825804E-3"/>
    <n v="5.0900001525878897"/>
    <n v="0"/>
    <n v="0"/>
  </r>
  <r>
    <x v="22"/>
    <x v="19"/>
    <n v="1055"/>
    <n v="282"/>
    <n v="95"/>
    <n v="8"/>
    <n v="1.9999999552965199E-2"/>
    <n v="4"/>
    <n v="2.75"/>
    <n v="0.66000002622604403"/>
  </r>
  <r>
    <x v="22"/>
    <x v="20"/>
    <n v="1172"/>
    <n v="268"/>
    <n v="0"/>
    <n v="0"/>
    <n v="1.9999999552965199E-2"/>
    <n v="5.1100001335143999"/>
    <n v="0"/>
    <n v="0"/>
  </r>
  <r>
    <x v="22"/>
    <x v="21"/>
    <n v="1200"/>
    <n v="240"/>
    <n v="0"/>
    <n v="0"/>
    <n v="0"/>
    <n v="4.5700001716613796"/>
    <n v="0"/>
    <n v="0"/>
  </r>
  <r>
    <x v="22"/>
    <x v="22"/>
    <n v="1168"/>
    <n v="272"/>
    <n v="0"/>
    <n v="0"/>
    <n v="9.9999997764825804E-3"/>
    <n v="4.4000000953674299"/>
    <n v="0"/>
    <n v="0"/>
  </r>
  <r>
    <x v="22"/>
    <x v="23"/>
    <n v="1201"/>
    <n v="239"/>
    <n v="0"/>
    <n v="0"/>
    <n v="0"/>
    <n v="4.78999996185303"/>
    <n v="0"/>
    <n v="0"/>
  </r>
  <r>
    <x v="22"/>
    <x v="24"/>
    <n v="1135"/>
    <n v="305"/>
    <n v="0"/>
    <n v="0"/>
    <n v="2.9999999329447701E-2"/>
    <n v="4.5900001525878897"/>
    <n v="0"/>
    <n v="0"/>
  </r>
  <r>
    <x v="22"/>
    <x v="25"/>
    <n v="1213"/>
    <n v="227"/>
    <n v="0"/>
    <n v="0"/>
    <n v="0"/>
    <n v="4.1599998474121103"/>
    <n v="0"/>
    <n v="0"/>
  </r>
  <r>
    <x v="22"/>
    <x v="26"/>
    <n v="1189"/>
    <n v="251"/>
    <n v="0"/>
    <n v="0"/>
    <n v="0"/>
    <n v="5.8200001716613796"/>
    <n v="0"/>
    <n v="0"/>
  </r>
  <r>
    <x v="22"/>
    <x v="27"/>
    <n v="800"/>
    <n v="264"/>
    <n v="0"/>
    <n v="0"/>
    <n v="1.9999999552965199E-2"/>
    <n v="4.7300000190734899"/>
    <n v="0"/>
    <n v="0"/>
  </r>
  <r>
    <x v="22"/>
    <x v="28"/>
    <n v="1440"/>
    <n v="0"/>
    <n v="0"/>
    <n v="0"/>
    <n v="0"/>
    <n v="0"/>
    <n v="0"/>
    <n v="0"/>
  </r>
  <r>
    <x v="23"/>
    <x v="0"/>
    <n v="1440"/>
    <n v="0"/>
    <n v="0"/>
    <n v="0"/>
    <n v="0"/>
    <n v="0"/>
    <n v="0"/>
    <n v="0"/>
  </r>
  <r>
    <x v="23"/>
    <x v="1"/>
    <n v="1053"/>
    <n v="85"/>
    <n v="18"/>
    <n v="17"/>
    <n v="0"/>
    <n v="1.2200000286102299"/>
    <n v="0.57999998331069902"/>
    <n v="1.1100000143051101"/>
  </r>
  <r>
    <x v="23"/>
    <x v="2"/>
    <n v="863"/>
    <n v="105"/>
    <n v="24"/>
    <n v="14"/>
    <n v="0"/>
    <n v="1.9700000286102299"/>
    <n v="0.86000001430511497"/>
    <n v="0.87000000476837203"/>
  </r>
  <r>
    <x v="23"/>
    <x v="3"/>
    <n v="976"/>
    <n v="58"/>
    <n v="0"/>
    <n v="0"/>
    <n v="0"/>
    <n v="0.92000001668930098"/>
    <n v="0"/>
    <n v="0"/>
  </r>
  <r>
    <x v="23"/>
    <x v="4"/>
    <n v="1377"/>
    <n v="9"/>
    <n v="18"/>
    <n v="36"/>
    <n v="0"/>
    <n v="5.9999998658895499E-2"/>
    <n v="0.81000000238418601"/>
    <n v="2.5199999809265101"/>
  </r>
  <r>
    <x v="23"/>
    <x v="5"/>
    <n v="1392"/>
    <n v="19"/>
    <n v="24"/>
    <n v="5"/>
    <n v="0"/>
    <n v="0.31000000238418601"/>
    <n v="1.12999999523163"/>
    <n v="0.34999999403953602"/>
  </r>
  <r>
    <x v="23"/>
    <x v="6"/>
    <n v="1233"/>
    <n v="146"/>
    <n v="31"/>
    <n v="30"/>
    <n v="0"/>
    <n v="3.1700000762939502"/>
    <n v="0.769999980926514"/>
    <n v="2"/>
  </r>
  <r>
    <x v="23"/>
    <x v="7"/>
    <n v="1440"/>
    <n v="0"/>
    <n v="0"/>
    <n v="0"/>
    <n v="0"/>
    <n v="0"/>
    <n v="0"/>
    <n v="0"/>
  </r>
  <r>
    <x v="23"/>
    <x v="8"/>
    <n v="1079"/>
    <n v="178"/>
    <n v="113"/>
    <n v="70"/>
    <n v="0"/>
    <n v="2.2200000286102299"/>
    <n v="1.7400000095367401"/>
    <n v="3.7699999809265101"/>
  </r>
  <r>
    <x v="23"/>
    <x v="9"/>
    <n v="1440"/>
    <n v="0"/>
    <n v="0"/>
    <n v="0"/>
    <n v="0"/>
    <n v="0"/>
    <n v="0"/>
    <n v="0"/>
  </r>
  <r>
    <x v="23"/>
    <x v="10"/>
    <n v="1420"/>
    <n v="20"/>
    <n v="0"/>
    <n v="0"/>
    <n v="0"/>
    <n v="0.46000000834464999"/>
    <n v="0"/>
    <n v="0"/>
  </r>
  <r>
    <x v="23"/>
    <x v="11"/>
    <n v="1440"/>
    <n v="0"/>
    <n v="0"/>
    <n v="0"/>
    <n v="0"/>
    <n v="0"/>
    <n v="0"/>
    <n v="0"/>
  </r>
  <r>
    <x v="23"/>
    <x v="12"/>
    <n v="1400"/>
    <n v="11"/>
    <n v="18"/>
    <n v="11"/>
    <n v="0"/>
    <n v="0.15000000596046401"/>
    <n v="0.62000000476837203"/>
    <n v="0.769999980926514"/>
  </r>
  <r>
    <x v="23"/>
    <x v="13"/>
    <n v="1302"/>
    <n v="92"/>
    <n v="13"/>
    <n v="33"/>
    <n v="0"/>
    <n v="1.8999999761581401"/>
    <n v="0.46000000834464999"/>
    <n v="2.2699999809265101"/>
  </r>
  <r>
    <x v="23"/>
    <x v="14"/>
    <n v="1321"/>
    <n v="47"/>
    <n v="30"/>
    <n v="42"/>
    <n v="0"/>
    <n v="0.730000019073486"/>
    <n v="0.87000000476837203"/>
    <n v="3.4800000190734899"/>
  </r>
  <r>
    <x v="23"/>
    <x v="15"/>
    <n v="1440"/>
    <n v="0"/>
    <n v="0"/>
    <n v="0"/>
    <n v="0"/>
    <n v="0"/>
    <n v="0"/>
    <n v="0"/>
  </r>
  <r>
    <x v="23"/>
    <x v="16"/>
    <n v="1410"/>
    <n v="15"/>
    <n v="13"/>
    <n v="2"/>
    <n v="0"/>
    <n v="0.239999994635582"/>
    <n v="0.20000000298023199"/>
    <n v="5.9999998658895499E-2"/>
  </r>
  <r>
    <x v="23"/>
    <x v="17"/>
    <n v="1440"/>
    <n v="0"/>
    <n v="0"/>
    <n v="0"/>
    <n v="0"/>
    <n v="0"/>
    <n v="0"/>
    <n v="0"/>
  </r>
  <r>
    <x v="23"/>
    <x v="18"/>
    <n v="1344"/>
    <n v="84"/>
    <n v="9"/>
    <n v="3"/>
    <n v="0"/>
    <n v="1.4800000190734901"/>
    <n v="0.15999999642372101"/>
    <n v="0.15999999642372101"/>
  </r>
  <r>
    <x v="23"/>
    <x v="19"/>
    <n v="1347"/>
    <n v="50"/>
    <n v="34"/>
    <n v="9"/>
    <n v="0"/>
    <n v="0.68000000715255704"/>
    <n v="0.62000000476837203"/>
    <n v="0.479999989271164"/>
  </r>
  <r>
    <x v="23"/>
    <x v="20"/>
    <n v="1440"/>
    <n v="0"/>
    <n v="0"/>
    <n v="0"/>
    <n v="0"/>
    <n v="0"/>
    <n v="0"/>
    <n v="0"/>
  </r>
  <r>
    <x v="23"/>
    <x v="21"/>
    <n v="1439"/>
    <n v="1"/>
    <n v="0"/>
    <n v="0"/>
    <n v="0"/>
    <n v="9.9999997764825804E-3"/>
    <n v="0"/>
    <n v="0"/>
  </r>
  <r>
    <x v="23"/>
    <x v="22"/>
    <n v="1440"/>
    <n v="0"/>
    <n v="0"/>
    <n v="0"/>
    <n v="0"/>
    <n v="0"/>
    <n v="0"/>
    <n v="0"/>
  </r>
  <r>
    <x v="23"/>
    <x v="23"/>
    <n v="1440"/>
    <n v="0"/>
    <n v="0"/>
    <n v="0"/>
    <n v="0"/>
    <n v="0"/>
    <n v="0"/>
    <n v="0"/>
  </r>
  <r>
    <x v="23"/>
    <x v="24"/>
    <n v="1318"/>
    <n v="75"/>
    <n v="35"/>
    <n v="12"/>
    <n v="0"/>
    <n v="1.9299999475479099"/>
    <n v="0.93000000715255704"/>
    <n v="0.46999999880790699"/>
  </r>
  <r>
    <x v="23"/>
    <x v="25"/>
    <n v="551"/>
    <n v="49"/>
    <n v="5"/>
    <n v="2"/>
    <n v="0"/>
    <n v="1.04999995231628"/>
    <n v="0.239999994635582"/>
    <n v="0.129999995231628"/>
  </r>
  <r>
    <x v="24"/>
    <x v="0"/>
    <n v="796"/>
    <n v="189"/>
    <n v="14"/>
    <n v="50"/>
    <n v="0"/>
    <n v="2.5099999904632599"/>
    <n v="0.82999998331069902"/>
    <n v="3.4000000953674299"/>
  </r>
  <r>
    <x v="24"/>
    <x v="1"/>
    <n v="548"/>
    <n v="142"/>
    <n v="24"/>
    <n v="8"/>
    <n v="0"/>
    <n v="1.96000003814697"/>
    <n v="1.21000003814697"/>
    <n v="0.56999999284744296"/>
  </r>
  <r>
    <x v="24"/>
    <x v="2"/>
    <n v="862"/>
    <n v="86"/>
    <n v="0"/>
    <n v="0"/>
    <n v="0"/>
    <n v="1.0299999713897701"/>
    <n v="0"/>
    <n v="0"/>
  </r>
  <r>
    <x v="24"/>
    <x v="3"/>
    <n v="837"/>
    <n v="217"/>
    <n v="0"/>
    <n v="0"/>
    <n v="0"/>
    <n v="3.6800000667571999"/>
    <n v="0"/>
    <n v="0"/>
  </r>
  <r>
    <x v="24"/>
    <x v="4"/>
    <n v="741"/>
    <n v="280"/>
    <n v="3"/>
    <n v="50"/>
    <n v="0"/>
    <n v="4.8800001144409197"/>
    <n v="0.18999999761581399"/>
    <n v="3.6600000858306898"/>
  </r>
  <r>
    <x v="24"/>
    <x v="5"/>
    <n v="634"/>
    <n v="295"/>
    <n v="13"/>
    <n v="5"/>
    <n v="0"/>
    <n v="5.6900000572204599"/>
    <n v="0.68000000715255704"/>
    <n v="0.33000001311302202"/>
  </r>
  <r>
    <x v="24"/>
    <x v="6"/>
    <n v="689"/>
    <n v="238"/>
    <n v="42"/>
    <n v="13"/>
    <n v="0"/>
    <n v="4.3200001716613796"/>
    <n v="2.3900001049041699"/>
    <n v="0.82999998331069902"/>
  </r>
  <r>
    <x v="24"/>
    <x v="7"/>
    <n v="659"/>
    <n v="195"/>
    <n v="41"/>
    <n v="35"/>
    <n v="0"/>
    <n v="2.8699998855590798"/>
    <n v="2.1300001144409202"/>
    <n v="2.0999999046325701"/>
  </r>
  <r>
    <x v="24"/>
    <x v="8"/>
    <n v="639"/>
    <n v="297"/>
    <n v="4"/>
    <n v="48"/>
    <n v="0"/>
    <n v="5.0900001525878897"/>
    <n v="0.18999999761581399"/>
    <n v="4.2800002098083496"/>
  </r>
  <r>
    <x v="24"/>
    <x v="9"/>
    <n v="708"/>
    <n v="214"/>
    <n v="27"/>
    <n v="53"/>
    <n v="0.109999999403954"/>
    <n v="3.5099999904632599"/>
    <n v="2.0999999046325701"/>
    <n v="3.9900000095367401"/>
  </r>
  <r>
    <x v="24"/>
    <x v="10"/>
    <n v="659"/>
    <n v="240"/>
    <n v="33"/>
    <n v="30"/>
    <n v="0"/>
    <n v="3.7699999809265101"/>
    <n v="1.54999995231628"/>
    <n v="1.7699999809265099"/>
  </r>
  <r>
    <x v="24"/>
    <x v="11"/>
    <n v="484"/>
    <n v="347"/>
    <n v="41"/>
    <n v="58"/>
    <n v="0"/>
    <n v="7.03999996185303"/>
    <n v="2"/>
    <n v="4.1999998092651403"/>
  </r>
  <r>
    <x v="24"/>
    <x v="12"/>
    <n v="720"/>
    <n v="199"/>
    <n v="0"/>
    <n v="0"/>
    <n v="0"/>
    <n v="3.3199999332428001"/>
    <n v="0"/>
    <n v="0"/>
  </r>
  <r>
    <x v="24"/>
    <x v="13"/>
    <n v="637"/>
    <n v="282"/>
    <n v="31"/>
    <n v="35"/>
    <n v="0.10000000149011599"/>
    <n v="4.46000003814697"/>
    <n v="1.6799999475479099"/>
    <n v="3.0199999809265101"/>
  </r>
  <r>
    <x v="24"/>
    <x v="14"/>
    <n v="680"/>
    <n v="254"/>
    <n v="7"/>
    <n v="36"/>
    <n v="0"/>
    <n v="3.9000000953674299"/>
    <n v="0.41999998688697798"/>
    <n v="2.5799999237060498"/>
  </r>
  <r>
    <x v="24"/>
    <x v="15"/>
    <n v="697"/>
    <n v="279"/>
    <n v="38"/>
    <n v="7"/>
    <n v="0"/>
    <n v="4.25"/>
    <n v="2.0199999809265101"/>
    <n v="0.55000001192092896"/>
  </r>
  <r>
    <x v="24"/>
    <x v="16"/>
    <n v="621"/>
    <n v="288"/>
    <n v="8"/>
    <n v="38"/>
    <n v="0"/>
    <n v="5.5900001525878897"/>
    <n v="0.239999994635582"/>
    <n v="2.5099999904632599"/>
  </r>
  <r>
    <x v="24"/>
    <x v="17"/>
    <n v="645"/>
    <n v="369"/>
    <n v="15"/>
    <n v="12"/>
    <n v="0"/>
    <n v="5.8099999427795401"/>
    <n v="0.479999989271164"/>
    <n v="0.81999999284744296"/>
  </r>
  <r>
    <x v="24"/>
    <x v="18"/>
    <n v="731"/>
    <n v="237"/>
    <n v="16"/>
    <n v="32"/>
    <n v="0"/>
    <n v="3.6700000762939502"/>
    <n v="0.75999999046325695"/>
    <n v="2.2400000095367401"/>
  </r>
  <r>
    <x v="24"/>
    <x v="19"/>
    <n v="722"/>
    <n v="215"/>
    <n v="0"/>
    <n v="0"/>
    <n v="0"/>
    <n v="3.6099998950958301"/>
    <n v="0"/>
    <n v="0"/>
  </r>
  <r>
    <x v="24"/>
    <x v="20"/>
    <n v="655"/>
    <n v="313"/>
    <n v="39"/>
    <n v="18"/>
    <n v="0"/>
    <n v="5.3400001525878897"/>
    <n v="2"/>
    <n v="1.20000004768372"/>
  </r>
  <r>
    <x v="24"/>
    <x v="21"/>
    <n v="654"/>
    <n v="267"/>
    <n v="36"/>
    <n v="21"/>
    <n v="0"/>
    <n v="4.3299999237060502"/>
    <n v="2.03999996185303"/>
    <n v="1.7400000095367401"/>
  </r>
  <r>
    <x v="24"/>
    <x v="22"/>
    <n v="683"/>
    <n v="284"/>
    <n v="36"/>
    <n v="15"/>
    <n v="0"/>
    <n v="4.5500001907348597"/>
    <n v="1.6799999475479099"/>
    <n v="0.46999999880790699"/>
  </r>
  <r>
    <x v="24"/>
    <x v="23"/>
    <n v="591"/>
    <n v="305"/>
    <n v="22"/>
    <n v="14"/>
    <n v="0"/>
    <n v="4.8099999427795401"/>
    <n v="1.1599999666214"/>
    <n v="0.99000000953674305"/>
  </r>
  <r>
    <x v="24"/>
    <x v="24"/>
    <n v="717"/>
    <n v="299"/>
    <n v="0"/>
    <n v="0"/>
    <n v="0"/>
    <n v="3.9100000858306898"/>
    <n v="0"/>
    <n v="0"/>
  </r>
  <r>
    <x v="24"/>
    <x v="25"/>
    <n v="745"/>
    <n v="328"/>
    <n v="0"/>
    <n v="0"/>
    <n v="0"/>
    <n v="4.5"/>
    <n v="0"/>
    <n v="0"/>
  </r>
  <r>
    <x v="24"/>
    <x v="26"/>
    <n v="709"/>
    <n v="151"/>
    <n v="14"/>
    <n v="0"/>
    <n v="0"/>
    <n v="2.25"/>
    <n v="0.519999980926514"/>
    <n v="0"/>
  </r>
  <r>
    <x v="24"/>
    <x v="27"/>
    <n v="607"/>
    <n v="231"/>
    <n v="21"/>
    <n v="43"/>
    <n v="0"/>
    <n v="3.6500000953674299"/>
    <n v="1.1799999475479099"/>
    <n v="3.9000000953674299"/>
  </r>
  <r>
    <x v="24"/>
    <x v="28"/>
    <n v="626"/>
    <n v="275"/>
    <n v="34"/>
    <n v="62"/>
    <n v="0"/>
    <n v="4.9899997711181596"/>
    <n v="1.75"/>
    <n v="3.4700000286102299"/>
  </r>
  <r>
    <x v="24"/>
    <x v="29"/>
    <n v="709"/>
    <n v="199"/>
    <n v="7"/>
    <n v="24"/>
    <n v="0"/>
    <n v="2.6500000953674299"/>
    <n v="0.31000000238418601"/>
    <n v="1.4900000095367401"/>
  </r>
  <r>
    <x v="24"/>
    <x v="30"/>
    <n v="127"/>
    <n v="105"/>
    <n v="8"/>
    <n v="0"/>
    <n v="0"/>
    <n v="2.1099998950958301"/>
    <n v="0.25"/>
    <n v="0"/>
  </r>
  <r>
    <x v="25"/>
    <x v="0"/>
    <n v="1024"/>
    <n v="355"/>
    <n v="8"/>
    <n v="53"/>
    <n v="0"/>
    <n v="5.4099998474121103"/>
    <n v="0.37999999523162797"/>
    <n v="4.5"/>
  </r>
  <r>
    <x v="25"/>
    <x v="1"/>
    <n v="1101"/>
    <n v="261"/>
    <n v="22"/>
    <n v="56"/>
    <n v="0"/>
    <n v="4.4800000190734899"/>
    <n v="0.56000000238418601"/>
    <n v="4.6100001335143999"/>
  </r>
  <r>
    <x v="25"/>
    <x v="2"/>
    <n v="1096"/>
    <n v="304"/>
    <n v="6"/>
    <n v="34"/>
    <n v="0"/>
    <n v="4.96000003814697"/>
    <n v="0.34000000357627902"/>
    <n v="2.9500000476837198"/>
  </r>
  <r>
    <x v="25"/>
    <x v="3"/>
    <n v="1238"/>
    <n v="202"/>
    <n v="0"/>
    <n v="0"/>
    <n v="0"/>
    <n v="3.5299999713897701"/>
    <n v="0"/>
    <n v="0"/>
  </r>
  <r>
    <x v="25"/>
    <x v="4"/>
    <n v="1155"/>
    <n v="203"/>
    <n v="0"/>
    <n v="0"/>
    <n v="0"/>
    <n v="3.0999999046325701"/>
    <n v="0"/>
    <n v="0"/>
  </r>
  <r>
    <x v="25"/>
    <x v="5"/>
    <n v="1135"/>
    <n v="305"/>
    <n v="0"/>
    <n v="0"/>
    <n v="0"/>
    <n v="5.3899998664856001"/>
    <n v="0"/>
    <n v="0"/>
  </r>
  <r>
    <x v="25"/>
    <x v="6"/>
    <n v="1077"/>
    <n v="284"/>
    <n v="31"/>
    <n v="48"/>
    <n v="1.9999999552965199E-2"/>
    <n v="5.0500001907348597"/>
    <n v="2.1199998855590798"/>
    <n v="3.78999996185303"/>
  </r>
  <r>
    <x v="25"/>
    <x v="7"/>
    <n v="1066"/>
    <n v="304"/>
    <n v="17"/>
    <n v="53"/>
    <n v="0"/>
    <n v="5.3099999427795401"/>
    <n v="0.75999999046325695"/>
    <n v="4.4099998474121103"/>
  </r>
  <r>
    <x v="25"/>
    <x v="8"/>
    <n v="1000"/>
    <n v="347"/>
    <n v="33"/>
    <n v="60"/>
    <n v="0"/>
    <n v="5.8600001335143999"/>
    <n v="0.67000001668930098"/>
    <n v="4.78999996185303"/>
  </r>
  <r>
    <x v="25"/>
    <x v="9"/>
    <n v="1049"/>
    <n v="327"/>
    <n v="34"/>
    <n v="30"/>
    <n v="0"/>
    <n v="5.1700000762939498"/>
    <n v="1.87000000476837"/>
    <n v="2.1500000953674299"/>
  </r>
  <r>
    <x v="25"/>
    <x v="10"/>
    <n v="1065"/>
    <n v="261"/>
    <n v="50"/>
    <n v="64"/>
    <n v="0"/>
    <n v="4.3699998855590803"/>
    <n v="1.7599999904632599"/>
    <n v="4.0999999046325701"/>
  </r>
  <r>
    <x v="25"/>
    <x v="11"/>
    <n v="1190"/>
    <n v="223"/>
    <n v="25"/>
    <n v="2"/>
    <n v="0"/>
    <n v="4.1500000953674299"/>
    <n v="1.12999999523163"/>
    <n v="0.129999995231628"/>
  </r>
  <r>
    <x v="25"/>
    <x v="12"/>
    <n v="1021"/>
    <n v="419"/>
    <n v="0"/>
    <n v="0"/>
    <n v="0"/>
    <n v="7.4200000762939498"/>
    <n v="0"/>
    <n v="0"/>
  </r>
  <r>
    <x v="25"/>
    <x v="13"/>
    <n v="986"/>
    <n v="379"/>
    <n v="24"/>
    <n v="51"/>
    <n v="0"/>
    <n v="7.6700000762939498"/>
    <n v="1.37000000476837"/>
    <n v="4.3099999427795401"/>
  </r>
  <r>
    <x v="25"/>
    <x v="14"/>
    <n v="978"/>
    <n v="424"/>
    <n v="22"/>
    <n v="16"/>
    <n v="0"/>
    <n v="8.2299995422363299"/>
    <n v="0.93999999761581399"/>
    <n v="0.93000000715255704"/>
  </r>
  <r>
    <x v="25"/>
    <x v="15"/>
    <n v="1041"/>
    <n v="337"/>
    <n v="12"/>
    <n v="50"/>
    <n v="0"/>
    <n v="5.28999996185303"/>
    <n v="0.66000002622604403"/>
    <n v="4.2699999809265101"/>
  </r>
  <r>
    <x v="25"/>
    <x v="16"/>
    <n v="1007"/>
    <n v="401"/>
    <n v="16"/>
    <n v="16"/>
    <n v="0"/>
    <n v="8.2600002288818395"/>
    <n v="0.769999980926514"/>
    <n v="1.0900000333786"/>
  </r>
  <r>
    <x v="25"/>
    <x v="17"/>
    <n v="961"/>
    <n v="382"/>
    <n v="42"/>
    <n v="55"/>
    <n v="0"/>
    <n v="7.9499998092651403"/>
    <n v="2.0499999523162802"/>
    <n v="4.3099999427795401"/>
  </r>
  <r>
    <x v="25"/>
    <x v="18"/>
    <n v="1240"/>
    <n v="200"/>
    <n v="0"/>
    <n v="0"/>
    <n v="0"/>
    <n v="2.5199999809265101"/>
    <n v="0"/>
    <n v="0"/>
  </r>
  <r>
    <x v="25"/>
    <x v="19"/>
    <n v="1142"/>
    <n v="237"/>
    <n v="0"/>
    <n v="0"/>
    <n v="0"/>
    <n v="3.75"/>
    <n v="0"/>
    <n v="0"/>
  </r>
  <r>
    <x v="25"/>
    <x v="20"/>
    <n v="1112"/>
    <n v="250"/>
    <n v="14"/>
    <n v="64"/>
    <n v="0"/>
    <n v="3.8299999237060498"/>
    <n v="0.69999998807907104"/>
    <n v="4.6399998664856001"/>
  </r>
  <r>
    <x v="25"/>
    <x v="21"/>
    <n v="1021"/>
    <n v="330"/>
    <n v="31"/>
    <n v="58"/>
    <n v="0"/>
    <n v="5.3600001335143999"/>
    <n v="1.0199999809265099"/>
    <n v="4.4800000190734899"/>
  </r>
  <r>
    <x v="25"/>
    <x v="22"/>
    <n v="1440"/>
    <n v="0"/>
    <n v="0"/>
    <n v="0"/>
    <n v="0"/>
    <n v="0"/>
    <n v="0"/>
    <n v="0"/>
  </r>
  <r>
    <x v="25"/>
    <x v="23"/>
    <n v="1047"/>
    <n v="317"/>
    <n v="23"/>
    <n v="53"/>
    <n v="0"/>
    <n v="5.4800000190734899"/>
    <n v="1.28999996185303"/>
    <n v="4.3299999237060502"/>
  </r>
  <r>
    <x v="25"/>
    <x v="24"/>
    <n v="1136"/>
    <n v="247"/>
    <n v="13"/>
    <n v="44"/>
    <n v="0"/>
    <n v="3.8599998950958301"/>
    <n v="0.81000000238418601"/>
    <n v="3"/>
  </r>
  <r>
    <x v="25"/>
    <x v="25"/>
    <n v="111"/>
    <n v="0"/>
    <n v="0"/>
    <n v="0"/>
    <n v="0"/>
    <n v="0"/>
    <n v="0"/>
    <n v="0"/>
  </r>
  <r>
    <x v="26"/>
    <x v="0"/>
    <n v="745"/>
    <n v="153"/>
    <n v="6"/>
    <n v="59"/>
    <n v="0"/>
    <n v="2.9700000286102299"/>
    <n v="0.15000000596046401"/>
    <n v="5.2699999809265101"/>
  </r>
  <r>
    <x v="26"/>
    <x v="1"/>
    <n v="744"/>
    <n v="155"/>
    <n v="26"/>
    <n v="31"/>
    <n v="0"/>
    <n v="2.8399999141693102"/>
    <n v="0.20999999344348899"/>
    <n v="0.56000000238418601"/>
  </r>
  <r>
    <x v="26"/>
    <x v="2"/>
    <n v="787"/>
    <n v="189"/>
    <n v="32"/>
    <n v="35"/>
    <n v="0"/>
    <n v="3.6600000858306898"/>
    <n v="0.33000001311302202"/>
    <n v="2.0299999713897701"/>
  </r>
  <r>
    <x v="26"/>
    <x v="3"/>
    <n v="864"/>
    <n v="139"/>
    <n v="21"/>
    <n v="30"/>
    <n v="0"/>
    <n v="2.5299999713897701"/>
    <n v="1.1100000143051101"/>
    <n v="2.03999996185303"/>
  </r>
  <r>
    <x v="26"/>
    <x v="4"/>
    <n v="1437"/>
    <n v="3"/>
    <n v="0"/>
    <n v="0"/>
    <n v="0"/>
    <n v="9.9999997764825804E-3"/>
    <n v="0"/>
    <n v="0"/>
  </r>
  <r>
    <x v="26"/>
    <x v="5"/>
    <n v="1440"/>
    <n v="0"/>
    <n v="0"/>
    <n v="0"/>
    <n v="0"/>
    <n v="0"/>
    <n v="0"/>
    <n v="0"/>
  </r>
  <r>
    <x v="26"/>
    <x v="6"/>
    <n v="1136"/>
    <n v="114"/>
    <n v="51"/>
    <n v="61"/>
    <n v="0"/>
    <n v="2.3099999427795401"/>
    <n v="1.2200000286102299"/>
    <n v="3.1700000762939502"/>
  </r>
  <r>
    <x v="26"/>
    <x v="7"/>
    <n v="671"/>
    <n v="124"/>
    <n v="69"/>
    <n v="67"/>
    <n v="0"/>
    <n v="2.5099999904632599"/>
    <n v="1.2300000190734901"/>
    <n v="3.5299999713897701"/>
  </r>
  <r>
    <x v="26"/>
    <x v="8"/>
    <n v="797"/>
    <n v="145"/>
    <n v="13"/>
    <n v="87"/>
    <n v="0"/>
    <n v="2.53999996185303"/>
    <n v="0.44999998807907099"/>
    <n v="7.6399998664856001"/>
  </r>
  <r>
    <x v="26"/>
    <x v="9"/>
    <n v="758"/>
    <n v="206"/>
    <n v="6"/>
    <n v="19"/>
    <n v="0"/>
    <n v="4.5100002288818404"/>
    <n v="0.30000001192092901"/>
    <n v="1.3600000143051101"/>
  </r>
  <r>
    <x v="26"/>
    <x v="10"/>
    <n v="762"/>
    <n v="153"/>
    <n v="59"/>
    <n v="58"/>
    <n v="0"/>
    <n v="2.6700000762939502"/>
    <n v="0.97000002861022905"/>
    <n v="2.8699998855590798"/>
  </r>
  <r>
    <x v="26"/>
    <x v="11"/>
    <n v="1350"/>
    <n v="90"/>
    <n v="0"/>
    <n v="0"/>
    <n v="0"/>
    <n v="1.79999995231628"/>
    <n v="0"/>
    <n v="0"/>
  </r>
  <r>
    <x v="26"/>
    <x v="12"/>
    <n v="566"/>
    <n v="125"/>
    <n v="0"/>
    <n v="0"/>
    <n v="0"/>
    <n v="2.1500000953674299"/>
    <n v="0"/>
    <n v="0"/>
  </r>
  <r>
    <x v="26"/>
    <x v="13"/>
    <n v="706"/>
    <n v="129"/>
    <n v="39"/>
    <n v="69"/>
    <n v="0"/>
    <n v="2.3699998855590798"/>
    <n v="0.69999998807907104"/>
    <n v="3.75"/>
  </r>
  <r>
    <x v="26"/>
    <x v="14"/>
    <n v="726"/>
    <n v="132"/>
    <n v="33"/>
    <n v="70"/>
    <n v="0"/>
    <n v="2.1199998855590798"/>
    <n v="0.769999980926514"/>
    <n v="4.1599998474121103"/>
  </r>
  <r>
    <x v="26"/>
    <x v="15"/>
    <n v="829"/>
    <n v="145"/>
    <n v="6"/>
    <n v="55"/>
    <n v="0"/>
    <n v="2.5299999713897701"/>
    <n v="0.18000000715255701"/>
    <n v="5.6300001144409197"/>
  </r>
  <r>
    <x v="26"/>
    <x v="16"/>
    <n v="810"/>
    <n v="161"/>
    <n v="48"/>
    <n v="54"/>
    <n v="0"/>
    <n v="3.3599998950958301"/>
    <n v="1.6399999856948899"/>
    <n v="2.78999996185303"/>
  </r>
  <r>
    <x v="26"/>
    <x v="17"/>
    <n v="1198"/>
    <n v="182"/>
    <n v="36"/>
    <n v="24"/>
    <n v="0"/>
    <n v="4"/>
    <n v="0.44999998807907099"/>
    <n v="0.490000009536743"/>
  </r>
  <r>
    <x v="26"/>
    <x v="18"/>
    <n v="584"/>
    <n v="308"/>
    <n v="17"/>
    <n v="42"/>
    <n v="0"/>
    <n v="5.2399997711181596"/>
    <n v="1.03999996185303"/>
    <n v="3.1199998855590798"/>
  </r>
  <r>
    <x v="26"/>
    <x v="19"/>
    <n v="685"/>
    <n v="258"/>
    <n v="15"/>
    <n v="30"/>
    <n v="0"/>
    <n v="4.8499999046325701"/>
    <n v="0.89999997615814198"/>
    <n v="2.2999999523162802"/>
  </r>
  <r>
    <x v="26"/>
    <x v="20"/>
    <n v="737"/>
    <n v="139"/>
    <n v="26"/>
    <n v="66"/>
    <n v="0"/>
    <n v="2.6600000858306898"/>
    <n v="0.66000002622604403"/>
    <n v="3.4800000190734899"/>
  </r>
  <r>
    <x v="26"/>
    <x v="21"/>
    <n v="761"/>
    <n v="152"/>
    <n v="36"/>
    <n v="57"/>
    <n v="0"/>
    <n v="3.1600000858306898"/>
    <n v="0.85000002384185802"/>
    <n v="2.7400000095367401"/>
  </r>
  <r>
    <x v="26"/>
    <x v="22"/>
    <n v="843"/>
    <n v="135"/>
    <n v="12"/>
    <n v="45"/>
    <n v="0"/>
    <n v="2.9000000953674299"/>
    <n v="0.119999997317791"/>
    <n v="5.2800002098083496"/>
  </r>
  <r>
    <x v="26"/>
    <x v="23"/>
    <n v="1253"/>
    <n v="149"/>
    <n v="14"/>
    <n v="24"/>
    <n v="0"/>
    <n v="2.9500000476837198"/>
    <n v="0.82999998331069902"/>
    <n v="1.7799999713897701"/>
  </r>
  <r>
    <x v="26"/>
    <x v="24"/>
    <n v="834"/>
    <n v="154"/>
    <n v="35"/>
    <n v="84"/>
    <n v="0"/>
    <n v="3.1199998855590798"/>
    <n v="1.4299999475479099"/>
    <n v="3.8199999332428001"/>
  </r>
  <r>
    <x v="26"/>
    <x v="25"/>
    <n v="621"/>
    <n v="209"/>
    <n v="42"/>
    <n v="20"/>
    <n v="0"/>
    <n v="4.6799998283386204"/>
    <n v="2.3299999237060498"/>
    <n v="1.46000003814697"/>
  </r>
  <r>
    <x v="26"/>
    <x v="26"/>
    <n v="695"/>
    <n v="147"/>
    <n v="27"/>
    <n v="32"/>
    <n v="0"/>
    <n v="3.25"/>
    <n v="1.5299999713897701"/>
    <n v="2.3099999427795401"/>
  </r>
  <r>
    <x v="26"/>
    <x v="27"/>
    <n v="743"/>
    <n v="171"/>
    <n v="50"/>
    <n v="67"/>
    <n v="0"/>
    <n v="3.1199998855590798"/>
    <n v="1.71000003814697"/>
    <n v="4.2600002288818404"/>
  </r>
  <r>
    <x v="26"/>
    <x v="28"/>
    <n v="1182"/>
    <n v="106"/>
    <n v="23"/>
    <n v="72"/>
    <n v="0"/>
    <n v="2.4500000476837198"/>
    <n v="1.20000004768372"/>
    <n v="7.1100001335143999"/>
  </r>
  <r>
    <x v="26"/>
    <x v="29"/>
    <n v="757"/>
    <n v="128"/>
    <n v="40"/>
    <n v="57"/>
    <n v="0"/>
    <n v="2.2300000190734899"/>
    <n v="1.3899999856948899"/>
    <n v="2.8900001049041699"/>
  </r>
  <r>
    <x v="26"/>
    <x v="30"/>
    <n v="343"/>
    <n v="58"/>
    <n v="4"/>
    <n v="5"/>
    <n v="0"/>
    <n v="1.8899999856948899"/>
    <n v="0.270000010728836"/>
    <n v="0.37999999523162797"/>
  </r>
  <r>
    <x v="27"/>
    <x v="0"/>
    <n v="1193"/>
    <n v="123"/>
    <n v="8"/>
    <n v="116"/>
    <n v="0"/>
    <n v="2.0999999046325701"/>
    <n v="0.38999998569488498"/>
    <n v="11.6400003433228"/>
  </r>
  <r>
    <x v="27"/>
    <x v="1"/>
    <n v="1177"/>
    <n v="156"/>
    <n v="12"/>
    <n v="95"/>
    <n v="0"/>
    <n v="2.4500000476837198"/>
    <n v="0.46999999880790699"/>
    <n v="10.430000305175801"/>
  </r>
  <r>
    <x v="27"/>
    <x v="2"/>
    <n v="1123"/>
    <n v="193"/>
    <n v="5"/>
    <n v="119"/>
    <n v="0"/>
    <n v="3.3599998950958301"/>
    <n v="0.20999999344348899"/>
    <n v="12.3400001525879"/>
  </r>
  <r>
    <x v="27"/>
    <x v="3"/>
    <n v="1142"/>
    <n v="158"/>
    <n v="8"/>
    <n v="132"/>
    <n v="0"/>
    <n v="2.5899999141693102"/>
    <n v="0.38999998569488498"/>
    <n v="13.2600002288818"/>
  </r>
  <r>
    <x v="27"/>
    <x v="4"/>
    <n v="1255"/>
    <n v="83"/>
    <n v="6"/>
    <n v="96"/>
    <n v="0"/>
    <n v="1.4900000095367401"/>
    <n v="0.270000010728836"/>
    <n v="9.3599996566772496"/>
  </r>
  <r>
    <x v="27"/>
    <x v="5"/>
    <n v="1113"/>
    <n v="195"/>
    <n v="21"/>
    <n v="111"/>
    <n v="0"/>
    <n v="3.6400001049041699"/>
    <n v="0.80000001192092896"/>
    <n v="9.2399997711181605"/>
  </r>
  <r>
    <x v="27"/>
    <x v="6"/>
    <n v="1137"/>
    <n v="195"/>
    <n v="6"/>
    <n v="102"/>
    <n v="0"/>
    <n v="3.3499999046325701"/>
    <n v="0.230000004172325"/>
    <n v="9.0799999237060494"/>
  </r>
  <r>
    <x v="27"/>
    <x v="7"/>
    <n v="1152"/>
    <n v="191"/>
    <n v="7"/>
    <n v="90"/>
    <n v="0"/>
    <n v="2.9500000476837198"/>
    <n v="0.31000000238418601"/>
    <n v="9.2200002670288104"/>
  </r>
  <r>
    <x v="27"/>
    <x v="8"/>
    <n v="695"/>
    <n v="158"/>
    <n v="5"/>
    <n v="89"/>
    <n v="0"/>
    <n v="2.3800001144409202"/>
    <n v="0.230000004172325"/>
    <n v="9.5799999237060494"/>
  </r>
  <r>
    <x v="27"/>
    <x v="9"/>
    <n v="1164"/>
    <n v="170"/>
    <n v="6"/>
    <n v="100"/>
    <n v="0"/>
    <n v="2.5799999237060498"/>
    <n v="0.25"/>
    <n v="9.6700000762939506"/>
  </r>
  <r>
    <x v="27"/>
    <x v="10"/>
    <n v="1260"/>
    <n v="117"/>
    <n v="3"/>
    <n v="60"/>
    <n v="0"/>
    <n v="1.87999999523163"/>
    <n v="0.15000000596046401"/>
    <n v="6.2600002288818404"/>
  </r>
  <r>
    <x v="27"/>
    <x v="11"/>
    <n v="741"/>
    <n v="223"/>
    <n v="14"/>
    <n v="125"/>
    <n v="0"/>
    <n v="4.0199999809265101"/>
    <n v="0.62999999523162797"/>
    <n v="12.539999961853001"/>
  </r>
  <r>
    <x v="27"/>
    <x v="12"/>
    <n v="1096"/>
    <n v="182"/>
    <n v="33"/>
    <n v="129"/>
    <n v="0"/>
    <n v="3.2599999904632599"/>
    <n v="1.54999995231628"/>
    <n v="13.1300001144409"/>
  </r>
  <r>
    <x v="27"/>
    <x v="13"/>
    <n v="1104"/>
    <n v="209"/>
    <n v="9"/>
    <n v="118"/>
    <n v="0"/>
    <n v="3.8599998950958301"/>
    <n v="0.46000000834464999"/>
    <n v="11.3699998855591"/>
  </r>
  <r>
    <x v="27"/>
    <x v="14"/>
    <n v="1182"/>
    <n v="185"/>
    <n v="5"/>
    <n v="68"/>
    <n v="0"/>
    <n v="3.0999999046325701"/>
    <n v="0.20000000298023199"/>
    <n v="6.3099999427795401"/>
  </r>
  <r>
    <x v="27"/>
    <x v="15"/>
    <n v="1187"/>
    <n v="183"/>
    <n v="10"/>
    <n v="60"/>
    <n v="0"/>
    <n v="2.9300000667571999"/>
    <n v="0.43000000715255698"/>
    <n v="6.46000003814697"/>
  </r>
  <r>
    <x v="27"/>
    <x v="16"/>
    <n v="1188"/>
    <n v="153"/>
    <n v="9"/>
    <n v="90"/>
    <n v="0"/>
    <n v="2.3499999046325701"/>
    <n v="0.38999998569488498"/>
    <n v="9.6700000762939506"/>
  </r>
  <r>
    <x v="27"/>
    <x v="17"/>
    <n v="1215"/>
    <n v="159"/>
    <n v="8"/>
    <n v="58"/>
    <n v="0"/>
    <n v="3.1700000762939502"/>
    <n v="0.31000000238418601"/>
    <n v="6.1700000762939498"/>
  </r>
  <r>
    <x v="27"/>
    <x v="18"/>
    <n v="1281"/>
    <n v="131"/>
    <n v="1"/>
    <n v="27"/>
    <n v="0"/>
    <n v="2.53999996185303"/>
    <n v="5.9999998658895499E-2"/>
    <n v="2.9900000095367401"/>
  </r>
  <r>
    <x v="27"/>
    <x v="19"/>
    <n v="1389"/>
    <n v="51"/>
    <n v="0"/>
    <n v="0"/>
    <n v="0"/>
    <n v="0.85000002384185802"/>
    <n v="0"/>
    <n v="0"/>
  </r>
  <r>
    <x v="27"/>
    <x v="20"/>
    <n v="1345"/>
    <n v="95"/>
    <n v="0"/>
    <n v="0"/>
    <n v="0"/>
    <n v="1.4299999475479099"/>
    <n v="0"/>
    <n v="0"/>
  </r>
  <r>
    <x v="27"/>
    <x v="21"/>
    <n v="1166"/>
    <n v="165"/>
    <n v="22"/>
    <n v="87"/>
    <n v="0"/>
    <n v="2.5899999141693102"/>
    <n v="0.93000000715255704"/>
    <n v="8.3900003433227504"/>
  </r>
  <r>
    <x v="27"/>
    <x v="22"/>
    <n v="1220"/>
    <n v="123"/>
    <n v="8"/>
    <n v="89"/>
    <n v="0"/>
    <n v="1.9099999666214"/>
    <n v="0.40000000596046398"/>
    <n v="8.8199996948242205"/>
  </r>
  <r>
    <x v="27"/>
    <x v="23"/>
    <n v="1208"/>
    <n v="130"/>
    <n v="9"/>
    <n v="93"/>
    <n v="0"/>
    <n v="2.21000003814697"/>
    <n v="0.44999998807907099"/>
    <n v="8.8500003814697301"/>
  </r>
  <r>
    <x v="27"/>
    <x v="24"/>
    <n v="1245"/>
    <n v="90"/>
    <n v="15"/>
    <n v="90"/>
    <n v="0"/>
    <n v="1.21000003814697"/>
    <n v="0.68999999761581399"/>
    <n v="9.1000003814697301"/>
  </r>
  <r>
    <x v="27"/>
    <x v="25"/>
    <n v="1076"/>
    <n v="148"/>
    <n v="20"/>
    <n v="121"/>
    <n v="0"/>
    <n v="2.3499999046325701"/>
    <n v="0.87999999523162797"/>
    <n v="12.439999580383301"/>
  </r>
  <r>
    <x v="27"/>
    <x v="26"/>
    <n v="1073"/>
    <n v="228"/>
    <n v="14"/>
    <n v="125"/>
    <n v="0"/>
    <n v="3.6600000858306898"/>
    <n v="0.58999997377395597"/>
    <n v="13.3999996185303"/>
  </r>
  <r>
    <x v="27"/>
    <x v="27"/>
    <n v="1214"/>
    <n v="148"/>
    <n v="12"/>
    <n v="66"/>
    <n v="0"/>
    <n v="2.6900000572204599"/>
    <n v="0.56999999284744296"/>
    <n v="6.1199998855590803"/>
  </r>
  <r>
    <x v="27"/>
    <x v="28"/>
    <n v="1219"/>
    <n v="115"/>
    <n v="10"/>
    <n v="96"/>
    <n v="0"/>
    <n v="1.8500000238418599"/>
    <n v="0.41999998688697798"/>
    <n v="9.0900001525878906"/>
  </r>
  <r>
    <x v="27"/>
    <x v="29"/>
    <n v="1189"/>
    <n v="184"/>
    <n v="7"/>
    <n v="60"/>
    <n v="0"/>
    <n v="3.03999996185303"/>
    <n v="0.28000000119209301"/>
    <n v="6.0799999237060502"/>
  </r>
  <r>
    <x v="27"/>
    <x v="30"/>
    <n v="839"/>
    <n v="39"/>
    <n v="4"/>
    <n v="28"/>
    <n v="0"/>
    <n v="0.75999999046325695"/>
    <n v="0.20000000298023199"/>
    <n v="2.9500000476837198"/>
  </r>
  <r>
    <x v="28"/>
    <x v="0"/>
    <n v="1244"/>
    <n v="154"/>
    <n v="2"/>
    <n v="40"/>
    <n v="0"/>
    <n v="1.5900000333786"/>
    <n v="0.140000000596046"/>
    <n v="5.4299998283386204"/>
  </r>
  <r>
    <x v="28"/>
    <x v="1"/>
    <n v="1298"/>
    <n v="96"/>
    <n v="11"/>
    <n v="35"/>
    <n v="0"/>
    <n v="1.3099999427795399"/>
    <n v="0.62999999523162797"/>
    <n v="4.1700000762939498"/>
  </r>
  <r>
    <x v="28"/>
    <x v="2"/>
    <n v="1362"/>
    <n v="33"/>
    <n v="16"/>
    <n v="29"/>
    <n v="0"/>
    <n v="0.54000002145767201"/>
    <n v="0.99000000953674305"/>
    <n v="1.9299999475479099"/>
  </r>
  <r>
    <x v="28"/>
    <x v="3"/>
    <n v="1335"/>
    <n v="105"/>
    <n v="0"/>
    <n v="0"/>
    <n v="0"/>
    <n v="1.7599999904632599"/>
    <n v="0"/>
    <n v="0"/>
  </r>
  <r>
    <x v="28"/>
    <x v="4"/>
    <n v="1268"/>
    <n v="115"/>
    <n v="51"/>
    <n v="6"/>
    <n v="0"/>
    <n v="2.4500000476837198"/>
    <n v="3.2699999809265101"/>
    <n v="0.43000000715255698"/>
  </r>
  <r>
    <x v="28"/>
    <x v="5"/>
    <n v="1237"/>
    <n v="157"/>
    <n v="5"/>
    <n v="41"/>
    <n v="0"/>
    <n v="2.3299999237060498"/>
    <n v="0.15000000596046401"/>
    <n v="5.4299998283386204"/>
  </r>
  <r>
    <x v="28"/>
    <x v="6"/>
    <n v="1278"/>
    <n v="130"/>
    <n v="16"/>
    <n v="16"/>
    <n v="0"/>
    <n v="1.79999995231628"/>
    <n v="0.62999999523162797"/>
    <n v="1.03999996185303"/>
  </r>
  <r>
    <x v="28"/>
    <x v="7"/>
    <n v="1276"/>
    <n v="164"/>
    <n v="0"/>
    <n v="0"/>
    <n v="0"/>
    <n v="2.7799999713897701"/>
    <n v="0"/>
    <n v="0"/>
  </r>
  <r>
    <x v="28"/>
    <x v="8"/>
    <n v="1201"/>
    <n v="216"/>
    <n v="18"/>
    <n v="5"/>
    <n v="9.9999997764825804E-3"/>
    <n v="3.1099998950958301"/>
    <n v="0.81999999284744296"/>
    <n v="0.33000001311302202"/>
  </r>
  <r>
    <x v="28"/>
    <x v="9"/>
    <n v="1199"/>
    <n v="172"/>
    <n v="20"/>
    <n v="49"/>
    <n v="0"/>
    <n v="1.75"/>
    <n v="0.93000000715255704"/>
    <n v="5.8800001144409197"/>
  </r>
  <r>
    <x v="28"/>
    <x v="10"/>
    <n v="1320"/>
    <n v="120"/>
    <n v="0"/>
    <n v="0"/>
    <n v="0"/>
    <n v="1.87000000476837"/>
    <n v="0"/>
    <n v="0"/>
  </r>
  <r>
    <x v="28"/>
    <x v="11"/>
    <n v="1193"/>
    <n v="191"/>
    <n v="26"/>
    <n v="30"/>
    <n v="0"/>
    <n v="3.1300001144409202"/>
    <n v="1.03999996185303"/>
    <n v="2.0899999141693102"/>
  </r>
  <r>
    <x v="28"/>
    <x v="12"/>
    <n v="1313"/>
    <n v="82"/>
    <n v="4"/>
    <n v="41"/>
    <n v="0"/>
    <n v="1.3400000333786"/>
    <n v="0.18999999761581399"/>
    <n v="5.5999999046325701"/>
  </r>
  <r>
    <x v="28"/>
    <x v="13"/>
    <n v="1261"/>
    <n v="118"/>
    <n v="54"/>
    <n v="7"/>
    <n v="0"/>
    <n v="1.7699999809265099"/>
    <n v="2.3900001049041699"/>
    <n v="0.36000001430511502"/>
  </r>
  <r>
    <x v="28"/>
    <x v="14"/>
    <n v="1299"/>
    <n v="108"/>
    <n v="14"/>
    <n v="19"/>
    <n v="0"/>
    <n v="1.37000000476837"/>
    <n v="0.490000009536743"/>
    <n v="1.1799999475479099"/>
  </r>
  <r>
    <x v="28"/>
    <x v="15"/>
    <n v="1286"/>
    <n v="104"/>
    <n v="5"/>
    <n v="45"/>
    <n v="0"/>
    <n v="1.70000004768372"/>
    <n v="0.230000004172325"/>
    <n v="6.2399997711181596"/>
  </r>
  <r>
    <x v="28"/>
    <x v="16"/>
    <n v="1393"/>
    <n v="20"/>
    <n v="16"/>
    <n v="11"/>
    <n v="0"/>
    <n v="0.34000000357627902"/>
    <n v="0.77999997138977095"/>
    <n v="0.67000001668930098"/>
  </r>
  <r>
    <x v="28"/>
    <x v="17"/>
    <n v="1257"/>
    <n v="136"/>
    <n v="14"/>
    <n v="16"/>
    <n v="0"/>
    <n v="2.4000000953674299"/>
    <n v="0.54000002145767201"/>
    <n v="1.28999996185303"/>
  </r>
  <r>
    <x v="28"/>
    <x v="18"/>
    <n v="1440"/>
    <n v="0"/>
    <n v="0"/>
    <n v="0"/>
    <n v="0"/>
    <n v="0"/>
    <n v="0"/>
    <n v="0"/>
  </r>
  <r>
    <x v="29"/>
    <x v="0"/>
    <n v="723"/>
    <n v="156"/>
    <n v="15"/>
    <n v="65"/>
    <n v="0"/>
    <n v="4.5"/>
    <n v="0.70999997854232799"/>
    <n v="0.82999998331069902"/>
  </r>
  <r>
    <x v="29"/>
    <x v="1"/>
    <n v="680"/>
    <n v="169"/>
    <n v="14"/>
    <n v="116"/>
    <n v="0"/>
    <n v="4.21000003814697"/>
    <n v="0.64999997615814198"/>
    <n v="4.96000003814697"/>
  </r>
  <r>
    <x v="29"/>
    <x v="2"/>
    <n v="699"/>
    <n v="174"/>
    <n v="21"/>
    <n v="123"/>
    <n v="0"/>
    <n v="3.9100000858306898"/>
    <n v="1.0299999713897701"/>
    <n v="5.6199998855590803"/>
  </r>
  <r>
    <x v="29"/>
    <x v="3"/>
    <n v="729"/>
    <n v="190"/>
    <n v="23"/>
    <n v="60"/>
    <n v="0"/>
    <n v="5.4099998474121103"/>
    <n v="1.1499999761581401"/>
    <n v="4.9099998474121103"/>
  </r>
  <r>
    <x v="29"/>
    <x v="4"/>
    <n v="563"/>
    <n v="142"/>
    <n v="21"/>
    <n v="64"/>
    <n v="0"/>
    <n v="2.4400000572204599"/>
    <n v="1.0700000524520901"/>
    <n v="5.3699998855590803"/>
  </r>
  <r>
    <x v="29"/>
    <x v="5"/>
    <n v="599"/>
    <n v="93"/>
    <n v="0"/>
    <n v="0"/>
    <n v="0"/>
    <n v="1.6900000572204601"/>
    <n v="0"/>
    <n v="0"/>
  </r>
  <r>
    <x v="29"/>
    <x v="6"/>
    <n v="720"/>
    <n v="174"/>
    <n v="10"/>
    <n v="117"/>
    <n v="0"/>
    <n v="5.1999998092651403"/>
    <n v="0.56000000238418601"/>
    <n v="5.0500001907348597"/>
  </r>
  <r>
    <x v="29"/>
    <x v="7"/>
    <n v="737"/>
    <n v="154"/>
    <n v="19"/>
    <n v="120"/>
    <n v="0"/>
    <n v="4.1799998283386204"/>
    <n v="0.87999999523162797"/>
    <n v="5.3000001907348597"/>
  </r>
  <r>
    <x v="29"/>
    <x v="8"/>
    <n v="763"/>
    <n v="169"/>
    <n v="8"/>
    <n v="82"/>
    <n v="0"/>
    <n v="4.7800002098083496"/>
    <n v="0.43999999761581399"/>
    <n v="2.2300000190734899"/>
  </r>
  <r>
    <x v="29"/>
    <x v="9"/>
    <n v="677"/>
    <n v="145"/>
    <n v="16"/>
    <n v="137"/>
    <n v="0"/>
    <n v="4.28999996185303"/>
    <n v="0.81999999284744296"/>
    <n v="6.9000000953674299"/>
  </r>
  <r>
    <x v="29"/>
    <x v="10"/>
    <n v="769"/>
    <n v="159"/>
    <n v="12"/>
    <n v="113"/>
    <n v="0"/>
    <n v="4.1799998283386204"/>
    <n v="0.58999997377395597"/>
    <n v="4.9099998474121103"/>
  </r>
  <r>
    <x v="29"/>
    <x v="11"/>
    <n v="740"/>
    <n v="136"/>
    <n v="10"/>
    <n v="19"/>
    <n v="0"/>
    <n v="2.4800000190734899"/>
    <n v="0.519999980926514"/>
    <n v="1.5199999809265099"/>
  </r>
  <r>
    <x v="29"/>
    <x v="12"/>
    <n v="734"/>
    <n v="135"/>
    <n v="0"/>
    <n v="0"/>
    <n v="0"/>
    <n v="2.9400000572204599"/>
    <n v="0"/>
    <n v="0"/>
  </r>
  <r>
    <x v="29"/>
    <x v="13"/>
    <n v="692"/>
    <n v="141"/>
    <n v="16"/>
    <n v="117"/>
    <n v="0"/>
    <n v="3.9200000762939502"/>
    <n v="0.87000000476837203"/>
    <n v="5.0500001907348597"/>
  </r>
  <r>
    <x v="29"/>
    <x v="14"/>
    <n v="593"/>
    <n v="161"/>
    <n v="18"/>
    <n v="90"/>
    <n v="0"/>
    <n v="4.4200000762939498"/>
    <n v="0.92000001668930098"/>
    <n v="7.5100002288818404"/>
  </r>
  <r>
    <x v="29"/>
    <x v="15"/>
    <n v="676"/>
    <n v="192"/>
    <n v="4"/>
    <n v="4"/>
    <n v="0"/>
    <n v="5.3299999237060502"/>
    <n v="0.18000000715255701"/>
    <n v="0.33000001311302202"/>
  </r>
  <r>
    <x v="29"/>
    <x v="16"/>
    <n v="711"/>
    <n v="139"/>
    <n v="10"/>
    <n v="11"/>
    <n v="0"/>
    <n v="2.9100000858306898"/>
    <n v="0.490000009536743"/>
    <n v="0.89999997615814198"/>
  </r>
  <r>
    <x v="29"/>
    <x v="17"/>
    <n v="767"/>
    <n v="172"/>
    <n v="7"/>
    <n v="3"/>
    <n v="0"/>
    <n v="4.2699999809265101"/>
    <n v="0.36000001430511502"/>
    <n v="0.25"/>
  </r>
  <r>
    <x v="29"/>
    <x v="18"/>
    <n v="780"/>
    <n v="121"/>
    <n v="0"/>
    <n v="0"/>
    <n v="0"/>
    <n v="2.3399999141693102"/>
    <n v="0"/>
    <n v="0"/>
  </r>
  <r>
    <x v="29"/>
    <x v="19"/>
    <n v="669"/>
    <n v="127"/>
    <n v="10"/>
    <n v="71"/>
    <n v="0"/>
    <n v="2.4700000286102299"/>
    <n v="0.56000000238418601"/>
    <n v="6.0300002098083496"/>
  </r>
  <r>
    <x v="29"/>
    <x v="20"/>
    <n v="802"/>
    <n v="142"/>
    <n v="4"/>
    <n v="63"/>
    <n v="0"/>
    <n v="4.0100002288818404"/>
    <n v="0.17000000178813901"/>
    <n v="0.62999999523162797"/>
  </r>
  <r>
    <x v="29"/>
    <x v="21"/>
    <n v="822"/>
    <n v="195"/>
    <n v="20"/>
    <n v="71"/>
    <n v="0"/>
    <n v="4.5"/>
    <n v="1.0599999427795399"/>
    <n v="1.3400000333786"/>
  </r>
  <r>
    <x v="29"/>
    <x v="22"/>
    <n v="680"/>
    <n v="167"/>
    <n v="10"/>
    <n v="19"/>
    <n v="0"/>
    <n v="4.1999998092651403"/>
    <n v="0.490000009536743"/>
    <n v="1.5599999427795399"/>
  </r>
  <r>
    <x v="29"/>
    <x v="23"/>
    <n v="764"/>
    <n v="214"/>
    <n v="3"/>
    <n v="66"/>
    <n v="0"/>
    <n v="5.7399997711181596"/>
    <n v="0.15999999642372101"/>
    <n v="0.88999998569488503"/>
  </r>
  <r>
    <x v="29"/>
    <x v="24"/>
    <n v="831"/>
    <n v="166"/>
    <n v="5"/>
    <n v="74"/>
    <n v="0"/>
    <n v="3.7799999713897701"/>
    <n v="0.25"/>
    <n v="1.54999995231628"/>
  </r>
  <r>
    <x v="29"/>
    <x v="25"/>
    <n v="851"/>
    <n v="158"/>
    <n v="0"/>
    <n v="0"/>
    <n v="0"/>
    <n v="3.53999996185303"/>
    <n v="0"/>
    <n v="0"/>
  </r>
  <r>
    <x v="29"/>
    <x v="26"/>
    <n v="621"/>
    <n v="139"/>
    <n v="0"/>
    <n v="0"/>
    <n v="0"/>
    <n v="2.3299999237060498"/>
    <n v="0"/>
    <n v="0"/>
  </r>
  <r>
    <x v="29"/>
    <x v="27"/>
    <n v="772"/>
    <n v="171"/>
    <n v="13"/>
    <n v="71"/>
    <n v="0"/>
    <n v="4.7199997901916504"/>
    <n v="0.66000002622604403"/>
    <n v="1.2699999809265099"/>
  </r>
  <r>
    <x v="29"/>
    <x v="28"/>
    <n v="840"/>
    <n v="152"/>
    <n v="13"/>
    <n v="63"/>
    <n v="0"/>
    <n v="3.9200000762939502"/>
    <n v="0.63999998569488503"/>
    <n v="0.66000002622604403"/>
  </r>
  <r>
    <x v="29"/>
    <x v="29"/>
    <n v="763"/>
    <n v="184"/>
    <n v="10"/>
    <n v="72"/>
    <n v="0"/>
    <n v="5.2699999809265101"/>
    <n v="0.58999997377395597"/>
    <n v="1.3899999856948899"/>
  </r>
  <r>
    <x v="29"/>
    <x v="30"/>
    <n v="433"/>
    <n v="102"/>
    <n v="6"/>
    <n v="8"/>
    <n v="0"/>
    <n v="2.6900000572204599"/>
    <n v="0.270000010728836"/>
    <n v="0.64999997615814198"/>
  </r>
  <r>
    <x v="30"/>
    <x v="0"/>
    <n v="1237"/>
    <n v="196"/>
    <n v="7"/>
    <n v="0"/>
    <n v="0"/>
    <n v="3.5799999237060498"/>
    <n v="0.33000001311302202"/>
    <n v="0"/>
  </r>
  <r>
    <x v="30"/>
    <x v="1"/>
    <n v="1252"/>
    <n v="163"/>
    <n v="23"/>
    <n v="2"/>
    <n v="0"/>
    <n v="3.2300000190734899"/>
    <n v="0.97000002861022905"/>
    <n v="0.15000000596046401"/>
  </r>
  <r>
    <x v="30"/>
    <x v="2"/>
    <n v="1306"/>
    <n v="134"/>
    <n v="0"/>
    <n v="0"/>
    <n v="0"/>
    <n v="2.4300000667571999"/>
    <n v="0"/>
    <n v="0"/>
  </r>
  <r>
    <x v="30"/>
    <x v="3"/>
    <n v="1375"/>
    <n v="65"/>
    <n v="0"/>
    <n v="0"/>
    <n v="0"/>
    <n v="0.89999997615814198"/>
    <n v="0"/>
    <n v="0"/>
  </r>
  <r>
    <x v="30"/>
    <x v="4"/>
    <n v="1440"/>
    <n v="0"/>
    <n v="0"/>
    <n v="0"/>
    <n v="0"/>
    <n v="0"/>
    <n v="0"/>
    <n v="0"/>
  </r>
  <r>
    <x v="30"/>
    <x v="5"/>
    <n v="1440"/>
    <n v="0"/>
    <n v="0"/>
    <n v="0"/>
    <n v="0"/>
    <n v="0"/>
    <n v="0"/>
    <n v="0"/>
  </r>
  <r>
    <x v="30"/>
    <x v="6"/>
    <n v="1309"/>
    <n v="105"/>
    <n v="22"/>
    <n v="4"/>
    <n v="0"/>
    <n v="1.3500000238418599"/>
    <n v="1.0599999427795399"/>
    <n v="0.31000000238418601"/>
  </r>
  <r>
    <x v="30"/>
    <x v="7"/>
    <n v="1257"/>
    <n v="166"/>
    <n v="10"/>
    <n v="7"/>
    <n v="0"/>
    <n v="3.4400000572204599"/>
    <n v="0.479999989271164"/>
    <n v="0.52999997138977095"/>
  </r>
  <r>
    <x v="30"/>
    <x v="8"/>
    <n v="1246"/>
    <n v="167"/>
    <n v="27"/>
    <n v="0"/>
    <n v="0"/>
    <n v="3.0699999332428001"/>
    <n v="1.03999996185303"/>
    <n v="0"/>
  </r>
  <r>
    <x v="30"/>
    <x v="9"/>
    <n v="1229"/>
    <n v="158"/>
    <n v="18"/>
    <n v="35"/>
    <n v="0"/>
    <n v="3.0099999904632599"/>
    <n v="1.0199999809265099"/>
    <n v="2.6300001144409202"/>
  </r>
  <r>
    <x v="30"/>
    <x v="10"/>
    <n v="1170"/>
    <n v="212"/>
    <n v="54"/>
    <n v="4"/>
    <n v="0"/>
    <n v="4.0799999237060502"/>
    <n v="2.4100000858306898"/>
    <n v="0.28999999165535001"/>
  </r>
  <r>
    <x v="30"/>
    <x v="11"/>
    <n v="1151"/>
    <n v="238"/>
    <n v="44"/>
    <n v="7"/>
    <n v="0"/>
    <n v="4.75"/>
    <n v="2.0299999713897701"/>
    <n v="0.52999997138977095"/>
  </r>
  <r>
    <x v="30"/>
    <x v="12"/>
    <n v="1188"/>
    <n v="206"/>
    <n v="44"/>
    <n v="2"/>
    <n v="0"/>
    <n v="4.2699999809265101"/>
    <n v="2.0499999523162802"/>
    <n v="0.15000000596046401"/>
  </r>
  <r>
    <x v="30"/>
    <x v="13"/>
    <n v="1294"/>
    <n v="122"/>
    <n v="6"/>
    <n v="18"/>
    <n v="0"/>
    <n v="1.8099999427795399"/>
    <n v="0.239999994635582"/>
    <n v="1.4700000286102299"/>
  </r>
  <r>
    <x v="30"/>
    <x v="14"/>
    <n v="1134"/>
    <n v="214"/>
    <n v="91"/>
    <n v="1"/>
    <n v="0"/>
    <n v="3.8900001049041699"/>
    <n v="4.2199997901916504"/>
    <n v="7.0000000298023196E-2"/>
  </r>
  <r>
    <x v="30"/>
    <x v="15"/>
    <n v="1229"/>
    <n v="129"/>
    <n v="5"/>
    <n v="77"/>
    <n v="0"/>
    <n v="2.8699998855590798"/>
    <n v="0.270000010728836"/>
    <n v="6.5999999046325701"/>
  </r>
  <r>
    <x v="30"/>
    <x v="16"/>
    <n v="1209"/>
    <n v="203"/>
    <n v="28"/>
    <n v="0"/>
    <n v="0"/>
    <n v="3.6099998950958301"/>
    <n v="1.20000004768372"/>
    <n v="0"/>
  </r>
  <r>
    <x v="30"/>
    <x v="17"/>
    <n v="1069"/>
    <n v="258"/>
    <n v="67"/>
    <n v="46"/>
    <n v="0"/>
    <n v="4.9200000762939498"/>
    <n v="3"/>
    <n v="3.9000000953674299"/>
  </r>
  <r>
    <x v="30"/>
    <x v="18"/>
    <n v="1093"/>
    <n v="317"/>
    <n v="28"/>
    <n v="2"/>
    <n v="0"/>
    <n v="6.4299998283386204"/>
    <n v="1.2799999713897701"/>
    <n v="0.15000000596046401"/>
  </r>
  <r>
    <x v="30"/>
    <x v="19"/>
    <n v="1311"/>
    <n v="117"/>
    <n v="2"/>
    <n v="10"/>
    <n v="0"/>
    <n v="2.03999996185303"/>
    <n v="0.119999997317791"/>
    <n v="0.77999997138977095"/>
  </r>
  <r>
    <x v="30"/>
    <x v="20"/>
    <n v="1440"/>
    <n v="0"/>
    <n v="0"/>
    <n v="0"/>
    <n v="0"/>
    <n v="0"/>
    <n v="0"/>
    <n v="0"/>
  </r>
  <r>
    <x v="30"/>
    <x v="21"/>
    <n v="1440"/>
    <n v="0"/>
    <n v="0"/>
    <n v="0"/>
    <n v="0"/>
    <n v="0"/>
    <n v="0"/>
    <n v="0"/>
  </r>
  <r>
    <x v="30"/>
    <x v="22"/>
    <n v="1440"/>
    <n v="0"/>
    <n v="0"/>
    <n v="0"/>
    <n v="0"/>
    <n v="0"/>
    <n v="0"/>
    <n v="0"/>
  </r>
  <r>
    <x v="30"/>
    <x v="23"/>
    <n v="1370"/>
    <n v="70"/>
    <n v="0"/>
    <n v="0"/>
    <n v="0"/>
    <n v="1.1799999475479099"/>
    <n v="0"/>
    <n v="0"/>
  </r>
  <r>
    <x v="30"/>
    <x v="24"/>
    <n v="1250"/>
    <n v="166"/>
    <n v="22"/>
    <n v="2"/>
    <n v="0"/>
    <n v="3.2300000190734899"/>
    <n v="1.1900000572204601"/>
    <n v="0.140000000596046"/>
  </r>
  <r>
    <x v="30"/>
    <x v="25"/>
    <n v="1190"/>
    <n v="250"/>
    <n v="0"/>
    <n v="0"/>
    <n v="0"/>
    <n v="4.7699999809265101"/>
    <n v="0"/>
    <n v="0"/>
  </r>
  <r>
    <x v="30"/>
    <x v="26"/>
    <n v="1183"/>
    <n v="182"/>
    <n v="72"/>
    <n v="3"/>
    <n v="0"/>
    <n v="3.6600000858306898"/>
    <n v="3.3099999427795401"/>
    <n v="0.21999999880790699"/>
  </r>
  <r>
    <x v="30"/>
    <x v="27"/>
    <n v="1260"/>
    <n v="110"/>
    <n v="4"/>
    <n v="66"/>
    <n v="0"/>
    <n v="1.7300000190734901"/>
    <n v="0.17000000178813901"/>
    <n v="5.7600002288818404"/>
  </r>
  <r>
    <x v="30"/>
    <x v="28"/>
    <n v="1226"/>
    <n v="162"/>
    <n v="43"/>
    <n v="9"/>
    <n v="0"/>
    <n v="3.7200000286102299"/>
    <n v="2.0099999904632599"/>
    <n v="0.68999999761581399"/>
  </r>
  <r>
    <x v="30"/>
    <x v="29"/>
    <n v="1106"/>
    <n v="177"/>
    <n v="71"/>
    <n v="5"/>
    <n v="0"/>
    <n v="3.1700000762939502"/>
    <n v="3.2400000095367401"/>
    <n v="0.37000000476837203"/>
  </r>
  <r>
    <x v="30"/>
    <x v="30"/>
    <n v="1440"/>
    <n v="0"/>
    <n v="0"/>
    <n v="0"/>
    <n v="0"/>
    <n v="0"/>
    <n v="0"/>
    <n v="0"/>
  </r>
  <r>
    <x v="31"/>
    <x v="0"/>
    <n v="831"/>
    <n v="116"/>
    <n v="0"/>
    <n v="0"/>
    <n v="0"/>
    <n v="1.6399999856948899"/>
    <n v="0"/>
    <n v="0"/>
  </r>
  <r>
    <x v="31"/>
    <x v="1"/>
    <n v="806"/>
    <n v="82"/>
    <n v="0"/>
    <n v="0"/>
    <n v="0"/>
    <n v="0.83999997377395597"/>
    <n v="0"/>
    <n v="0"/>
  </r>
  <r>
    <x v="31"/>
    <x v="2"/>
    <n v="853"/>
    <n v="84"/>
    <n v="0"/>
    <n v="0"/>
    <n v="0"/>
    <n v="0.77999997138977095"/>
    <n v="0"/>
    <n v="0"/>
  </r>
  <r>
    <x v="31"/>
    <x v="3"/>
    <n v="937"/>
    <n v="126"/>
    <n v="0"/>
    <n v="0"/>
    <n v="0"/>
    <n v="1.5900000333786"/>
    <n v="0"/>
    <n v="0"/>
  </r>
  <r>
    <x v="31"/>
    <x v="4"/>
    <n v="1428"/>
    <n v="12"/>
    <n v="0"/>
    <n v="0"/>
    <n v="0"/>
    <n v="0.15999999642372101"/>
    <n v="0"/>
    <n v="0"/>
  </r>
  <r>
    <x v="31"/>
    <x v="5"/>
    <n v="1440"/>
    <n v="0"/>
    <n v="0"/>
    <n v="0"/>
    <n v="0"/>
    <n v="0"/>
    <n v="0"/>
    <n v="0"/>
  </r>
  <r>
    <x v="31"/>
    <x v="6"/>
    <n v="1440"/>
    <n v="0"/>
    <n v="0"/>
    <n v="0"/>
    <n v="0"/>
    <n v="0"/>
    <n v="0"/>
    <n v="0"/>
  </r>
  <r>
    <x v="31"/>
    <x v="7"/>
    <n v="1440"/>
    <n v="0"/>
    <n v="0"/>
    <n v="0"/>
    <n v="0"/>
    <n v="0"/>
    <n v="0"/>
    <n v="0"/>
  </r>
  <r>
    <x v="31"/>
    <x v="8"/>
    <n v="744"/>
    <n v="139"/>
    <n v="10"/>
    <n v="0"/>
    <n v="0"/>
    <n v="1.7400000095367401"/>
    <n v="0.28000000119209301"/>
    <n v="0"/>
  </r>
  <r>
    <x v="31"/>
    <x v="9"/>
    <n v="1431"/>
    <n v="9"/>
    <n v="0"/>
    <n v="0"/>
    <n v="0"/>
    <n v="9.00000035762787E-2"/>
    <n v="0"/>
    <n v="0"/>
  </r>
  <r>
    <x v="31"/>
    <x v="10"/>
    <n v="817"/>
    <n v="195"/>
    <n v="20"/>
    <n v="1"/>
    <n v="0"/>
    <n v="2.2699999809265101"/>
    <n v="0.28000000119209301"/>
    <n v="5.0000000745058101E-2"/>
  </r>
  <r>
    <x v="31"/>
    <x v="11"/>
    <n v="795"/>
    <n v="232"/>
    <n v="45"/>
    <n v="8"/>
    <n v="0"/>
    <n v="2.75"/>
    <n v="0.43999999761581399"/>
    <n v="0.15999999642372101"/>
  </r>
  <r>
    <x v="31"/>
    <x v="12"/>
    <n v="1410"/>
    <n v="19"/>
    <n v="8"/>
    <n v="3"/>
    <n v="0"/>
    <n v="0.15999999642372101"/>
    <n v="5.0000000745058101E-2"/>
    <n v="3.9999999105930301E-2"/>
  </r>
  <r>
    <x v="31"/>
    <x v="13"/>
    <n v="1440"/>
    <n v="0"/>
    <n v="0"/>
    <n v="0"/>
    <n v="0"/>
    <n v="0"/>
    <n v="0"/>
    <n v="0"/>
  </r>
  <r>
    <x v="31"/>
    <x v="14"/>
    <n v="1360"/>
    <n v="80"/>
    <n v="0"/>
    <n v="0"/>
    <n v="0"/>
    <n v="0.85000002384185802"/>
    <n v="0"/>
    <n v="0"/>
  </r>
  <r>
    <x v="31"/>
    <x v="15"/>
    <n v="900"/>
    <n v="112"/>
    <n v="0"/>
    <n v="0"/>
    <n v="0"/>
    <n v="1.12999999523163"/>
    <n v="0"/>
    <n v="0"/>
  </r>
  <r>
    <x v="31"/>
    <x v="16"/>
    <n v="714"/>
    <n v="310"/>
    <n v="0"/>
    <n v="0"/>
    <n v="0"/>
    <n v="3.9400000572204599"/>
    <n v="0"/>
    <n v="0"/>
  </r>
  <r>
    <x v="31"/>
    <x v="17"/>
    <n v="634"/>
    <n v="380"/>
    <n v="14"/>
    <n v="6"/>
    <n v="0"/>
    <n v="4.9299998283386204"/>
    <n v="0.28000000119209301"/>
    <n v="0.140000000596046"/>
  </r>
  <r>
    <x v="31"/>
    <x v="18"/>
    <n v="749"/>
    <n v="301"/>
    <n v="20"/>
    <n v="10"/>
    <n v="0"/>
    <n v="3.9100000858306898"/>
    <n v="0.36000001430511502"/>
    <n v="0.33000001311302202"/>
  </r>
  <r>
    <x v="31"/>
    <x v="19"/>
    <n v="834"/>
    <n v="79"/>
    <n v="0"/>
    <n v="0"/>
    <n v="0"/>
    <n v="1.03999996185303"/>
    <n v="0"/>
    <n v="0"/>
  </r>
  <r>
    <x v="31"/>
    <x v="20"/>
    <n v="916"/>
    <n v="101"/>
    <n v="0"/>
    <n v="0"/>
    <n v="0"/>
    <n v="1.16999995708466"/>
    <n v="0"/>
    <n v="0"/>
  </r>
  <r>
    <x v="31"/>
    <x v="21"/>
    <n v="739"/>
    <n v="156"/>
    <n v="0"/>
    <n v="0"/>
    <n v="0"/>
    <n v="1.54999995231628"/>
    <n v="0"/>
    <n v="0"/>
  </r>
  <r>
    <x v="31"/>
    <x v="22"/>
    <n v="848"/>
    <n v="129"/>
    <n v="0"/>
    <n v="0"/>
    <n v="0"/>
    <n v="1.46000003814697"/>
    <n v="0"/>
    <n v="0"/>
  </r>
  <r>
    <x v="31"/>
    <x v="23"/>
    <n v="1440"/>
    <n v="0"/>
    <n v="0"/>
    <n v="0"/>
    <n v="0"/>
    <n v="0"/>
    <n v="0"/>
    <n v="0"/>
  </r>
  <r>
    <x v="31"/>
    <x v="24"/>
    <n v="1440"/>
    <n v="0"/>
    <n v="0"/>
    <n v="0"/>
    <n v="0"/>
    <n v="0"/>
    <n v="0"/>
    <n v="0"/>
  </r>
  <r>
    <x v="31"/>
    <x v="25"/>
    <n v="1440"/>
    <n v="0"/>
    <n v="0"/>
    <n v="0"/>
    <n v="0"/>
    <n v="0"/>
    <n v="0"/>
    <n v="0"/>
  </r>
  <r>
    <x v="31"/>
    <x v="26"/>
    <n v="1440"/>
    <n v="0"/>
    <n v="0"/>
    <n v="0"/>
    <n v="0"/>
    <n v="0"/>
    <n v="0"/>
    <n v="0"/>
  </r>
  <r>
    <x v="31"/>
    <x v="27"/>
    <n v="1440"/>
    <n v="0"/>
    <n v="0"/>
    <n v="0"/>
    <n v="0"/>
    <n v="0"/>
    <n v="0"/>
    <n v="0"/>
  </r>
  <r>
    <x v="31"/>
    <x v="28"/>
    <n v="48"/>
    <n v="0"/>
    <n v="0"/>
    <n v="0"/>
    <n v="0"/>
    <n v="0"/>
    <n v="0"/>
    <n v="0"/>
  </r>
  <r>
    <x v="32"/>
    <x v="0"/>
    <n v="1036"/>
    <n v="312"/>
    <n v="7"/>
    <n v="85"/>
    <n v="0"/>
    <n v="7.8200001716613796"/>
    <n v="0.34000000357627902"/>
    <n v="12.2200002670288"/>
  </r>
  <r>
    <x v="32"/>
    <x v="1"/>
    <n v="1098"/>
    <n v="216"/>
    <n v="18"/>
    <n v="108"/>
    <n v="0"/>
    <n v="5.6399998664856001"/>
    <n v="0.37999999523162797"/>
    <n v="3.5499999523162802"/>
  </r>
  <r>
    <x v="32"/>
    <x v="2"/>
    <n v="1061"/>
    <n v="298"/>
    <n v="13"/>
    <n v="68"/>
    <n v="1.9999999552965199E-2"/>
    <n v="7.75"/>
    <n v="0.58999997377395597"/>
    <n v="10.550000190734901"/>
  </r>
  <r>
    <x v="32"/>
    <x v="3"/>
    <n v="1052"/>
    <n v="281"/>
    <n v="1"/>
    <n v="106"/>
    <n v="9.9999997764825804E-3"/>
    <n v="7.0100002288818404"/>
    <n v="5.0000000745058101E-2"/>
    <n v="5.0000000745058101E-2"/>
  </r>
  <r>
    <x v="32"/>
    <x v="4"/>
    <n v="888"/>
    <n v="429"/>
    <n v="29"/>
    <n v="94"/>
    <n v="0"/>
    <n v="10.710000038146999"/>
    <n v="1.21000003814697"/>
    <n v="13.2399997711182"/>
  </r>
  <r>
    <x v="32"/>
    <x v="5"/>
    <n v="1060"/>
    <n v="307"/>
    <n v="15"/>
    <n v="58"/>
    <n v="0"/>
    <n v="8.7899999618530291"/>
    <n v="7.0000000298023196E-2"/>
    <n v="0"/>
  </r>
  <r>
    <x v="32"/>
    <x v="6"/>
    <n v="1215"/>
    <n v="191"/>
    <n v="5"/>
    <n v="29"/>
    <n v="0"/>
    <n v="5.9400000572204599"/>
    <n v="0.270000010728836"/>
    <n v="2.4400000572204599"/>
  </r>
  <r>
    <x v="32"/>
    <x v="7"/>
    <n v="1131"/>
    <n v="214"/>
    <n v="13"/>
    <n v="82"/>
    <n v="0"/>
    <n v="5.0300002098083496"/>
    <n v="0.18000000715255701"/>
    <n v="12.1499996185303"/>
  </r>
  <r>
    <x v="32"/>
    <x v="8"/>
    <n v="1123"/>
    <n v="225"/>
    <n v="19"/>
    <n v="73"/>
    <n v="0"/>
    <n v="6.3400001525878897"/>
    <n v="0.68999999761581399"/>
    <n v="11.0200004577637"/>
  </r>
  <r>
    <x v="32"/>
    <x v="9"/>
    <n v="1119"/>
    <n v="226"/>
    <n v="13"/>
    <n v="82"/>
    <n v="0"/>
    <n v="4.8899998664856001"/>
    <n v="0.41999998688697798"/>
    <n v="12.289999961853001"/>
  </r>
  <r>
    <x v="32"/>
    <x v="10"/>
    <n v="1141"/>
    <n v="236"/>
    <n v="2"/>
    <n v="61"/>
    <n v="5.0000000745058101E-2"/>
    <n v="5.9699997901916504"/>
    <n v="2.9999999329447701E-2"/>
    <n v="10.2299995422363"/>
  </r>
  <r>
    <x v="32"/>
    <x v="11"/>
    <n v="1032"/>
    <n v="300"/>
    <n v="6"/>
    <n v="102"/>
    <n v="9.9999997764825804E-3"/>
    <n v="7.4000000953674299"/>
    <n v="0"/>
    <n v="0"/>
  </r>
  <r>
    <x v="32"/>
    <x v="12"/>
    <n v="1148"/>
    <n v="227"/>
    <n v="1"/>
    <n v="64"/>
    <n v="0"/>
    <n v="4.6900000572204599"/>
    <n v="9.9999997764825804E-3"/>
    <n v="11.0100002288818"/>
  </r>
  <r>
    <x v="32"/>
    <x v="13"/>
    <n v="1101"/>
    <n v="218"/>
    <n v="8"/>
    <n v="113"/>
    <n v="9.9999997764825804E-3"/>
    <n v="6.2699999809265101"/>
    <n v="7.0000000298023196E-2"/>
    <n v="2.3699998855590798"/>
  </r>
  <r>
    <x v="32"/>
    <x v="14"/>
    <n v="1157"/>
    <n v="258"/>
    <n v="3"/>
    <n v="22"/>
    <n v="0"/>
    <n v="6.5"/>
    <n v="0.129999995231628"/>
    <n v="1.7599999904632599"/>
  </r>
  <r>
    <x v="32"/>
    <x v="15"/>
    <n v="1104"/>
    <n v="235"/>
    <n v="8"/>
    <n v="93"/>
    <n v="0"/>
    <n v="7.0999999046325701"/>
    <n v="0.43999999761581399"/>
    <n v="13.069999694824199"/>
  </r>
  <r>
    <x v="32"/>
    <x v="16"/>
    <n v="1143"/>
    <n v="231"/>
    <n v="8"/>
    <n v="58"/>
    <n v="0"/>
    <n v="5.9699997901916504"/>
    <n v="0.37999999523162797"/>
    <n v="4.9299998283386204"/>
  </r>
  <r>
    <x v="32"/>
    <x v="17"/>
    <n v="1207"/>
    <n v="210"/>
    <n v="5"/>
    <n v="18"/>
    <n v="0"/>
    <n v="5.78999996185303"/>
    <n v="0.17000000178813901"/>
    <n v="1.37999999523163"/>
  </r>
  <r>
    <x v="32"/>
    <x v="18"/>
    <n v="1089"/>
    <n v="223"/>
    <n v="4"/>
    <n v="124"/>
    <n v="0"/>
    <n v="4.9299998283386204"/>
    <n v="7.9999998211860698E-2"/>
    <n v="21.659999847412099"/>
  </r>
  <r>
    <x v="32"/>
    <x v="19"/>
    <n v="1226"/>
    <n v="166"/>
    <n v="12"/>
    <n v="36"/>
    <n v="0"/>
    <n v="4.5700001716613796"/>
    <n v="0.56999999284744296"/>
    <n v="3.1300001144409202"/>
  </r>
  <r>
    <x v="32"/>
    <x v="20"/>
    <n v="1335"/>
    <n v="105"/>
    <n v="0"/>
    <n v="0"/>
    <n v="0"/>
    <n v="3.5599999427795401"/>
    <n v="0"/>
    <n v="0"/>
  </r>
  <r>
    <x v="32"/>
    <x v="21"/>
    <n v="1189"/>
    <n v="229"/>
    <n v="3"/>
    <n v="19"/>
    <n v="9.9999997764825804E-3"/>
    <n v="6.6700000762939498"/>
    <n v="0.10000000149011599"/>
    <n v="1.3899999856948899"/>
  </r>
  <r>
    <x v="32"/>
    <x v="22"/>
    <n v="1154"/>
    <n v="212"/>
    <n v="8"/>
    <n v="66"/>
    <n v="0"/>
    <n v="5.5300002098083496"/>
    <n v="0.31000000238418601"/>
    <n v="10.420000076293899"/>
  </r>
  <r>
    <x v="32"/>
    <x v="23"/>
    <n v="1170"/>
    <n v="188"/>
    <n v="15"/>
    <n v="67"/>
    <n v="0"/>
    <n v="4.3699998855590803"/>
    <n v="0.81999999284744296"/>
    <n v="5.46000003814697"/>
  </r>
  <r>
    <x v="32"/>
    <x v="24"/>
    <n v="1095"/>
    <n v="232"/>
    <n v="17"/>
    <n v="96"/>
    <n v="0"/>
    <n v="6.1599998474121103"/>
    <n v="0.28999999165535001"/>
    <n v="12.789999961853001"/>
  </r>
  <r>
    <x v="32"/>
    <x v="25"/>
    <n v="1036"/>
    <n v="271"/>
    <n v="28"/>
    <n v="105"/>
    <n v="0"/>
    <n v="6.9899997711181596"/>
    <n v="0.95999997854232799"/>
    <n v="7.9999998211860698E-2"/>
  </r>
  <r>
    <x v="32"/>
    <x v="26"/>
    <n v="1174"/>
    <n v="245"/>
    <n v="4"/>
    <n v="17"/>
    <n v="0"/>
    <n v="6.8000001907348597"/>
    <n v="0.20000000298023199"/>
    <n v="1.08000004291534"/>
  </r>
  <r>
    <x v="32"/>
    <x v="27"/>
    <n v="1131"/>
    <n v="217"/>
    <n v="19"/>
    <n v="73"/>
    <n v="5.0000000745058101E-2"/>
    <n v="6.2399997711181596"/>
    <n v="0.80000001192092896"/>
    <n v="11.1000003814697"/>
  </r>
  <r>
    <x v="32"/>
    <x v="28"/>
    <n v="1187"/>
    <n v="224"/>
    <n v="11"/>
    <n v="18"/>
    <n v="0"/>
    <n v="6.2800002098083496"/>
    <n v="0.46000000834464999"/>
    <n v="1.3500000238418599"/>
  </r>
  <r>
    <x v="32"/>
    <x v="29"/>
    <n v="1127"/>
    <n v="213"/>
    <n v="12"/>
    <n v="88"/>
    <n v="0"/>
    <n v="5.8899998664856001"/>
    <n v="0.40999999642372098"/>
    <n v="13.2200002670288"/>
  </r>
  <r>
    <x v="32"/>
    <x v="3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3:N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y" fld="1" subtotal="count" baseField="0" baseItem="0"/>
    <dataField name="Average of VeryActiveMinutes" fld="5" subtotal="average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y" fld="1" subtotal="count" baseField="0" baseItem="0"/>
    <dataField name="Average of FairlyActiveMinutes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5C120F-F13D-44FE-BE27-04C75B87AD84}" name="Table2" displayName="Table2" ref="G7:H17" totalsRowShown="0" headerRowDxfId="1">
  <autoFilter ref="G7:H17" xr:uid="{F05C120F-F13D-44FE-BE27-04C75B87AD84}"/>
  <tableColumns count="2">
    <tableColumn id="1" xr3:uid="{1B1011D5-F33A-41A1-9398-D850491380AB}" name="user id" dataDxfId="0"/>
    <tableColumn id="2" xr3:uid="{24B1209A-6E5F-42E5-9311-97FFD890D245}" name="category 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A47F-0CBC-43BA-B8CF-D0AE7C99D735}">
  <dimension ref="B2:P17"/>
  <sheetViews>
    <sheetView workbookViewId="0">
      <selection activeCell="J10" sqref="J10:P10"/>
    </sheetView>
  </sheetViews>
  <sheetFormatPr defaultRowHeight="14.4" x14ac:dyDescent="0.3"/>
  <cols>
    <col min="2" max="2" width="11" bestFit="1" customWidth="1"/>
    <col min="4" max="4" width="11" bestFit="1" customWidth="1"/>
    <col min="7" max="8" width="11" bestFit="1" customWidth="1"/>
  </cols>
  <sheetData>
    <row r="2" spans="2:16" x14ac:dyDescent="0.3">
      <c r="B2" s="7"/>
      <c r="C2" s="7"/>
    </row>
    <row r="3" spans="2:16" x14ac:dyDescent="0.3">
      <c r="B3" s="8"/>
    </row>
    <row r="4" spans="2:16" x14ac:dyDescent="0.3">
      <c r="B4" s="8"/>
      <c r="F4" s="10" t="s">
        <v>43</v>
      </c>
      <c r="G4" s="11"/>
      <c r="H4" s="11"/>
      <c r="I4" s="12"/>
    </row>
    <row r="5" spans="2:16" x14ac:dyDescent="0.3">
      <c r="B5" s="8"/>
    </row>
    <row r="6" spans="2:16" x14ac:dyDescent="0.3">
      <c r="B6" s="8"/>
    </row>
    <row r="7" spans="2:16" x14ac:dyDescent="0.3">
      <c r="B7" s="8"/>
      <c r="G7" s="7" t="s">
        <v>39</v>
      </c>
      <c r="H7" s="7" t="s">
        <v>40</v>
      </c>
    </row>
    <row r="8" spans="2:16" x14ac:dyDescent="0.3">
      <c r="B8" s="8"/>
      <c r="G8" s="5">
        <v>1503960366</v>
      </c>
      <c r="H8" t="s">
        <v>41</v>
      </c>
    </row>
    <row r="9" spans="2:16" x14ac:dyDescent="0.3">
      <c r="B9" s="8"/>
      <c r="G9" s="5">
        <v>2022484408</v>
      </c>
      <c r="H9" t="s">
        <v>41</v>
      </c>
      <c r="J9" s="7" t="s">
        <v>44</v>
      </c>
    </row>
    <row r="10" spans="2:16" x14ac:dyDescent="0.3">
      <c r="B10" s="8"/>
      <c r="G10" s="5">
        <v>5577150313</v>
      </c>
      <c r="H10" t="s">
        <v>41</v>
      </c>
      <c r="J10" s="13" t="s">
        <v>45</v>
      </c>
      <c r="K10" s="14"/>
      <c r="L10" s="14"/>
      <c r="M10" s="14"/>
      <c r="N10" s="14"/>
      <c r="O10" s="14"/>
      <c r="P10" s="15"/>
    </row>
    <row r="11" spans="2:16" x14ac:dyDescent="0.3">
      <c r="B11" s="9"/>
      <c r="G11" s="5">
        <v>7007744171</v>
      </c>
      <c r="H11" t="s">
        <v>41</v>
      </c>
    </row>
    <row r="12" spans="2:16" x14ac:dyDescent="0.3">
      <c r="B12" s="8"/>
      <c r="G12" s="5">
        <v>7086361926</v>
      </c>
      <c r="H12" t="s">
        <v>41</v>
      </c>
    </row>
    <row r="13" spans="2:16" x14ac:dyDescent="0.3">
      <c r="B13" s="9"/>
      <c r="G13" s="5">
        <v>8053475328</v>
      </c>
      <c r="H13" t="s">
        <v>41</v>
      </c>
    </row>
    <row r="14" spans="2:16" x14ac:dyDescent="0.3">
      <c r="B14" s="9"/>
      <c r="G14" s="5">
        <v>8378563200</v>
      </c>
      <c r="H14" t="s">
        <v>41</v>
      </c>
    </row>
    <row r="15" spans="2:16" x14ac:dyDescent="0.3">
      <c r="B15" s="9"/>
      <c r="G15" s="5">
        <v>8877689391</v>
      </c>
      <c r="H15" t="s">
        <v>41</v>
      </c>
    </row>
    <row r="17" spans="7:8" x14ac:dyDescent="0.3">
      <c r="G17" s="6">
        <v>3977333714</v>
      </c>
      <c r="H17" t="s">
        <v>42</v>
      </c>
    </row>
  </sheetData>
  <mergeCells count="2">
    <mergeCell ref="F4:I4"/>
    <mergeCell ref="J10:P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941"/>
  <sheetViews>
    <sheetView workbookViewId="0">
      <selection activeCell="L60" sqref="L60:S60"/>
    </sheetView>
  </sheetViews>
  <sheetFormatPr defaultRowHeight="14.4" x14ac:dyDescent="0.3"/>
  <cols>
    <col min="2" max="2" width="10.33203125" bestFit="1" customWidth="1"/>
    <col min="12" max="12" width="12.5546875" bestFit="1" customWidth="1"/>
    <col min="13" max="13" width="18.5546875" bestFit="1" customWidth="1"/>
    <col min="14" max="14" width="24.33203125" bestFit="1" customWidth="1"/>
    <col min="15" max="15" width="9.44140625" customWidth="1"/>
    <col min="17" max="17" width="12.5546875" bestFit="1" customWidth="1"/>
    <col min="18" max="18" width="12" bestFit="1" customWidth="1"/>
    <col min="19" max="19" width="18.5546875" bestFit="1" customWidth="1"/>
    <col min="20" max="20" width="24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4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  <c r="L3" s="2" t="s">
        <v>28</v>
      </c>
      <c r="M3" t="s">
        <v>30</v>
      </c>
      <c r="N3" t="s">
        <v>31</v>
      </c>
    </row>
    <row r="4" spans="1:14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  <c r="L4" s="3">
        <v>1503960366</v>
      </c>
      <c r="M4" s="4">
        <v>31</v>
      </c>
      <c r="N4" s="4">
        <v>38.70967741935484</v>
      </c>
    </row>
    <row r="5" spans="1:14" hidden="1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  <c r="L5" s="3">
        <v>1624580081</v>
      </c>
      <c r="M5" s="4">
        <v>31</v>
      </c>
      <c r="N5" s="4">
        <v>8.67741935483871</v>
      </c>
    </row>
    <row r="6" spans="1:14" hidden="1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  <c r="L6" s="3">
        <v>1644430081</v>
      </c>
      <c r="M6" s="4">
        <v>30</v>
      </c>
      <c r="N6" s="4">
        <v>9.5666666666666664</v>
      </c>
    </row>
    <row r="7" spans="1:14" hidden="1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  <c r="L7" s="3">
        <v>1844505072</v>
      </c>
      <c r="M7" s="4">
        <v>31</v>
      </c>
      <c r="N7" s="4">
        <v>0.12903225806451613</v>
      </c>
    </row>
    <row r="8" spans="1:14" hidden="1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  <c r="L8" s="3">
        <v>1927972279</v>
      </c>
      <c r="M8" s="4">
        <v>31</v>
      </c>
      <c r="N8" s="4">
        <v>1.3225806451612903</v>
      </c>
    </row>
    <row r="9" spans="1:14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  <c r="L9" s="3">
        <v>2022484408</v>
      </c>
      <c r="M9" s="4">
        <v>31</v>
      </c>
      <c r="N9" s="4">
        <v>36.29032258064516</v>
      </c>
    </row>
    <row r="10" spans="1:14" hidden="1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  <c r="L10" s="3">
        <v>2026352035</v>
      </c>
      <c r="M10" s="4">
        <v>31</v>
      </c>
      <c r="N10" s="4">
        <v>9.6774193548387094E-2</v>
      </c>
    </row>
    <row r="11" spans="1:14" hidden="1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  <c r="L11" s="3">
        <v>2320127002</v>
      </c>
      <c r="M11" s="4">
        <v>31</v>
      </c>
      <c r="N11" s="4">
        <v>1.3548387096774193</v>
      </c>
    </row>
    <row r="12" spans="1:14" hidden="1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  <c r="L12" s="3">
        <v>2347167796</v>
      </c>
      <c r="M12" s="4">
        <v>18</v>
      </c>
      <c r="N12" s="4">
        <v>13.5</v>
      </c>
    </row>
    <row r="13" spans="1:14" hidden="1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  <c r="L13" s="3">
        <v>2873212765</v>
      </c>
      <c r="M13" s="4">
        <v>31</v>
      </c>
      <c r="N13" s="4">
        <v>14.096774193548388</v>
      </c>
    </row>
    <row r="14" spans="1:14" hidden="1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  <c r="L14" s="3">
        <v>3372868164</v>
      </c>
      <c r="M14" s="4">
        <v>20</v>
      </c>
      <c r="N14" s="4">
        <v>9.15</v>
      </c>
    </row>
    <row r="15" spans="1:14" hidden="1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  <c r="L15" s="3">
        <v>3977333714</v>
      </c>
      <c r="M15" s="4">
        <v>30</v>
      </c>
      <c r="N15" s="4">
        <v>18.899999999999999</v>
      </c>
    </row>
    <row r="16" spans="1:14" hidden="1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  <c r="L16" s="3">
        <v>4020332650</v>
      </c>
      <c r="M16" s="4">
        <v>31</v>
      </c>
      <c r="N16" s="4">
        <v>5.193548387096774</v>
      </c>
    </row>
    <row r="17" spans="1:17" hidden="1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  <c r="L17" s="3">
        <v>4057192912</v>
      </c>
      <c r="M17" s="4">
        <v>4</v>
      </c>
      <c r="N17" s="4">
        <v>0.75</v>
      </c>
    </row>
    <row r="18" spans="1:17" hidden="1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  <c r="L18" s="3">
        <v>4319703577</v>
      </c>
      <c r="M18" s="4">
        <v>31</v>
      </c>
      <c r="N18" s="4">
        <v>3.5806451612903225</v>
      </c>
    </row>
    <row r="19" spans="1:17" hidden="1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  <c r="L19" s="3">
        <v>4388161847</v>
      </c>
      <c r="M19" s="4">
        <v>31</v>
      </c>
      <c r="N19" s="4">
        <v>23.161290322580644</v>
      </c>
    </row>
    <row r="20" spans="1:17" hidden="1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  <c r="L20" s="3">
        <v>4445114986</v>
      </c>
      <c r="M20" s="4">
        <v>31</v>
      </c>
      <c r="N20" s="4">
        <v>6.612903225806452</v>
      </c>
    </row>
    <row r="21" spans="1:17" hidden="1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  <c r="L21" s="3">
        <v>4558609924</v>
      </c>
      <c r="M21" s="4">
        <v>31</v>
      </c>
      <c r="N21" s="4">
        <v>10.387096774193548</v>
      </c>
    </row>
    <row r="22" spans="1:17" hidden="1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  <c r="L22" s="3">
        <v>4702921684</v>
      </c>
      <c r="M22" s="4">
        <v>31</v>
      </c>
      <c r="N22" s="4">
        <v>5.129032258064516</v>
      </c>
    </row>
    <row r="23" spans="1:17" hidden="1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  <c r="L23" s="3">
        <v>5553957443</v>
      </c>
      <c r="M23" s="4">
        <v>31</v>
      </c>
      <c r="N23" s="4">
        <v>23.419354838709676</v>
      </c>
    </row>
    <row r="24" spans="1:17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  <c r="L24" s="3">
        <v>5577150313</v>
      </c>
      <c r="M24" s="4">
        <v>30</v>
      </c>
      <c r="N24" s="4">
        <v>87.333333333333329</v>
      </c>
    </row>
    <row r="25" spans="1:17" hidden="1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  <c r="L25" s="3">
        <v>6117666160</v>
      </c>
      <c r="M25" s="4">
        <v>28</v>
      </c>
      <c r="N25" s="4">
        <v>1.5714285714285714</v>
      </c>
    </row>
    <row r="26" spans="1:17" hidden="1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  <c r="L26" s="3">
        <v>6290855005</v>
      </c>
      <c r="M26" s="4">
        <v>29</v>
      </c>
      <c r="N26" s="4">
        <v>2.7586206896551726</v>
      </c>
    </row>
    <row r="27" spans="1:17" hidden="1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  <c r="L27" s="3">
        <v>6775888955</v>
      </c>
      <c r="M27" s="4">
        <v>26</v>
      </c>
      <c r="N27" s="4">
        <v>11</v>
      </c>
    </row>
    <row r="28" spans="1:17" hidden="1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  <c r="L28" s="3">
        <v>6962181067</v>
      </c>
      <c r="M28" s="4">
        <v>31</v>
      </c>
      <c r="N28" s="4">
        <v>22.806451612903224</v>
      </c>
    </row>
    <row r="29" spans="1:17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  <c r="L29" s="3">
        <v>7007744171</v>
      </c>
      <c r="M29" s="4">
        <v>26</v>
      </c>
      <c r="N29" s="4">
        <v>31.03846153846154</v>
      </c>
    </row>
    <row r="30" spans="1:17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  <c r="L30" s="3">
        <v>7086361926</v>
      </c>
      <c r="M30" s="4">
        <v>31</v>
      </c>
      <c r="N30" s="4">
        <v>42.58064516129032</v>
      </c>
      <c r="Q30" s="3"/>
    </row>
    <row r="31" spans="1:17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  <c r="L31" s="3">
        <v>8053475328</v>
      </c>
      <c r="M31" s="4">
        <v>31</v>
      </c>
      <c r="N31" s="4">
        <v>85.161290322580641</v>
      </c>
      <c r="Q31" s="3"/>
    </row>
    <row r="32" spans="1:17" hidden="1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s="3">
        <v>8253242879</v>
      </c>
      <c r="M32" s="4">
        <v>19</v>
      </c>
      <c r="N32" s="4">
        <v>20.526315789473685</v>
      </c>
      <c r="Q32" s="3">
        <v>5577150313</v>
      </c>
    </row>
    <row r="33" spans="1:17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  <c r="L33" s="3">
        <v>8378563200</v>
      </c>
      <c r="M33" s="4">
        <v>31</v>
      </c>
      <c r="N33" s="4">
        <v>58.677419354838712</v>
      </c>
      <c r="Q33" s="3"/>
    </row>
    <row r="34" spans="1:17" hidden="1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  <c r="L34" s="3">
        <v>8583815059</v>
      </c>
      <c r="M34" s="4">
        <v>31</v>
      </c>
      <c r="N34" s="4">
        <v>9.67741935483871</v>
      </c>
      <c r="Q34" s="3">
        <v>7086361926</v>
      </c>
    </row>
    <row r="35" spans="1:17" hidden="1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  <c r="L35" s="3">
        <v>8792009665</v>
      </c>
      <c r="M35" s="4">
        <v>29</v>
      </c>
      <c r="N35" s="4">
        <v>0.96551724137931039</v>
      </c>
      <c r="Q35" s="3">
        <v>8053475328</v>
      </c>
    </row>
    <row r="36" spans="1:17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  <c r="L36" s="3">
        <v>8877689391</v>
      </c>
      <c r="M36" s="4">
        <v>31</v>
      </c>
      <c r="N36" s="4">
        <v>66.064516129032256</v>
      </c>
      <c r="Q36" s="3"/>
    </row>
    <row r="37" spans="1:17" hidden="1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  <c r="L37" s="3" t="s">
        <v>29</v>
      </c>
      <c r="M37" s="4">
        <v>940</v>
      </c>
      <c r="N37" s="4">
        <v>21.164893617021278</v>
      </c>
      <c r="Q37" s="3">
        <v>8877689391</v>
      </c>
    </row>
    <row r="38" spans="1:17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7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7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7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7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7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7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7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7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7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7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9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9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9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9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9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9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9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9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  <c r="L56" s="7" t="s">
        <v>33</v>
      </c>
    </row>
    <row r="57" spans="1:19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  <c r="L57" s="16" t="s">
        <v>34</v>
      </c>
      <c r="M57" s="17"/>
      <c r="N57" s="18"/>
    </row>
    <row r="58" spans="1:19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9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  <c r="L59" s="7" t="s">
        <v>35</v>
      </c>
    </row>
    <row r="60" spans="1:19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  <c r="L60" s="19" t="s">
        <v>36</v>
      </c>
      <c r="M60" s="20"/>
      <c r="N60" s="20"/>
      <c r="O60" s="20"/>
      <c r="P60" s="20"/>
      <c r="Q60" s="20"/>
      <c r="R60" s="20"/>
      <c r="S60" s="21"/>
    </row>
    <row r="61" spans="1:19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9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9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9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  <c r="L64" s="3">
        <v>1503960366</v>
      </c>
    </row>
    <row r="65" spans="1:12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  <c r="L65" s="3">
        <v>2022484408</v>
      </c>
    </row>
    <row r="66" spans="1:12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  <c r="L66" s="3">
        <v>5577150313</v>
      </c>
    </row>
    <row r="67" spans="1:12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  <c r="L67" s="3">
        <v>7007744171</v>
      </c>
    </row>
    <row r="68" spans="1:12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  <c r="L68" s="3">
        <v>7086361926</v>
      </c>
    </row>
    <row r="69" spans="1:12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  <c r="L69" s="3">
        <v>8053475328</v>
      </c>
    </row>
    <row r="70" spans="1:12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  <c r="L70" s="3">
        <v>8378563200</v>
      </c>
    </row>
    <row r="71" spans="1:12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  <c r="L71" s="3">
        <v>8877689391</v>
      </c>
    </row>
    <row r="72" spans="1:12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2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2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2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2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2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2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2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2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autoFilter ref="L3:N37" xr:uid="{00000000-0009-0000-0000-000000000000}">
    <filterColumn colId="1">
      <customFilters>
        <customFilter operator="greaterThanOrEqual" val="20"/>
      </customFilters>
    </filterColumn>
    <filterColumn colId="2">
      <customFilters>
        <customFilter operator="greaterThan" val="30"/>
      </customFilters>
    </filterColumn>
  </autoFilter>
  <mergeCells count="2">
    <mergeCell ref="L57:N57"/>
    <mergeCell ref="L60:S60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3:Q59"/>
  <sheetViews>
    <sheetView tabSelected="1" workbookViewId="0">
      <selection activeCell="D51" sqref="D51"/>
    </sheetView>
  </sheetViews>
  <sheetFormatPr defaultRowHeight="14.4" x14ac:dyDescent="0.3"/>
  <cols>
    <col min="1" max="1" width="12.5546875" bestFit="1" customWidth="1"/>
    <col min="2" max="2" width="20.77734375" bestFit="1" customWidth="1"/>
    <col min="3" max="3" width="29.77734375" bestFit="1" customWidth="1"/>
  </cols>
  <sheetData>
    <row r="3" spans="1:3" x14ac:dyDescent="0.3">
      <c r="A3" s="2" t="s">
        <v>28</v>
      </c>
      <c r="B3" t="s">
        <v>30</v>
      </c>
      <c r="C3" t="s">
        <v>32</v>
      </c>
    </row>
    <row r="4" spans="1:3" hidden="1" x14ac:dyDescent="0.3">
      <c r="A4" s="3">
        <v>1503960366</v>
      </c>
      <c r="B4" s="4">
        <v>31</v>
      </c>
      <c r="C4" s="4">
        <v>19.161290322580644</v>
      </c>
    </row>
    <row r="5" spans="1:3" hidden="1" x14ac:dyDescent="0.3">
      <c r="A5" s="3">
        <v>1624580081</v>
      </c>
      <c r="B5" s="4">
        <v>31</v>
      </c>
      <c r="C5" s="4">
        <v>5.806451612903226</v>
      </c>
    </row>
    <row r="6" spans="1:3" hidden="1" x14ac:dyDescent="0.3">
      <c r="A6" s="3">
        <v>1644430081</v>
      </c>
      <c r="B6" s="4">
        <v>30</v>
      </c>
      <c r="C6" s="4">
        <v>21.366666666666667</v>
      </c>
    </row>
    <row r="7" spans="1:3" hidden="1" x14ac:dyDescent="0.3">
      <c r="A7" s="3">
        <v>1844505072</v>
      </c>
      <c r="B7" s="4">
        <v>31</v>
      </c>
      <c r="C7" s="4">
        <v>1.2903225806451613</v>
      </c>
    </row>
    <row r="8" spans="1:3" hidden="1" x14ac:dyDescent="0.3">
      <c r="A8" s="3">
        <v>1927972279</v>
      </c>
      <c r="B8" s="4">
        <v>31</v>
      </c>
      <c r="C8" s="4">
        <v>0.77419354838709675</v>
      </c>
    </row>
    <row r="9" spans="1:3" hidden="1" x14ac:dyDescent="0.3">
      <c r="A9" s="3">
        <v>2022484408</v>
      </c>
      <c r="B9" s="4">
        <v>31</v>
      </c>
      <c r="C9" s="4">
        <v>19.35483870967742</v>
      </c>
    </row>
    <row r="10" spans="1:3" hidden="1" x14ac:dyDescent="0.3">
      <c r="A10" s="3">
        <v>2026352035</v>
      </c>
      <c r="B10" s="4">
        <v>31</v>
      </c>
      <c r="C10" s="4">
        <v>0.25806451612903225</v>
      </c>
    </row>
    <row r="11" spans="1:3" hidden="1" x14ac:dyDescent="0.3">
      <c r="A11" s="3">
        <v>2320127002</v>
      </c>
      <c r="B11" s="4">
        <v>31</v>
      </c>
      <c r="C11" s="4">
        <v>2.5806451612903225</v>
      </c>
    </row>
    <row r="12" spans="1:3" hidden="1" x14ac:dyDescent="0.3">
      <c r="A12" s="3">
        <v>2347167796</v>
      </c>
      <c r="B12" s="4">
        <v>18</v>
      </c>
      <c r="C12" s="4">
        <v>20.555555555555557</v>
      </c>
    </row>
    <row r="13" spans="1:3" hidden="1" x14ac:dyDescent="0.3">
      <c r="A13" s="3">
        <v>2873212765</v>
      </c>
      <c r="B13" s="4">
        <v>31</v>
      </c>
      <c r="C13" s="4">
        <v>6.129032258064516</v>
      </c>
    </row>
    <row r="14" spans="1:3" hidden="1" x14ac:dyDescent="0.3">
      <c r="A14" s="3">
        <v>3372868164</v>
      </c>
      <c r="B14" s="4">
        <v>20</v>
      </c>
      <c r="C14" s="4">
        <v>4.0999999999999996</v>
      </c>
    </row>
    <row r="15" spans="1:3" x14ac:dyDescent="0.3">
      <c r="A15" s="3">
        <v>3977333714</v>
      </c>
      <c r="B15" s="4">
        <v>30</v>
      </c>
      <c r="C15" s="4">
        <v>61.266666666666666</v>
      </c>
    </row>
    <row r="16" spans="1:3" hidden="1" x14ac:dyDescent="0.3">
      <c r="A16" s="3">
        <v>4020332650</v>
      </c>
      <c r="B16" s="4">
        <v>31</v>
      </c>
      <c r="C16" s="4">
        <v>5.354838709677419</v>
      </c>
    </row>
    <row r="17" spans="1:3" hidden="1" x14ac:dyDescent="0.3">
      <c r="A17" s="3">
        <v>4057192912</v>
      </c>
      <c r="B17" s="4">
        <v>4</v>
      </c>
      <c r="C17" s="4">
        <v>1.5</v>
      </c>
    </row>
    <row r="18" spans="1:3" hidden="1" x14ac:dyDescent="0.3">
      <c r="A18" s="3">
        <v>4319703577</v>
      </c>
      <c r="B18" s="4">
        <v>31</v>
      </c>
      <c r="C18" s="4">
        <v>12.32258064516129</v>
      </c>
    </row>
    <row r="19" spans="1:3" hidden="1" x14ac:dyDescent="0.3">
      <c r="A19" s="3">
        <v>4388161847</v>
      </c>
      <c r="B19" s="4">
        <v>31</v>
      </c>
      <c r="C19" s="4">
        <v>20.35483870967742</v>
      </c>
    </row>
    <row r="20" spans="1:3" hidden="1" x14ac:dyDescent="0.3">
      <c r="A20" s="3">
        <v>4445114986</v>
      </c>
      <c r="B20" s="4">
        <v>31</v>
      </c>
      <c r="C20" s="4">
        <v>1.7419354838709677</v>
      </c>
    </row>
    <row r="21" spans="1:3" hidden="1" x14ac:dyDescent="0.3">
      <c r="A21" s="3">
        <v>4558609924</v>
      </c>
      <c r="B21" s="4">
        <v>31</v>
      </c>
      <c r="C21" s="4">
        <v>13.709677419354838</v>
      </c>
    </row>
    <row r="22" spans="1:3" hidden="1" x14ac:dyDescent="0.3">
      <c r="A22" s="3">
        <v>4702921684</v>
      </c>
      <c r="B22" s="4">
        <v>31</v>
      </c>
      <c r="C22" s="4">
        <v>26.032258064516128</v>
      </c>
    </row>
    <row r="23" spans="1:3" hidden="1" x14ac:dyDescent="0.3">
      <c r="A23" s="3">
        <v>5553957443</v>
      </c>
      <c r="B23" s="4">
        <v>31</v>
      </c>
      <c r="C23" s="4">
        <v>13</v>
      </c>
    </row>
    <row r="24" spans="1:3" hidden="1" x14ac:dyDescent="0.3">
      <c r="A24" s="3">
        <v>5577150313</v>
      </c>
      <c r="B24" s="4">
        <v>30</v>
      </c>
      <c r="C24" s="4">
        <v>29.833333333333332</v>
      </c>
    </row>
    <row r="25" spans="1:3" hidden="1" x14ac:dyDescent="0.3">
      <c r="A25" s="3">
        <v>6117666160</v>
      </c>
      <c r="B25" s="4">
        <v>28</v>
      </c>
      <c r="C25" s="4">
        <v>2.0357142857142856</v>
      </c>
    </row>
    <row r="26" spans="1:3" hidden="1" x14ac:dyDescent="0.3">
      <c r="A26" s="3">
        <v>6290855005</v>
      </c>
      <c r="B26" s="4">
        <v>29</v>
      </c>
      <c r="C26" s="4">
        <v>3.7931034482758621</v>
      </c>
    </row>
    <row r="27" spans="1:3" hidden="1" x14ac:dyDescent="0.3">
      <c r="A27" s="3">
        <v>6775888955</v>
      </c>
      <c r="B27" s="4">
        <v>26</v>
      </c>
      <c r="C27" s="4">
        <v>14.807692307692308</v>
      </c>
    </row>
    <row r="28" spans="1:3" hidden="1" x14ac:dyDescent="0.3">
      <c r="A28" s="3">
        <v>6962181067</v>
      </c>
      <c r="B28" s="4">
        <v>31</v>
      </c>
      <c r="C28" s="4">
        <v>18.516129032258064</v>
      </c>
    </row>
    <row r="29" spans="1:3" hidden="1" x14ac:dyDescent="0.3">
      <c r="A29" s="3">
        <v>7007744171</v>
      </c>
      <c r="B29" s="4">
        <v>26</v>
      </c>
      <c r="C29" s="4">
        <v>16.26923076923077</v>
      </c>
    </row>
    <row r="30" spans="1:3" hidden="1" x14ac:dyDescent="0.3">
      <c r="A30" s="3">
        <v>7086361926</v>
      </c>
      <c r="B30" s="4">
        <v>31</v>
      </c>
      <c r="C30" s="4">
        <v>25.35483870967742</v>
      </c>
    </row>
    <row r="31" spans="1:3" hidden="1" x14ac:dyDescent="0.3">
      <c r="A31" s="3">
        <v>8053475328</v>
      </c>
      <c r="B31" s="4">
        <v>31</v>
      </c>
      <c r="C31" s="4">
        <v>9.5806451612903221</v>
      </c>
    </row>
    <row r="32" spans="1:3" hidden="1" x14ac:dyDescent="0.3">
      <c r="A32" s="3">
        <v>8253242879</v>
      </c>
      <c r="B32" s="4">
        <v>19</v>
      </c>
      <c r="C32" s="4">
        <v>14.315789473684211</v>
      </c>
    </row>
    <row r="33" spans="1:3" hidden="1" x14ac:dyDescent="0.3">
      <c r="A33" s="3">
        <v>8378563200</v>
      </c>
      <c r="B33" s="4">
        <v>31</v>
      </c>
      <c r="C33" s="4">
        <v>10.258064516129032</v>
      </c>
    </row>
    <row r="34" spans="1:3" hidden="1" x14ac:dyDescent="0.3">
      <c r="A34" s="3">
        <v>8583815059</v>
      </c>
      <c r="B34" s="4">
        <v>31</v>
      </c>
      <c r="C34" s="4">
        <v>22.193548387096776</v>
      </c>
    </row>
    <row r="35" spans="1:3" hidden="1" x14ac:dyDescent="0.3">
      <c r="A35" s="3">
        <v>8792009665</v>
      </c>
      <c r="B35" s="4">
        <v>29</v>
      </c>
      <c r="C35" s="4">
        <v>4.0344827586206895</v>
      </c>
    </row>
    <row r="36" spans="1:3" hidden="1" x14ac:dyDescent="0.3">
      <c r="A36" s="3">
        <v>8877689391</v>
      </c>
      <c r="B36" s="4">
        <v>31</v>
      </c>
      <c r="C36" s="4">
        <v>9.935483870967742</v>
      </c>
    </row>
    <row r="37" spans="1:3" hidden="1" x14ac:dyDescent="0.3">
      <c r="A37" s="3" t="s">
        <v>29</v>
      </c>
      <c r="B37" s="4">
        <v>940</v>
      </c>
      <c r="C37" s="4">
        <v>13.564893617021276</v>
      </c>
    </row>
    <row r="55" spans="5:17" x14ac:dyDescent="0.3">
      <c r="E55" s="7" t="s">
        <v>33</v>
      </c>
      <c r="F55" s="7"/>
    </row>
    <row r="56" spans="5:17" x14ac:dyDescent="0.3">
      <c r="E56" s="22" t="s">
        <v>37</v>
      </c>
      <c r="F56" s="23"/>
      <c r="G56" s="23"/>
      <c r="H56" s="23"/>
      <c r="I56" s="23"/>
      <c r="J56" s="23"/>
      <c r="K56" s="24"/>
    </row>
    <row r="58" spans="5:17" x14ac:dyDescent="0.3">
      <c r="E58" s="7" t="s">
        <v>35</v>
      </c>
    </row>
    <row r="59" spans="5:17" x14ac:dyDescent="0.3">
      <c r="E59" s="19" t="s">
        <v>38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</row>
  </sheetData>
  <autoFilter ref="A3:C37" xr:uid="{00000000-0009-0000-0000-000001000000}">
    <filterColumn colId="1">
      <customFilters>
        <customFilter operator="greaterThanOrEqual" val="20"/>
      </customFilters>
    </filterColumn>
    <filterColumn colId="2">
      <customFilters>
        <customFilter operator="greaterThan" val="60"/>
      </customFilters>
    </filterColumn>
  </autoFilter>
  <mergeCells count="1">
    <mergeCell ref="E59:Q5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potential customer</vt:lpstr>
      <vt:lpstr>dailyIntensities_merged</vt:lpstr>
      <vt:lpstr>fair 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Rajadurai P</dc:creator>
  <cp:lastModifiedBy>Aravind S</cp:lastModifiedBy>
  <dcterms:created xsi:type="dcterms:W3CDTF">2023-07-24T09:57:52Z</dcterms:created>
  <dcterms:modified xsi:type="dcterms:W3CDTF">2023-07-27T12:00:13Z</dcterms:modified>
</cp:coreProperties>
</file>