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Assignment 1 - Supervised Learning/"/>
    </mc:Choice>
  </mc:AlternateContent>
  <bookViews>
    <workbookView xWindow="1260" yWindow="2280" windowWidth="22300" windowHeight="16560" tabRatio="500" activeTab="2"/>
  </bookViews>
  <sheets>
    <sheet name="J48 (Decision Tree)" sheetId="1" r:id="rId1"/>
    <sheet name="Boosting" sheetId="2" r:id="rId2"/>
    <sheet name="Neural Net" sheetId="3" r:id="rId3"/>
    <sheet name="SVM" sheetId="4" r:id="rId4"/>
    <sheet name="KNN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F24" authorId="0">
      <text/>
    </comment>
  </commentList>
</comments>
</file>

<file path=xl/sharedStrings.xml><?xml version="1.0" encoding="utf-8"?>
<sst xmlns="http://schemas.openxmlformats.org/spreadsheetml/2006/main" count="137" uniqueCount="37">
  <si>
    <t>Confidence Factor</t>
  </si>
  <si>
    <t>minNumObj</t>
  </si>
  <si>
    <t>Number of Leaves</t>
  </si>
  <si>
    <t>Size of Tree</t>
  </si>
  <si>
    <t>Correctly Classified Instances</t>
  </si>
  <si>
    <t>Incorrectly Classified Instances</t>
  </si>
  <si>
    <t>Mean Absolute Error</t>
  </si>
  <si>
    <t>Percent Correctly Classified</t>
  </si>
  <si>
    <t>Percentage Incorrectly Classified</t>
  </si>
  <si>
    <t>Root Mean Squared Error</t>
  </si>
  <si>
    <t>Cross Validation</t>
  </si>
  <si>
    <t>Testing Set</t>
  </si>
  <si>
    <t>Number of Iterations</t>
  </si>
  <si>
    <t>Learning Rate</t>
  </si>
  <si>
    <t>Training Time (Epoch)</t>
  </si>
  <si>
    <t xml:space="preserve">Correctly Classified </t>
  </si>
  <si>
    <t>Percentage Correctly Classified</t>
  </si>
  <si>
    <t>Hidden Layers</t>
  </si>
  <si>
    <t>a</t>
  </si>
  <si>
    <t>Momentum</t>
  </si>
  <si>
    <t>KNN</t>
  </si>
  <si>
    <t>Weighting</t>
  </si>
  <si>
    <t xml:space="preserve">Mean absolute error  </t>
  </si>
  <si>
    <t>Root mean squared error</t>
  </si>
  <si>
    <t>No Distance Weighting</t>
  </si>
  <si>
    <t>Weight by 1/Distance</t>
  </si>
  <si>
    <t>Weight by 1 - Distance</t>
  </si>
  <si>
    <t>Testing</t>
  </si>
  <si>
    <t>Time Taken to Build Model (s)</t>
  </si>
  <si>
    <t>Time taken to test model on test set (s)</t>
  </si>
  <si>
    <t>Number of Iterations Performed</t>
  </si>
  <si>
    <t>Polynomial Kernel</t>
  </si>
  <si>
    <t>RBF Kernel</t>
  </si>
  <si>
    <t>Time to Build Model</t>
  </si>
  <si>
    <t>Exponent</t>
  </si>
  <si>
    <t>Time to Build Model (s)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</si>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</sst>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Confidence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Tree)'!$B$3:$B$21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'J48 (Decision Tree)'!$G$3:$G$21</c:f>
              <c:numCache>
                <c:formatCode>0.00%</c:formatCode>
                <c:ptCount val="19"/>
                <c:pt idx="0">
                  <c:v>0.894348</c:v>
                </c:pt>
                <c:pt idx="1">
                  <c:v>0.894857</c:v>
                </c:pt>
                <c:pt idx="2">
                  <c:v>0.894857</c:v>
                </c:pt>
                <c:pt idx="3">
                  <c:v>0.895112</c:v>
                </c:pt>
                <c:pt idx="4">
                  <c:v>0.895367</c:v>
                </c:pt>
                <c:pt idx="5">
                  <c:v>0.895876</c:v>
                </c:pt>
                <c:pt idx="6">
                  <c:v>0.895876</c:v>
                </c:pt>
                <c:pt idx="7">
                  <c:v>0.895876</c:v>
                </c:pt>
                <c:pt idx="8">
                  <c:v>0.895876</c:v>
                </c:pt>
                <c:pt idx="9">
                  <c:v>0.895876</c:v>
                </c:pt>
                <c:pt idx="10">
                  <c:v>0.896385</c:v>
                </c:pt>
                <c:pt idx="11">
                  <c:v>0.896385</c:v>
                </c:pt>
                <c:pt idx="12">
                  <c:v>0.896385</c:v>
                </c:pt>
                <c:pt idx="13">
                  <c:v>0.896385</c:v>
                </c:pt>
                <c:pt idx="14">
                  <c:v>0.896385</c:v>
                </c:pt>
                <c:pt idx="15">
                  <c:v>0.896385</c:v>
                </c:pt>
                <c:pt idx="16">
                  <c:v>0.896385</c:v>
                </c:pt>
                <c:pt idx="17">
                  <c:v>0.896385</c:v>
                </c:pt>
                <c:pt idx="18">
                  <c:v>0.896385</c:v>
                </c:pt>
              </c:numCache>
            </c:numRef>
          </c:val>
          <c:smooth val="0"/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Tree)'!$B$3:$B$21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'J48 (Decision Tree)'!$G$36:$G$46</c:f>
              <c:numCache>
                <c:formatCode>0.00%</c:formatCode>
                <c:ptCount val="11"/>
                <c:pt idx="0">
                  <c:v>0.908392</c:v>
                </c:pt>
                <c:pt idx="1">
                  <c:v>0.908392</c:v>
                </c:pt>
                <c:pt idx="2">
                  <c:v>0.908392</c:v>
                </c:pt>
                <c:pt idx="3">
                  <c:v>0.908983</c:v>
                </c:pt>
                <c:pt idx="4">
                  <c:v>0.908983</c:v>
                </c:pt>
                <c:pt idx="5">
                  <c:v>0.908983</c:v>
                </c:pt>
                <c:pt idx="6">
                  <c:v>0.908983</c:v>
                </c:pt>
                <c:pt idx="7">
                  <c:v>0.908983</c:v>
                </c:pt>
                <c:pt idx="8">
                  <c:v>0.908983</c:v>
                </c:pt>
                <c:pt idx="9">
                  <c:v>0.908983</c:v>
                </c:pt>
                <c:pt idx="10">
                  <c:v>0.908983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9690112"/>
        <c:axId val="-1409685744"/>
      </c:lineChart>
      <c:catAx>
        <c:axId val="-14096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  <a:r>
                  <a:rPr lang="en-US" baseline="0"/>
                  <a:t> </a:t>
                </a: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685744"/>
        <c:crosses val="autoZero"/>
        <c:auto val="1"/>
        <c:lblAlgn val="ctr"/>
        <c:lblOffset val="100"/>
        <c:noMultiLvlLbl val="0"/>
      </c:catAx>
      <c:valAx>
        <c:axId val="-14096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6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Minimum</a:t>
            </a:r>
            <a:r>
              <a:rPr lang="en-US" baseline="0"/>
              <a:t> Number of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Tree)'!$C$23:$C$26</c:f>
              <c:numCache>
                <c:formatCode>General</c:formatCode>
                <c:ptCount val="4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</c:numCache>
            </c:numRef>
          </c:cat>
          <c:val>
            <c:numRef>
              <c:f>'J48 (Decision Tree)'!$I$23:$I$26</c:f>
              <c:numCache>
                <c:formatCode>0.00%</c:formatCode>
                <c:ptCount val="4"/>
                <c:pt idx="0">
                  <c:v>0.111253</c:v>
                </c:pt>
                <c:pt idx="1">
                  <c:v>0.116599</c:v>
                </c:pt>
                <c:pt idx="2">
                  <c:v>0.119145</c:v>
                </c:pt>
                <c:pt idx="3">
                  <c:v>0.128055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070800"/>
        <c:axId val="-1371066768"/>
      </c:lineChart>
      <c:catAx>
        <c:axId val="-137107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Minimmu 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066768"/>
        <c:crosses val="autoZero"/>
        <c:auto val="1"/>
        <c:lblAlgn val="ctr"/>
        <c:lblOffset val="100"/>
        <c:noMultiLvlLbl val="0"/>
      </c:catAx>
      <c:valAx>
        <c:axId val="-13710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0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Confidence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Tree)'!$B$3:$B$21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'J48 (Decision Tree)'!$I$3:$I$21</c:f>
              <c:numCache>
                <c:formatCode>0.00%</c:formatCode>
                <c:ptCount val="19"/>
                <c:pt idx="0">
                  <c:v>0.105652</c:v>
                </c:pt>
                <c:pt idx="1">
                  <c:v>0.105143</c:v>
                </c:pt>
                <c:pt idx="2">
                  <c:v>0.105143</c:v>
                </c:pt>
                <c:pt idx="3">
                  <c:v>0.104888</c:v>
                </c:pt>
                <c:pt idx="4">
                  <c:v>0.104633</c:v>
                </c:pt>
                <c:pt idx="5">
                  <c:v>0.104124</c:v>
                </c:pt>
                <c:pt idx="6">
                  <c:v>0.104124</c:v>
                </c:pt>
                <c:pt idx="7">
                  <c:v>0.104124</c:v>
                </c:pt>
                <c:pt idx="8">
                  <c:v>0.104124</c:v>
                </c:pt>
                <c:pt idx="9">
                  <c:v>0.104124</c:v>
                </c:pt>
                <c:pt idx="10">
                  <c:v>0.103615</c:v>
                </c:pt>
                <c:pt idx="11">
                  <c:v>0.103615</c:v>
                </c:pt>
                <c:pt idx="12">
                  <c:v>0.103615</c:v>
                </c:pt>
                <c:pt idx="13">
                  <c:v>0.103615</c:v>
                </c:pt>
                <c:pt idx="14">
                  <c:v>0.103615</c:v>
                </c:pt>
                <c:pt idx="15">
                  <c:v>0.103615</c:v>
                </c:pt>
                <c:pt idx="16">
                  <c:v>0.103615</c:v>
                </c:pt>
                <c:pt idx="17">
                  <c:v>0.103615</c:v>
                </c:pt>
                <c:pt idx="18">
                  <c:v>0.103615</c:v>
                </c:pt>
              </c:numCache>
            </c:numRef>
          </c:val>
          <c:smooth val="0"/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Tree)'!$B$3:$B$21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'J48 (Decision Tree)'!$I$36:$I$46</c:f>
              <c:numCache>
                <c:formatCode>0.00%</c:formatCode>
                <c:ptCount val="11"/>
                <c:pt idx="0">
                  <c:v>0.091608</c:v>
                </c:pt>
                <c:pt idx="1">
                  <c:v>0.091608</c:v>
                </c:pt>
                <c:pt idx="2">
                  <c:v>0.091608</c:v>
                </c:pt>
                <c:pt idx="3">
                  <c:v>0.091017</c:v>
                </c:pt>
                <c:pt idx="4">
                  <c:v>0.091017</c:v>
                </c:pt>
                <c:pt idx="5">
                  <c:v>0.091017</c:v>
                </c:pt>
                <c:pt idx="6">
                  <c:v>0.091017</c:v>
                </c:pt>
                <c:pt idx="7">
                  <c:v>0.091017</c:v>
                </c:pt>
                <c:pt idx="8">
                  <c:v>0.091017</c:v>
                </c:pt>
                <c:pt idx="9">
                  <c:v>0.091017</c:v>
                </c:pt>
                <c:pt idx="10">
                  <c:v>0.091017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039504"/>
        <c:axId val="-1371035472"/>
      </c:lineChart>
      <c:catAx>
        <c:axId val="-13710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  <a:r>
                  <a:rPr lang="en-US" baseline="0"/>
                  <a:t> </a:t>
                </a: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035472"/>
        <c:crosses val="autoZero"/>
        <c:auto val="1"/>
        <c:lblAlgn val="ctr"/>
        <c:lblOffset val="100"/>
        <c:noMultiLvlLbl val="0"/>
      </c:catAx>
      <c:valAx>
        <c:axId val="-13710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0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Confidence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Tree)'!$B$3:$B$21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'J48 (Decision Tree)'!$I$3:$I$21</c:f>
              <c:numCache>
                <c:formatCode>0.00%</c:formatCode>
                <c:ptCount val="19"/>
                <c:pt idx="0">
                  <c:v>0.105652</c:v>
                </c:pt>
                <c:pt idx="1">
                  <c:v>0.105143</c:v>
                </c:pt>
                <c:pt idx="2">
                  <c:v>0.105143</c:v>
                </c:pt>
                <c:pt idx="3">
                  <c:v>0.104888</c:v>
                </c:pt>
                <c:pt idx="4">
                  <c:v>0.104633</c:v>
                </c:pt>
                <c:pt idx="5">
                  <c:v>0.104124</c:v>
                </c:pt>
                <c:pt idx="6">
                  <c:v>0.104124</c:v>
                </c:pt>
                <c:pt idx="7">
                  <c:v>0.104124</c:v>
                </c:pt>
                <c:pt idx="8">
                  <c:v>0.104124</c:v>
                </c:pt>
                <c:pt idx="9">
                  <c:v>0.104124</c:v>
                </c:pt>
                <c:pt idx="10">
                  <c:v>0.103615</c:v>
                </c:pt>
                <c:pt idx="11">
                  <c:v>0.103615</c:v>
                </c:pt>
                <c:pt idx="12">
                  <c:v>0.103615</c:v>
                </c:pt>
                <c:pt idx="13">
                  <c:v>0.103615</c:v>
                </c:pt>
                <c:pt idx="14">
                  <c:v>0.103615</c:v>
                </c:pt>
                <c:pt idx="15">
                  <c:v>0.103615</c:v>
                </c:pt>
                <c:pt idx="16">
                  <c:v>0.103615</c:v>
                </c:pt>
                <c:pt idx="17">
                  <c:v>0.103615</c:v>
                </c:pt>
                <c:pt idx="18">
                  <c:v>0.103615</c:v>
                </c:pt>
              </c:numCache>
            </c:numRef>
          </c:val>
          <c:smooth val="0"/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Tree)'!$B$3:$B$21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'J48 (Decision Tree)'!$I$29:$I$46</c:f>
              <c:numCache>
                <c:formatCode>General</c:formatCode>
                <c:ptCount val="18"/>
                <c:pt idx="7" formatCode="0.00%">
                  <c:v>0.091608</c:v>
                </c:pt>
                <c:pt idx="8" formatCode="0.00%">
                  <c:v>0.091608</c:v>
                </c:pt>
                <c:pt idx="9" formatCode="0.00%">
                  <c:v>0.091608</c:v>
                </c:pt>
                <c:pt idx="10" formatCode="0.00%">
                  <c:v>0.091017</c:v>
                </c:pt>
                <c:pt idx="11" formatCode="0.00%">
                  <c:v>0.091017</c:v>
                </c:pt>
                <c:pt idx="12" formatCode="0.00%">
                  <c:v>0.091017</c:v>
                </c:pt>
                <c:pt idx="13" formatCode="0.00%">
                  <c:v>0.091017</c:v>
                </c:pt>
                <c:pt idx="14" formatCode="0.00%">
                  <c:v>0.091017</c:v>
                </c:pt>
                <c:pt idx="15" formatCode="0.00%">
                  <c:v>0.091017</c:v>
                </c:pt>
                <c:pt idx="16" formatCode="0.00%">
                  <c:v>0.091017</c:v>
                </c:pt>
                <c:pt idx="17" formatCode="0.00%">
                  <c:v>0.091017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9674272"/>
        <c:axId val="-1409671152"/>
      </c:lineChart>
      <c:catAx>
        <c:axId val="-140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  <a:r>
                  <a:rPr lang="en-US" baseline="0"/>
                  <a:t> </a:t>
                </a: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671152"/>
        <c:crosses val="autoZero"/>
        <c:auto val="1"/>
        <c:lblAlgn val="ctr"/>
        <c:lblOffset val="100"/>
        <c:noMultiLvlLbl val="0"/>
      </c:catAx>
      <c:valAx>
        <c:axId val="-14096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6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Number of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Boosting!$B$3:$B$12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Boosting!$H$3:$H$12</c:f>
              <c:numCache>
                <c:formatCode>0.00%</c:formatCode>
                <c:ptCount val="10"/>
                <c:pt idx="0">
                  <c:v>0.032841</c:v>
                </c:pt>
                <c:pt idx="1">
                  <c:v>0.021894</c:v>
                </c:pt>
                <c:pt idx="2">
                  <c:v>0.017566</c:v>
                </c:pt>
                <c:pt idx="3">
                  <c:v>0.017312</c:v>
                </c:pt>
                <c:pt idx="4">
                  <c:v>0.017057</c:v>
                </c:pt>
                <c:pt idx="5">
                  <c:v>0.015784</c:v>
                </c:pt>
                <c:pt idx="6">
                  <c:v>0.016039</c:v>
                </c:pt>
                <c:pt idx="7">
                  <c:v>0.015784</c:v>
                </c:pt>
                <c:pt idx="8">
                  <c:v>0.01502</c:v>
                </c:pt>
                <c:pt idx="9">
                  <c:v>0.015275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Boosting!$B$3:$B$12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Boosting!$H$15:$H$24</c:f>
              <c:numCache>
                <c:formatCode>0.00%</c:formatCode>
                <c:ptCount val="10"/>
                <c:pt idx="0">
                  <c:v>0.024823</c:v>
                </c:pt>
                <c:pt idx="1">
                  <c:v>0.017139</c:v>
                </c:pt>
                <c:pt idx="2">
                  <c:v>0.015366</c:v>
                </c:pt>
                <c:pt idx="3">
                  <c:v>0.013593</c:v>
                </c:pt>
                <c:pt idx="4">
                  <c:v>0.013593</c:v>
                </c:pt>
                <c:pt idx="5">
                  <c:v>0.014184</c:v>
                </c:pt>
                <c:pt idx="6">
                  <c:v>0.013593</c:v>
                </c:pt>
                <c:pt idx="7">
                  <c:v>0.012411</c:v>
                </c:pt>
                <c:pt idx="8">
                  <c:v>0.013593</c:v>
                </c:pt>
                <c:pt idx="9">
                  <c:v>0.013593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025920"/>
        <c:axId val="-1371021888"/>
      </c:lineChart>
      <c:catAx>
        <c:axId val="-13710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021888"/>
        <c:crosses val="autoZero"/>
        <c:auto val="1"/>
        <c:lblAlgn val="ctr"/>
        <c:lblOffset val="100"/>
        <c:noMultiLvlLbl val="0"/>
      </c:catAx>
      <c:valAx>
        <c:axId val="-1371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</a:t>
            </a:r>
            <a:r>
              <a:rPr lang="en-US" baseline="0"/>
              <a:t> Build Model vs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Boosting!$D$3:$D$12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Boosting!$K$3:$K$12</c:f>
              <c:numCache>
                <c:formatCode>General</c:formatCode>
                <c:ptCount val="10"/>
                <c:pt idx="0">
                  <c:v>2.88</c:v>
                </c:pt>
                <c:pt idx="1">
                  <c:v>5.5</c:v>
                </c:pt>
                <c:pt idx="2">
                  <c:v>8.98</c:v>
                </c:pt>
                <c:pt idx="3">
                  <c:v>12.4</c:v>
                </c:pt>
                <c:pt idx="4">
                  <c:v>15.36</c:v>
                </c:pt>
                <c:pt idx="5">
                  <c:v>22.29</c:v>
                </c:pt>
                <c:pt idx="6">
                  <c:v>22.73</c:v>
                </c:pt>
                <c:pt idx="7">
                  <c:v>27.02</c:v>
                </c:pt>
                <c:pt idx="8">
                  <c:v>29.43</c:v>
                </c:pt>
                <c:pt idx="9">
                  <c:v>35.24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Boosting!$D$3:$D$12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Boosting!$K$15:$K$24</c:f>
              <c:numCache>
                <c:formatCode>General</c:formatCode>
                <c:ptCount val="10"/>
                <c:pt idx="0">
                  <c:v>3.37</c:v>
                </c:pt>
                <c:pt idx="1">
                  <c:v>6.16</c:v>
                </c:pt>
                <c:pt idx="2">
                  <c:v>9.54</c:v>
                </c:pt>
                <c:pt idx="3">
                  <c:v>13.73</c:v>
                </c:pt>
                <c:pt idx="4">
                  <c:v>15.66</c:v>
                </c:pt>
                <c:pt idx="5">
                  <c:v>19.1</c:v>
                </c:pt>
                <c:pt idx="6">
                  <c:v>22.52</c:v>
                </c:pt>
                <c:pt idx="7">
                  <c:v>25.9</c:v>
                </c:pt>
                <c:pt idx="8">
                  <c:v>29.06</c:v>
                </c:pt>
                <c:pt idx="9">
                  <c:v>34.16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9617888"/>
        <c:axId val="-1409613856"/>
      </c:lineChart>
      <c:catAx>
        <c:axId val="-14096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613856"/>
        <c:crosses val="autoZero"/>
        <c:auto val="1"/>
        <c:lblAlgn val="ctr"/>
        <c:lblOffset val="100"/>
        <c:noMultiLvlLbl val="0"/>
      </c:catAx>
      <c:valAx>
        <c:axId val="-14096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</a:t>
                </a:r>
                <a:r>
                  <a:rPr lang="en-US" baseline="0"/>
                  <a:t> Build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6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vs Number of Neighbors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Weighting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KNN!$B$3:$B$12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KNN!$G$3:$G$12</c:f>
              <c:numCache>
                <c:formatCode>0.00%</c:formatCode>
                <c:ptCount val="10"/>
                <c:pt idx="0">
                  <c:v>0.015784</c:v>
                </c:pt>
                <c:pt idx="1">
                  <c:v>0.019857</c:v>
                </c:pt>
                <c:pt idx="2">
                  <c:v>0.016039</c:v>
                </c:pt>
                <c:pt idx="3">
                  <c:v>0.016293</c:v>
                </c:pt>
                <c:pt idx="4">
                  <c:v>0.014002</c:v>
                </c:pt>
                <c:pt idx="5">
                  <c:v>0.016293</c:v>
                </c:pt>
                <c:pt idx="6">
                  <c:v>0.014257</c:v>
                </c:pt>
                <c:pt idx="7">
                  <c:v>0.016293</c:v>
                </c:pt>
                <c:pt idx="8">
                  <c:v>0.016802</c:v>
                </c:pt>
                <c:pt idx="9">
                  <c:v>0.01833</c:v>
                </c:pt>
              </c:numCache>
            </c:numRef>
          </c:val>
          <c:smooth val="0"/>
        </c:ser>
        <c:ser>
          <c:idx val="1"/>
          <c:order val="1"/>
          <c:tx>
            <c:v>Weight by 1/Distance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KNN!$B$3:$B$12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KNN!$G$14:$G$23</c:f>
              <c:numCache>
                <c:formatCode>0.00%</c:formatCode>
                <c:ptCount val="10"/>
                <c:pt idx="0">
                  <c:v>0.015784</c:v>
                </c:pt>
                <c:pt idx="1">
                  <c:v>0.015784</c:v>
                </c:pt>
                <c:pt idx="2">
                  <c:v>0.01502</c:v>
                </c:pt>
                <c:pt idx="3">
                  <c:v>0.014002</c:v>
                </c:pt>
                <c:pt idx="4">
                  <c:v>0.012984</c:v>
                </c:pt>
                <c:pt idx="5">
                  <c:v>0.013238</c:v>
                </c:pt>
                <c:pt idx="6">
                  <c:v>0.013493</c:v>
                </c:pt>
                <c:pt idx="7">
                  <c:v>0.013747</c:v>
                </c:pt>
                <c:pt idx="8">
                  <c:v>0.016548</c:v>
                </c:pt>
                <c:pt idx="9">
                  <c:v>0.016548</c:v>
                </c:pt>
              </c:numCache>
            </c:numRef>
          </c:val>
          <c:smooth val="0"/>
        </c:ser>
        <c:ser>
          <c:idx val="2"/>
          <c:order val="2"/>
          <c:tx>
            <c:v>Weight by 1 - Distance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KNN!$B$3:$B$12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KNN!$G$25:$G$34</c:f>
              <c:numCache>
                <c:formatCode>0.00%</c:formatCode>
                <c:ptCount val="10"/>
                <c:pt idx="0">
                  <c:v>0.015784</c:v>
                </c:pt>
                <c:pt idx="1">
                  <c:v>0.015784</c:v>
                </c:pt>
                <c:pt idx="2">
                  <c:v>0.01502</c:v>
                </c:pt>
                <c:pt idx="3">
                  <c:v>0.014002</c:v>
                </c:pt>
                <c:pt idx="4">
                  <c:v>0.012984</c:v>
                </c:pt>
                <c:pt idx="5">
                  <c:v>0.012984</c:v>
                </c:pt>
                <c:pt idx="6">
                  <c:v>0.013493</c:v>
                </c:pt>
                <c:pt idx="7">
                  <c:v>0.014002</c:v>
                </c:pt>
                <c:pt idx="8">
                  <c:v>0.016548</c:v>
                </c:pt>
                <c:pt idx="9">
                  <c:v>0.016802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0633456"/>
        <c:axId val="-1310629424"/>
      </c:lineChart>
      <c:catAx>
        <c:axId val="-13106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629424"/>
        <c:crosses val="autoZero"/>
        <c:auto val="1"/>
        <c:lblAlgn val="ctr"/>
        <c:lblOffset val="100"/>
        <c:noMultiLvlLbl val="0"/>
      </c:catAx>
      <c:valAx>
        <c:axId val="-13106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6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1001889</xdr:colOff>
      <xdr:row>51</xdr:row>
      <xdr:rowOff>118581</xdr:rowOff>
    </xdr:from>
    <xdr:to>
      <xdr:col>5</xdr:col>
      <xdr:colOff>1506632</xdr:colOff>
      <xdr:row>69</xdr:row>
      <xdr:rowOff>41664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820022</xdr:colOff>
      <xdr:row>55</xdr:row>
      <xdr:rowOff>5820</xdr:rowOff>
    </xdr:from>
    <xdr:to>
      <xdr:col>7</xdr:col>
      <xdr:colOff>1583038</xdr:colOff>
      <xdr:row>72</xdr:row>
      <xdr:rowOff>139412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53623</xdr:colOff>
      <xdr:row>52</xdr:row>
      <xdr:rowOff>33914</xdr:rowOff>
    </xdr:from>
    <xdr:to>
      <xdr:col>3</xdr:col>
      <xdr:colOff>84232</xdr:colOff>
      <xdr:row>69</xdr:row>
      <xdr:rowOff>160197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180623</xdr:colOff>
      <xdr:row>52</xdr:row>
      <xdr:rowOff>46614</xdr:rowOff>
    </xdr:from>
    <xdr:to>
      <xdr:col>3</xdr:col>
      <xdr:colOff>211232</xdr:colOff>
      <xdr:row>69</xdr:row>
      <xdr:rowOff>172897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30</xdr:row>
      <xdr:rowOff>127000</xdr:rowOff>
    </xdr:from>
    <xdr:to>
      <xdr:col>4</xdr:col>
      <xdr:colOff>1021091</xdr:colOff>
      <xdr:row>43</xdr:row>
      <xdr:rowOff>150459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32</xdr:row>
      <xdr:rowOff>114300</xdr:rowOff>
    </xdr:from>
    <xdr:to>
      <xdr:col>8</xdr:col>
      <xdr:colOff>758783</xdr:colOff>
      <xdr:row>46</xdr:row>
      <xdr:rowOff>3556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1473200</xdr:colOff>
      <xdr:row>46</xdr:row>
      <xdr:rowOff>57150</xdr:rowOff>
    </xdr:from>
    <xdr:to>
      <xdr:col>4</xdr:col>
      <xdr:colOff>737616</xdr:colOff>
      <xdr:row>59</xdr:row>
      <xdr:rowOff>149606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7:I43" totalsRowShown="0">
  <autoFilter ref="B37:I43"/>
  <tableColumns count="8">
    <tableColumn id="1" name="KNN"/>
    <tableColumn id="2" name="Weighting"/>
    <tableColumn id="3" name="Correctly Classified Instances"/>
    <tableColumn id="4" name="Percentage Correctly Classified" dataDxfId="1"/>
    <tableColumn id="5" name="Incorrectly Classified Instances"/>
    <tableColumn id="6" name="Percentage Incorrectly Classified" dataDxfId="0"/>
    <tableColumn id="7" name="Mean absolute error  "/>
    <tableColumn id="8" name="Root mean squared err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5" zoomScale="86" workbookViewId="0">
      <selection activeCell="I42" sqref="I42"/>
    </sheetView>
  </sheetViews>
  <sheetFormatPr baseColWidth="10" defaultRowHeight="16" x14ac:dyDescent="0.2"/>
  <cols>
    <col min="1" max="1" width="14.1640625" bestFit="1" customWidth="1"/>
    <col min="2" max="2" width="16.33203125" customWidth="1"/>
    <col min="3" max="3" width="17.83203125" bestFit="1" customWidth="1"/>
    <col min="4" max="4" width="17" bestFit="1" customWidth="1"/>
    <col min="6" max="6" width="24.6640625" bestFit="1" customWidth="1"/>
    <col min="7" max="7" width="24.6640625" customWidth="1"/>
    <col min="8" max="8" width="26" bestFit="1" customWidth="1"/>
    <col min="9" max="9" width="27.5" bestFit="1" customWidth="1"/>
    <col min="10" max="10" width="18" bestFit="1" customWidth="1"/>
    <col min="11" max="11" width="21.83203125" bestFit="1" customWidth="1"/>
    <col min="12" max="12" width="25.33203125" bestFit="1" customWidth="1"/>
    <col min="14" max="14" width="33" bestFit="1" customWidth="1"/>
  </cols>
  <sheetData>
    <row r="1" spans="1:12" x14ac:dyDescent="0.2">
      <c r="A1" t="s">
        <v>10</v>
      </c>
    </row>
    <row r="2" spans="1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</v>
      </c>
      <c r="H2" t="s">
        <v>5</v>
      </c>
      <c r="I2" t="s">
        <v>8</v>
      </c>
      <c r="J2" t="s">
        <v>6</v>
      </c>
      <c r="K2" t="s">
        <v>9</v>
      </c>
      <c r="L2" t="s">
        <v>28</v>
      </c>
    </row>
    <row r="3" spans="1:12" x14ac:dyDescent="0.2">
      <c r="B3">
        <v>0.05</v>
      </c>
      <c r="C3">
        <v>2</v>
      </c>
      <c r="D3">
        <v>154</v>
      </c>
      <c r="E3">
        <v>307</v>
      </c>
      <c r="F3">
        <v>3513</v>
      </c>
      <c r="G3" s="1">
        <v>0.89434800000000003</v>
      </c>
      <c r="H3">
        <v>415</v>
      </c>
      <c r="I3" s="1">
        <v>0.105652</v>
      </c>
      <c r="J3">
        <v>2.4E-2</v>
      </c>
      <c r="K3">
        <v>0.13919999999999999</v>
      </c>
      <c r="L3">
        <v>0.25</v>
      </c>
    </row>
    <row r="4" spans="1:12" x14ac:dyDescent="0.2">
      <c r="B4">
        <v>0.1</v>
      </c>
      <c r="C4">
        <v>2</v>
      </c>
      <c r="D4">
        <v>164</v>
      </c>
      <c r="E4">
        <v>327</v>
      </c>
      <c r="F4">
        <v>3515</v>
      </c>
      <c r="G4" s="1">
        <v>0.89485700000000001</v>
      </c>
      <c r="H4">
        <v>413</v>
      </c>
      <c r="I4" s="1">
        <v>0.105143</v>
      </c>
      <c r="J4">
        <v>2.3699999999999999E-2</v>
      </c>
      <c r="K4">
        <v>0.13950000000000001</v>
      </c>
      <c r="L4">
        <v>0.3</v>
      </c>
    </row>
    <row r="5" spans="1:12" x14ac:dyDescent="0.2">
      <c r="B5">
        <v>0.15</v>
      </c>
      <c r="C5">
        <v>2</v>
      </c>
      <c r="D5">
        <v>168</v>
      </c>
      <c r="E5">
        <v>335</v>
      </c>
      <c r="F5">
        <v>3515</v>
      </c>
      <c r="G5" s="1">
        <v>0.89485700000000001</v>
      </c>
      <c r="H5">
        <v>413</v>
      </c>
      <c r="I5" s="1">
        <v>0.105143</v>
      </c>
      <c r="J5">
        <v>2.3599999999999999E-2</v>
      </c>
      <c r="K5">
        <v>0.1396</v>
      </c>
      <c r="L5">
        <v>0.25</v>
      </c>
    </row>
    <row r="6" spans="1:12" x14ac:dyDescent="0.2">
      <c r="B6">
        <v>0.2</v>
      </c>
      <c r="C6">
        <v>2</v>
      </c>
      <c r="D6">
        <v>170</v>
      </c>
      <c r="E6">
        <v>339</v>
      </c>
      <c r="F6">
        <v>3516</v>
      </c>
      <c r="G6" s="1">
        <v>0.89511200000000002</v>
      </c>
      <c r="H6">
        <v>412</v>
      </c>
      <c r="I6" s="1">
        <v>0.104888</v>
      </c>
      <c r="J6">
        <v>2.3300000000000001E-2</v>
      </c>
      <c r="K6">
        <v>0.13930000000000001</v>
      </c>
      <c r="L6">
        <v>0.23</v>
      </c>
    </row>
    <row r="7" spans="1:12" x14ac:dyDescent="0.2">
      <c r="B7">
        <v>0.25</v>
      </c>
      <c r="C7">
        <v>2</v>
      </c>
      <c r="D7">
        <v>170</v>
      </c>
      <c r="E7">
        <v>339</v>
      </c>
      <c r="F7">
        <v>3517</v>
      </c>
      <c r="G7" s="1">
        <v>0.89536700000000002</v>
      </c>
      <c r="H7">
        <v>411</v>
      </c>
      <c r="I7" s="1">
        <v>0.104633</v>
      </c>
      <c r="J7">
        <v>2.3099999999999999E-2</v>
      </c>
      <c r="K7">
        <v>0.1391</v>
      </c>
      <c r="L7">
        <v>0.63</v>
      </c>
    </row>
    <row r="8" spans="1:12" x14ac:dyDescent="0.2">
      <c r="B8">
        <v>0.3</v>
      </c>
      <c r="C8">
        <v>2</v>
      </c>
      <c r="D8">
        <v>171</v>
      </c>
      <c r="E8">
        <v>341</v>
      </c>
      <c r="F8">
        <v>3519</v>
      </c>
      <c r="G8" s="1">
        <v>0.89587600000000001</v>
      </c>
      <c r="H8">
        <v>409</v>
      </c>
      <c r="I8" s="1">
        <v>0.10412399999999999</v>
      </c>
      <c r="J8">
        <v>2.3E-2</v>
      </c>
      <c r="K8">
        <v>0.13880000000000001</v>
      </c>
      <c r="L8">
        <v>0.24</v>
      </c>
    </row>
    <row r="9" spans="1:12" x14ac:dyDescent="0.2">
      <c r="B9">
        <v>0.35</v>
      </c>
      <c r="C9">
        <v>2</v>
      </c>
      <c r="D9">
        <v>171</v>
      </c>
      <c r="E9">
        <v>341</v>
      </c>
      <c r="F9">
        <v>3519</v>
      </c>
      <c r="G9" s="1">
        <v>0.89587600000000001</v>
      </c>
      <c r="H9">
        <v>409</v>
      </c>
      <c r="I9" s="1">
        <v>0.10412399999999999</v>
      </c>
      <c r="J9">
        <v>2.3E-2</v>
      </c>
      <c r="K9">
        <v>0.13880000000000001</v>
      </c>
      <c r="L9">
        <v>0.24</v>
      </c>
    </row>
    <row r="10" spans="1:12" x14ac:dyDescent="0.2">
      <c r="B10">
        <v>0.4</v>
      </c>
      <c r="C10">
        <v>2</v>
      </c>
      <c r="D10">
        <v>171</v>
      </c>
      <c r="E10">
        <v>341</v>
      </c>
      <c r="F10">
        <v>3519</v>
      </c>
      <c r="G10" s="1">
        <v>0.89587600000000001</v>
      </c>
      <c r="H10">
        <v>409</v>
      </c>
      <c r="I10" s="1">
        <v>0.10412399999999999</v>
      </c>
      <c r="J10">
        <v>2.3E-2</v>
      </c>
      <c r="K10">
        <v>0.13880000000000001</v>
      </c>
      <c r="L10">
        <v>0.26</v>
      </c>
    </row>
    <row r="11" spans="1:12" x14ac:dyDescent="0.2">
      <c r="B11">
        <v>0.45</v>
      </c>
      <c r="C11">
        <v>2</v>
      </c>
      <c r="D11">
        <v>171</v>
      </c>
      <c r="E11">
        <v>341</v>
      </c>
      <c r="F11">
        <v>3519</v>
      </c>
      <c r="G11" s="1">
        <v>0.89587600000000001</v>
      </c>
      <c r="H11">
        <v>409</v>
      </c>
      <c r="I11" s="1">
        <v>0.10412399999999999</v>
      </c>
      <c r="J11">
        <v>2.3E-2</v>
      </c>
      <c r="K11">
        <v>0.13880000000000001</v>
      </c>
      <c r="L11">
        <v>0.25</v>
      </c>
    </row>
    <row r="12" spans="1:12" x14ac:dyDescent="0.2">
      <c r="B12">
        <v>0.5</v>
      </c>
      <c r="C12">
        <v>2</v>
      </c>
      <c r="D12">
        <v>171</v>
      </c>
      <c r="E12">
        <v>341</v>
      </c>
      <c r="F12">
        <v>3519</v>
      </c>
      <c r="G12" s="1">
        <v>0.89587600000000001</v>
      </c>
      <c r="H12">
        <v>409</v>
      </c>
      <c r="I12" s="1">
        <v>0.10412399999999999</v>
      </c>
      <c r="J12">
        <v>2.3E-2</v>
      </c>
      <c r="K12">
        <v>0.13880000000000001</v>
      </c>
      <c r="L12">
        <v>0.23</v>
      </c>
    </row>
    <row r="13" spans="1:12" x14ac:dyDescent="0.2">
      <c r="B13">
        <v>0.55000000000000004</v>
      </c>
      <c r="C13">
        <v>2</v>
      </c>
      <c r="D13">
        <v>175</v>
      </c>
      <c r="E13">
        <v>349</v>
      </c>
      <c r="F13">
        <v>3521</v>
      </c>
      <c r="G13" s="1">
        <v>0.89638499999999999</v>
      </c>
      <c r="H13">
        <v>407</v>
      </c>
      <c r="I13" s="1">
        <v>0.103615</v>
      </c>
      <c r="J13">
        <v>2.2800000000000001E-2</v>
      </c>
      <c r="K13">
        <v>0.13850000000000001</v>
      </c>
      <c r="L13">
        <v>1.47</v>
      </c>
    </row>
    <row r="14" spans="1:12" x14ac:dyDescent="0.2">
      <c r="B14">
        <v>0.6</v>
      </c>
      <c r="C14">
        <v>2</v>
      </c>
      <c r="D14">
        <v>175</v>
      </c>
      <c r="E14">
        <v>349</v>
      </c>
      <c r="F14">
        <v>3521</v>
      </c>
      <c r="G14" s="1">
        <v>0.89638499999999999</v>
      </c>
      <c r="H14">
        <v>407</v>
      </c>
      <c r="I14" s="1">
        <v>0.103615</v>
      </c>
      <c r="J14">
        <v>2.2800000000000001E-2</v>
      </c>
      <c r="K14">
        <v>0.13850000000000001</v>
      </c>
      <c r="L14">
        <v>1.67</v>
      </c>
    </row>
    <row r="15" spans="1:12" x14ac:dyDescent="0.2">
      <c r="B15">
        <v>0.65</v>
      </c>
      <c r="C15">
        <v>2</v>
      </c>
      <c r="D15">
        <v>175</v>
      </c>
      <c r="E15">
        <v>349</v>
      </c>
      <c r="F15">
        <v>3521</v>
      </c>
      <c r="G15" s="1">
        <v>0.89638499999999999</v>
      </c>
      <c r="H15">
        <v>407</v>
      </c>
      <c r="I15" s="1">
        <v>0.103615</v>
      </c>
      <c r="J15">
        <v>2.2800000000000001E-2</v>
      </c>
      <c r="K15">
        <v>0.13850000000000001</v>
      </c>
      <c r="L15">
        <v>1.67</v>
      </c>
    </row>
    <row r="16" spans="1:12" x14ac:dyDescent="0.2">
      <c r="B16">
        <v>0.7</v>
      </c>
      <c r="C16">
        <v>2</v>
      </c>
      <c r="D16">
        <v>175</v>
      </c>
      <c r="E16">
        <v>349</v>
      </c>
      <c r="F16">
        <v>3521</v>
      </c>
      <c r="G16" s="1">
        <v>0.89638499999999999</v>
      </c>
      <c r="H16">
        <v>407</v>
      </c>
      <c r="I16" s="1">
        <v>0.103615</v>
      </c>
      <c r="J16">
        <v>2.2800000000000001E-2</v>
      </c>
      <c r="K16">
        <v>0.13850000000000001</v>
      </c>
      <c r="L16">
        <v>1.8</v>
      </c>
    </row>
    <row r="17" spans="1:14" x14ac:dyDescent="0.2">
      <c r="B17">
        <v>0.75</v>
      </c>
      <c r="C17">
        <v>2</v>
      </c>
      <c r="D17">
        <v>175</v>
      </c>
      <c r="E17">
        <v>349</v>
      </c>
      <c r="F17">
        <v>3521</v>
      </c>
      <c r="G17" s="1">
        <v>0.89638499999999999</v>
      </c>
      <c r="H17">
        <v>407</v>
      </c>
      <c r="I17" s="1">
        <v>0.103615</v>
      </c>
      <c r="J17">
        <v>2.2800000000000001E-2</v>
      </c>
      <c r="K17">
        <v>0.13850000000000001</v>
      </c>
      <c r="L17">
        <v>2.0699999999999998</v>
      </c>
    </row>
    <row r="18" spans="1:14" x14ac:dyDescent="0.2">
      <c r="B18">
        <v>0.8</v>
      </c>
      <c r="C18">
        <v>2</v>
      </c>
      <c r="D18">
        <v>175</v>
      </c>
      <c r="E18">
        <v>349</v>
      </c>
      <c r="F18">
        <v>3521</v>
      </c>
      <c r="G18" s="1">
        <v>0.89638499999999999</v>
      </c>
      <c r="H18">
        <v>407</v>
      </c>
      <c r="I18" s="1">
        <v>0.103615</v>
      </c>
      <c r="J18">
        <v>2.2800000000000001E-2</v>
      </c>
      <c r="K18">
        <v>0.13850000000000001</v>
      </c>
      <c r="L18">
        <v>2.36</v>
      </c>
    </row>
    <row r="19" spans="1:14" x14ac:dyDescent="0.2">
      <c r="B19">
        <v>0.85</v>
      </c>
      <c r="C19">
        <v>2</v>
      </c>
      <c r="D19">
        <v>175</v>
      </c>
      <c r="E19">
        <v>349</v>
      </c>
      <c r="F19">
        <v>3521</v>
      </c>
      <c r="G19" s="1">
        <v>0.89638499999999999</v>
      </c>
      <c r="H19">
        <v>407</v>
      </c>
      <c r="I19" s="1">
        <v>0.103615</v>
      </c>
      <c r="J19">
        <v>2.2800000000000001E-2</v>
      </c>
      <c r="K19">
        <v>0.13850000000000001</v>
      </c>
      <c r="L19">
        <v>2.57</v>
      </c>
    </row>
    <row r="20" spans="1:14" x14ac:dyDescent="0.2">
      <c r="B20">
        <v>0.9</v>
      </c>
      <c r="C20">
        <v>2</v>
      </c>
      <c r="D20">
        <v>175</v>
      </c>
      <c r="E20">
        <v>349</v>
      </c>
      <c r="F20">
        <v>3521</v>
      </c>
      <c r="G20" s="1">
        <v>0.89638499999999999</v>
      </c>
      <c r="H20">
        <v>407</v>
      </c>
      <c r="I20" s="1">
        <v>0.103615</v>
      </c>
      <c r="J20">
        <v>2.2800000000000001E-2</v>
      </c>
      <c r="K20">
        <v>0.13850000000000001</v>
      </c>
      <c r="L20">
        <v>3.07</v>
      </c>
    </row>
    <row r="21" spans="1:14" x14ac:dyDescent="0.2">
      <c r="B21">
        <v>0.95</v>
      </c>
      <c r="C21">
        <v>2</v>
      </c>
      <c r="D21">
        <v>175</v>
      </c>
      <c r="E21">
        <v>349</v>
      </c>
      <c r="F21">
        <v>3521</v>
      </c>
      <c r="G21" s="1">
        <v>0.89638499999999999</v>
      </c>
      <c r="H21">
        <v>407</v>
      </c>
      <c r="I21" s="1">
        <v>0.103615</v>
      </c>
      <c r="J21">
        <v>2.2800000000000001E-2</v>
      </c>
      <c r="K21">
        <v>0.13850000000000001</v>
      </c>
      <c r="L21">
        <v>3.42</v>
      </c>
    </row>
    <row r="22" spans="1:14" x14ac:dyDescent="0.2">
      <c r="G22" s="1"/>
      <c r="I22" s="1"/>
    </row>
    <row r="23" spans="1:14" x14ac:dyDescent="0.2">
      <c r="B23">
        <v>0.75</v>
      </c>
      <c r="C23">
        <v>4</v>
      </c>
      <c r="D23">
        <v>115</v>
      </c>
      <c r="E23">
        <v>229</v>
      </c>
      <c r="F23">
        <v>3491</v>
      </c>
      <c r="G23" s="1">
        <v>0.88874699999999995</v>
      </c>
      <c r="H23">
        <v>437</v>
      </c>
      <c r="I23" s="1">
        <v>0.111253</v>
      </c>
      <c r="J23">
        <v>2.6499999999999999E-2</v>
      </c>
      <c r="K23">
        <v>0.13880000000000001</v>
      </c>
      <c r="L23">
        <v>1.51</v>
      </c>
    </row>
    <row r="24" spans="1:14" x14ac:dyDescent="0.2">
      <c r="B24">
        <v>0.75</v>
      </c>
      <c r="C24">
        <v>6</v>
      </c>
      <c r="D24">
        <v>96</v>
      </c>
      <c r="E24">
        <v>191</v>
      </c>
      <c r="F24">
        <v>3470</v>
      </c>
      <c r="G24" s="1">
        <v>0.88340099999999999</v>
      </c>
      <c r="H24">
        <v>458</v>
      </c>
      <c r="I24" s="1">
        <v>0.11659899999999999</v>
      </c>
      <c r="J24">
        <v>2.9100000000000001E-2</v>
      </c>
      <c r="K24">
        <v>0.13950000000000001</v>
      </c>
      <c r="L24">
        <v>1.75</v>
      </c>
    </row>
    <row r="25" spans="1:14" x14ac:dyDescent="0.2">
      <c r="B25">
        <v>0.75</v>
      </c>
      <c r="C25">
        <v>8</v>
      </c>
      <c r="D25">
        <v>80</v>
      </c>
      <c r="E25">
        <v>159</v>
      </c>
      <c r="F25">
        <v>3460</v>
      </c>
      <c r="G25" s="1">
        <v>0.88085500000000005</v>
      </c>
      <c r="H25">
        <v>468</v>
      </c>
      <c r="I25" s="1">
        <v>0.119145</v>
      </c>
      <c r="J25">
        <v>3.1600000000000003E-2</v>
      </c>
      <c r="K25">
        <v>0.14130000000000001</v>
      </c>
      <c r="L25">
        <v>2.4500000000000002</v>
      </c>
    </row>
    <row r="26" spans="1:14" x14ac:dyDescent="0.2">
      <c r="B26">
        <v>0.75</v>
      </c>
      <c r="C26">
        <v>10</v>
      </c>
      <c r="D26">
        <v>70</v>
      </c>
      <c r="E26">
        <v>139</v>
      </c>
      <c r="F26">
        <v>3425</v>
      </c>
      <c r="G26" s="1">
        <v>0.87194499999999997</v>
      </c>
      <c r="H26">
        <v>503</v>
      </c>
      <c r="I26" s="1">
        <v>0.128055</v>
      </c>
      <c r="J26">
        <v>3.4099999999999998E-2</v>
      </c>
      <c r="K26">
        <v>0.14410000000000001</v>
      </c>
      <c r="L26">
        <v>3.46</v>
      </c>
    </row>
    <row r="28" spans="1:14" x14ac:dyDescent="0.2">
      <c r="A28" t="s">
        <v>11</v>
      </c>
      <c r="N28" t="s">
        <v>29</v>
      </c>
    </row>
    <row r="29" spans="1:14" x14ac:dyDescent="0.2">
      <c r="B29">
        <v>0.05</v>
      </c>
    </row>
    <row r="30" spans="1:14" x14ac:dyDescent="0.2">
      <c r="B30">
        <v>0.1</v>
      </c>
    </row>
    <row r="31" spans="1:14" x14ac:dyDescent="0.2">
      <c r="B31">
        <v>0.15</v>
      </c>
    </row>
    <row r="32" spans="1:14" x14ac:dyDescent="0.2">
      <c r="B32">
        <v>0.2</v>
      </c>
    </row>
    <row r="33" spans="2:14" x14ac:dyDescent="0.2">
      <c r="B33">
        <v>0.25</v>
      </c>
    </row>
    <row r="34" spans="2:14" x14ac:dyDescent="0.2">
      <c r="B34">
        <v>0.3</v>
      </c>
    </row>
    <row r="35" spans="2:14" x14ac:dyDescent="0.2">
      <c r="B35">
        <v>0.35</v>
      </c>
    </row>
    <row r="36" spans="2:14" x14ac:dyDescent="0.2">
      <c r="B36">
        <v>0.4</v>
      </c>
      <c r="C36">
        <v>2</v>
      </c>
      <c r="D36">
        <v>171</v>
      </c>
      <c r="E36">
        <v>341</v>
      </c>
      <c r="F36">
        <v>1537</v>
      </c>
      <c r="G36" s="1">
        <v>0.90839199999999998</v>
      </c>
      <c r="H36">
        <v>155</v>
      </c>
      <c r="I36" s="1">
        <v>9.1607999999999995E-2</v>
      </c>
      <c r="J36">
        <v>2.0400000000000001E-2</v>
      </c>
      <c r="K36">
        <v>0.13200000000000001</v>
      </c>
      <c r="N36">
        <v>0.02</v>
      </c>
    </row>
    <row r="37" spans="2:14" x14ac:dyDescent="0.2">
      <c r="B37">
        <v>0.45</v>
      </c>
      <c r="C37">
        <v>2</v>
      </c>
      <c r="D37">
        <v>171</v>
      </c>
      <c r="E37">
        <v>341</v>
      </c>
      <c r="F37">
        <v>1537</v>
      </c>
      <c r="G37" s="1">
        <v>0.90839199999999998</v>
      </c>
      <c r="H37">
        <v>155</v>
      </c>
      <c r="I37" s="1">
        <v>9.1607999999999995E-2</v>
      </c>
      <c r="J37">
        <v>2.0400000000000001E-2</v>
      </c>
      <c r="K37">
        <v>0.13200000000000001</v>
      </c>
      <c r="N37">
        <v>0.01</v>
      </c>
    </row>
    <row r="38" spans="2:14" x14ac:dyDescent="0.2">
      <c r="B38">
        <v>0.5</v>
      </c>
      <c r="C38">
        <v>2</v>
      </c>
      <c r="D38">
        <v>171</v>
      </c>
      <c r="E38">
        <v>341</v>
      </c>
      <c r="F38">
        <v>1537</v>
      </c>
      <c r="G38" s="1">
        <v>0.90839199999999998</v>
      </c>
      <c r="H38">
        <v>155</v>
      </c>
      <c r="I38" s="1">
        <v>9.1607999999999995E-2</v>
      </c>
      <c r="J38">
        <v>2.0400000000000001E-2</v>
      </c>
      <c r="K38">
        <v>0.13200000000000001</v>
      </c>
      <c r="N38">
        <v>0.01</v>
      </c>
    </row>
    <row r="39" spans="2:14" x14ac:dyDescent="0.2">
      <c r="B39">
        <v>0.55000000000000004</v>
      </c>
      <c r="C39">
        <v>2</v>
      </c>
      <c r="D39">
        <v>175</v>
      </c>
      <c r="E39">
        <v>349</v>
      </c>
      <c r="F39">
        <v>1538</v>
      </c>
      <c r="G39" s="1">
        <v>0.90898299999999999</v>
      </c>
      <c r="H39">
        <v>154</v>
      </c>
      <c r="I39" s="1">
        <v>9.1017000000000001E-2</v>
      </c>
      <c r="J39">
        <v>2.01E-2</v>
      </c>
      <c r="K39">
        <v>0.13139999999999999</v>
      </c>
      <c r="N39">
        <v>0.02</v>
      </c>
    </row>
    <row r="40" spans="2:14" x14ac:dyDescent="0.2">
      <c r="B40">
        <v>0.6</v>
      </c>
      <c r="C40">
        <v>2</v>
      </c>
      <c r="D40">
        <v>175</v>
      </c>
      <c r="E40">
        <v>349</v>
      </c>
      <c r="F40">
        <v>1538</v>
      </c>
      <c r="G40" s="1">
        <v>0.90898299999999999</v>
      </c>
      <c r="H40">
        <v>154</v>
      </c>
      <c r="I40" s="1">
        <v>9.1017000000000001E-2</v>
      </c>
      <c r="J40">
        <v>2.01E-2</v>
      </c>
      <c r="K40">
        <v>0.13139999999999999</v>
      </c>
      <c r="N40">
        <v>0.02</v>
      </c>
    </row>
    <row r="41" spans="2:14" x14ac:dyDescent="0.2">
      <c r="B41">
        <v>0.65</v>
      </c>
      <c r="C41">
        <v>2</v>
      </c>
      <c r="D41">
        <v>175</v>
      </c>
      <c r="E41">
        <v>349</v>
      </c>
      <c r="F41">
        <v>1538</v>
      </c>
      <c r="G41" s="1">
        <v>0.90898299999999999</v>
      </c>
      <c r="H41">
        <v>154</v>
      </c>
      <c r="I41" s="1">
        <v>9.1017000000000001E-2</v>
      </c>
      <c r="J41">
        <v>2.01E-2</v>
      </c>
      <c r="K41">
        <v>0.13139999999999999</v>
      </c>
    </row>
    <row r="42" spans="2:14" x14ac:dyDescent="0.2">
      <c r="B42">
        <v>0.75</v>
      </c>
      <c r="C42">
        <v>2</v>
      </c>
      <c r="D42">
        <v>175</v>
      </c>
      <c r="E42">
        <v>349</v>
      </c>
      <c r="F42">
        <v>1538</v>
      </c>
      <c r="G42" s="1">
        <v>0.90898299999999999</v>
      </c>
      <c r="H42">
        <v>154</v>
      </c>
      <c r="I42" s="1">
        <v>9.1017000000000001E-2</v>
      </c>
      <c r="J42">
        <v>2.01E-2</v>
      </c>
      <c r="K42">
        <v>0.13139999999999999</v>
      </c>
      <c r="L42">
        <v>5.4</v>
      </c>
    </row>
    <row r="43" spans="2:14" x14ac:dyDescent="0.2">
      <c r="B43">
        <v>0.8</v>
      </c>
      <c r="C43">
        <v>2</v>
      </c>
      <c r="D43">
        <v>175</v>
      </c>
      <c r="E43">
        <v>349</v>
      </c>
      <c r="F43">
        <v>1538</v>
      </c>
      <c r="G43" s="1">
        <v>0.90898299999999999</v>
      </c>
      <c r="H43">
        <v>154</v>
      </c>
      <c r="I43" s="1">
        <v>9.1017000000000001E-2</v>
      </c>
      <c r="J43">
        <v>2.01E-2</v>
      </c>
      <c r="K43">
        <v>0.13139999999999999</v>
      </c>
      <c r="L43">
        <v>5.33</v>
      </c>
    </row>
    <row r="44" spans="2:14" x14ac:dyDescent="0.2">
      <c r="B44">
        <v>0.85</v>
      </c>
      <c r="C44">
        <v>2</v>
      </c>
      <c r="D44">
        <v>175</v>
      </c>
      <c r="E44">
        <v>349</v>
      </c>
      <c r="F44">
        <v>1538</v>
      </c>
      <c r="G44" s="1">
        <v>0.90898299999999999</v>
      </c>
      <c r="H44">
        <v>154</v>
      </c>
      <c r="I44" s="1">
        <v>9.1017000000000001E-2</v>
      </c>
      <c r="J44">
        <v>2.01E-2</v>
      </c>
      <c r="K44">
        <v>0.13139999999999999</v>
      </c>
      <c r="L44">
        <v>5.38</v>
      </c>
    </row>
    <row r="45" spans="2:14" x14ac:dyDescent="0.2">
      <c r="B45">
        <v>0.9</v>
      </c>
      <c r="C45">
        <v>2</v>
      </c>
      <c r="D45">
        <v>175</v>
      </c>
      <c r="E45">
        <v>349</v>
      </c>
      <c r="F45">
        <v>1538</v>
      </c>
      <c r="G45" s="1">
        <v>0.90898299999999999</v>
      </c>
      <c r="H45">
        <v>154</v>
      </c>
      <c r="I45" s="1">
        <v>9.1017000000000001E-2</v>
      </c>
      <c r="J45">
        <v>2.01E-2</v>
      </c>
      <c r="K45">
        <v>0.13139999999999999</v>
      </c>
      <c r="L45" s="4">
        <v>5.46</v>
      </c>
    </row>
    <row r="46" spans="2:14" x14ac:dyDescent="0.2">
      <c r="B46">
        <v>0.95</v>
      </c>
      <c r="C46">
        <v>2</v>
      </c>
      <c r="D46">
        <v>175</v>
      </c>
      <c r="E46">
        <v>349</v>
      </c>
      <c r="F46">
        <v>1538</v>
      </c>
      <c r="G46" s="1">
        <v>0.90898299999999999</v>
      </c>
      <c r="H46">
        <v>154</v>
      </c>
      <c r="I46" s="1">
        <v>9.1017000000000001E-2</v>
      </c>
      <c r="J46">
        <v>2.01E-2</v>
      </c>
      <c r="K46">
        <v>0.13139999999999999</v>
      </c>
      <c r="L46" s="3">
        <v>5.0999999999999996</v>
      </c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</sheetData>
  <sortState ref="B29:L39">
    <sortCondition ref="B29:B39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D1" zoomScale="75" workbookViewId="0">
      <selection activeCell="I35" sqref="I35"/>
    </sheetView>
  </sheetViews>
  <sheetFormatPr baseColWidth="10" defaultRowHeight="16" x14ac:dyDescent="0.2"/>
  <cols>
    <col min="1" max="1" width="14.1640625" bestFit="1" customWidth="1"/>
    <col min="2" max="2" width="18.1640625" bestFit="1" customWidth="1"/>
    <col min="3" max="3" width="15.83203125" bestFit="1" customWidth="1"/>
    <col min="4" max="4" width="27.33203125" bestFit="1" customWidth="1"/>
    <col min="5" max="5" width="24.6640625" bestFit="1" customWidth="1"/>
    <col min="6" max="6" width="26.1640625" bestFit="1" customWidth="1"/>
    <col min="7" max="7" width="26" bestFit="1" customWidth="1"/>
    <col min="8" max="8" width="27.5" bestFit="1" customWidth="1"/>
    <col min="9" max="9" width="18" bestFit="1" customWidth="1"/>
    <col min="10" max="10" width="21.83203125" bestFit="1" customWidth="1"/>
    <col min="11" max="11" width="25.33203125" bestFit="1" customWidth="1"/>
  </cols>
  <sheetData>
    <row r="1" spans="1:11" x14ac:dyDescent="0.2">
      <c r="A1" t="s">
        <v>10</v>
      </c>
    </row>
    <row r="2" spans="1:11" x14ac:dyDescent="0.2">
      <c r="B2" t="s">
        <v>12</v>
      </c>
      <c r="C2" t="s">
        <v>0</v>
      </c>
      <c r="D2" t="s">
        <v>30</v>
      </c>
      <c r="E2" t="s">
        <v>4</v>
      </c>
      <c r="F2" t="s">
        <v>16</v>
      </c>
      <c r="G2" t="s">
        <v>5</v>
      </c>
      <c r="H2" t="s">
        <v>8</v>
      </c>
      <c r="I2" t="s">
        <v>6</v>
      </c>
      <c r="J2" t="s">
        <v>9</v>
      </c>
      <c r="K2" t="s">
        <v>28</v>
      </c>
    </row>
    <row r="3" spans="1:11" x14ac:dyDescent="0.2">
      <c r="B3">
        <v>10</v>
      </c>
      <c r="C3">
        <v>0.25</v>
      </c>
      <c r="D3">
        <v>10</v>
      </c>
      <c r="E3">
        <v>3799</v>
      </c>
      <c r="F3" s="1">
        <v>0.96715899999999999</v>
      </c>
      <c r="G3">
        <v>129</v>
      </c>
      <c r="H3" s="1">
        <v>3.2841000000000002E-2</v>
      </c>
      <c r="I3">
        <v>6.6E-3</v>
      </c>
      <c r="J3">
        <v>7.6200000000000004E-2</v>
      </c>
      <c r="K3">
        <v>2.88</v>
      </c>
    </row>
    <row r="4" spans="1:11" x14ac:dyDescent="0.2">
      <c r="B4">
        <v>20</v>
      </c>
      <c r="C4">
        <v>0.25</v>
      </c>
      <c r="D4">
        <v>20</v>
      </c>
      <c r="E4">
        <v>3842</v>
      </c>
      <c r="F4" s="1">
        <v>0.97810600000000003</v>
      </c>
      <c r="G4">
        <v>86</v>
      </c>
      <c r="H4" s="1">
        <v>2.1894E-2</v>
      </c>
      <c r="I4">
        <v>4.4000000000000003E-3</v>
      </c>
      <c r="J4">
        <v>6.3600000000000004E-2</v>
      </c>
      <c r="K4">
        <v>5.5</v>
      </c>
    </row>
    <row r="5" spans="1:11" x14ac:dyDescent="0.2">
      <c r="B5">
        <v>30</v>
      </c>
      <c r="C5">
        <v>0.25</v>
      </c>
      <c r="D5">
        <v>30</v>
      </c>
      <c r="E5">
        <v>3859</v>
      </c>
      <c r="F5" s="1">
        <v>0.98243400000000003</v>
      </c>
      <c r="G5">
        <v>69</v>
      </c>
      <c r="H5" s="1">
        <v>1.7565999999999998E-2</v>
      </c>
      <c r="I5">
        <v>3.5999999999999999E-3</v>
      </c>
      <c r="J5">
        <v>5.8599999999999999E-2</v>
      </c>
      <c r="K5">
        <v>8.98</v>
      </c>
    </row>
    <row r="6" spans="1:11" x14ac:dyDescent="0.2">
      <c r="B6">
        <v>40</v>
      </c>
      <c r="C6">
        <v>0.25</v>
      </c>
      <c r="D6">
        <v>40</v>
      </c>
      <c r="E6">
        <v>3860</v>
      </c>
      <c r="F6" s="1">
        <v>0.98268800000000001</v>
      </c>
      <c r="G6">
        <v>68</v>
      </c>
      <c r="H6" s="1">
        <v>1.7312000000000001E-2</v>
      </c>
      <c r="I6">
        <v>3.5000000000000001E-3</v>
      </c>
      <c r="J6">
        <v>5.7700000000000001E-2</v>
      </c>
      <c r="K6">
        <v>12.4</v>
      </c>
    </row>
    <row r="7" spans="1:11" x14ac:dyDescent="0.2">
      <c r="B7">
        <v>50</v>
      </c>
      <c r="C7">
        <v>0.25</v>
      </c>
      <c r="D7">
        <v>50</v>
      </c>
      <c r="E7">
        <v>3861</v>
      </c>
      <c r="F7" s="1">
        <v>0.98294300000000001</v>
      </c>
      <c r="G7">
        <v>67</v>
      </c>
      <c r="H7" s="1">
        <v>1.7056999999999999E-2</v>
      </c>
      <c r="I7">
        <v>3.5000000000000001E-3</v>
      </c>
      <c r="J7">
        <v>5.8200000000000002E-2</v>
      </c>
      <c r="K7">
        <v>15.36</v>
      </c>
    </row>
    <row r="8" spans="1:11" x14ac:dyDescent="0.2">
      <c r="B8">
        <v>60</v>
      </c>
      <c r="C8">
        <v>0.25</v>
      </c>
      <c r="D8">
        <v>60</v>
      </c>
      <c r="E8">
        <v>3866</v>
      </c>
      <c r="F8" s="1">
        <v>0.98421599999999998</v>
      </c>
      <c r="G8">
        <v>62</v>
      </c>
      <c r="H8" s="1">
        <v>1.5783999999999999E-2</v>
      </c>
      <c r="I8">
        <v>3.0999999999999999E-3</v>
      </c>
      <c r="J8">
        <v>5.5399999999999998E-2</v>
      </c>
      <c r="K8">
        <v>22.29</v>
      </c>
    </row>
    <row r="9" spans="1:11" x14ac:dyDescent="0.2">
      <c r="B9">
        <v>70</v>
      </c>
      <c r="C9">
        <v>0.25</v>
      </c>
      <c r="D9">
        <v>70</v>
      </c>
      <c r="E9">
        <v>3865</v>
      </c>
      <c r="F9" s="1">
        <v>0.98396099999999997</v>
      </c>
      <c r="G9">
        <v>63</v>
      </c>
      <c r="H9" s="1">
        <v>1.6039000000000001E-2</v>
      </c>
      <c r="I9">
        <v>3.2000000000000002E-3</v>
      </c>
      <c r="J9">
        <v>5.6000000000000001E-2</v>
      </c>
      <c r="K9">
        <v>22.73</v>
      </c>
    </row>
    <row r="10" spans="1:11" x14ac:dyDescent="0.2">
      <c r="B10">
        <v>80</v>
      </c>
      <c r="C10">
        <v>0.25</v>
      </c>
      <c r="D10">
        <v>80</v>
      </c>
      <c r="E10">
        <v>3866</v>
      </c>
      <c r="F10" s="1">
        <v>0.98421599999999998</v>
      </c>
      <c r="G10">
        <v>62</v>
      </c>
      <c r="H10" s="1">
        <v>1.5783999999999999E-2</v>
      </c>
      <c r="I10">
        <v>3.2000000000000002E-3</v>
      </c>
      <c r="J10">
        <v>5.6000000000000001E-2</v>
      </c>
      <c r="K10">
        <v>27.02</v>
      </c>
    </row>
    <row r="11" spans="1:11" x14ac:dyDescent="0.2">
      <c r="B11">
        <v>90</v>
      </c>
      <c r="C11">
        <v>0.25</v>
      </c>
      <c r="D11">
        <v>90</v>
      </c>
      <c r="E11">
        <v>3869</v>
      </c>
      <c r="F11" s="1">
        <v>0.98497999999999997</v>
      </c>
      <c r="G11">
        <v>59</v>
      </c>
      <c r="H11" s="1">
        <v>1.502E-2</v>
      </c>
      <c r="I11">
        <v>3.0000000000000001E-3</v>
      </c>
      <c r="J11">
        <v>5.4600000000000003E-2</v>
      </c>
      <c r="K11">
        <v>29.43</v>
      </c>
    </row>
    <row r="12" spans="1:11" x14ac:dyDescent="0.2">
      <c r="B12">
        <v>100</v>
      </c>
      <c r="C12">
        <v>0.25</v>
      </c>
      <c r="D12">
        <v>100</v>
      </c>
      <c r="E12">
        <v>3868</v>
      </c>
      <c r="F12" s="1">
        <v>0.98472499999999996</v>
      </c>
      <c r="G12">
        <v>60</v>
      </c>
      <c r="H12" s="1">
        <v>1.5275E-2</v>
      </c>
      <c r="I12">
        <v>3.0999999999999999E-3</v>
      </c>
      <c r="J12">
        <v>5.4899999999999997E-2</v>
      </c>
      <c r="K12">
        <v>35.24</v>
      </c>
    </row>
    <row r="14" spans="1:11" x14ac:dyDescent="0.2">
      <c r="A14" t="s">
        <v>27</v>
      </c>
    </row>
    <row r="15" spans="1:11" x14ac:dyDescent="0.2">
      <c r="B15">
        <v>10</v>
      </c>
      <c r="C15">
        <v>0.25</v>
      </c>
      <c r="D15">
        <v>10</v>
      </c>
      <c r="E15">
        <v>1650</v>
      </c>
      <c r="F15" s="1">
        <v>0.97517699999999996</v>
      </c>
      <c r="G15">
        <v>42</v>
      </c>
      <c r="H15" s="1">
        <v>2.4823000000000001E-2</v>
      </c>
      <c r="I15">
        <v>4.8999999999999998E-3</v>
      </c>
      <c r="J15">
        <v>6.5500000000000003E-2</v>
      </c>
      <c r="K15">
        <v>3.37</v>
      </c>
    </row>
    <row r="16" spans="1:11" x14ac:dyDescent="0.2">
      <c r="B16">
        <v>20</v>
      </c>
      <c r="C16">
        <v>0.25</v>
      </c>
      <c r="D16">
        <v>20</v>
      </c>
      <c r="E16">
        <v>1663</v>
      </c>
      <c r="F16" s="1">
        <v>0.98286099999999998</v>
      </c>
      <c r="G16">
        <v>29</v>
      </c>
      <c r="H16" s="1">
        <v>1.7139000000000001E-2</v>
      </c>
      <c r="I16">
        <v>3.3999999999999998E-3</v>
      </c>
      <c r="J16">
        <v>5.6500000000000002E-2</v>
      </c>
      <c r="K16">
        <v>6.16</v>
      </c>
    </row>
    <row r="17" spans="2:11" x14ac:dyDescent="0.2">
      <c r="B17">
        <v>30</v>
      </c>
      <c r="C17">
        <v>0.25</v>
      </c>
      <c r="D17">
        <v>30</v>
      </c>
      <c r="E17">
        <v>1666</v>
      </c>
      <c r="F17" s="1">
        <v>0.98463400000000001</v>
      </c>
      <c r="G17">
        <v>26</v>
      </c>
      <c r="H17" s="1">
        <v>1.5365999999999999E-2</v>
      </c>
      <c r="I17">
        <v>3.0999999999999999E-3</v>
      </c>
      <c r="J17">
        <v>5.3900000000000003E-2</v>
      </c>
      <c r="K17">
        <v>9.5399999999999991</v>
      </c>
    </row>
    <row r="18" spans="2:11" x14ac:dyDescent="0.2">
      <c r="B18">
        <v>40</v>
      </c>
      <c r="C18">
        <v>0.25</v>
      </c>
      <c r="D18">
        <v>40</v>
      </c>
      <c r="E18">
        <v>1669</v>
      </c>
      <c r="F18" s="1">
        <v>0.98640700000000003</v>
      </c>
      <c r="G18">
        <v>23</v>
      </c>
      <c r="H18" s="1">
        <v>1.3592999999999999E-2</v>
      </c>
      <c r="I18">
        <v>2.8E-3</v>
      </c>
      <c r="J18">
        <v>5.1299999999999998E-2</v>
      </c>
      <c r="K18">
        <v>13.73</v>
      </c>
    </row>
    <row r="19" spans="2:11" x14ac:dyDescent="0.2">
      <c r="B19">
        <v>50</v>
      </c>
      <c r="C19">
        <v>0.25</v>
      </c>
      <c r="D19">
        <v>50</v>
      </c>
      <c r="E19">
        <v>1669</v>
      </c>
      <c r="F19" s="1">
        <v>0.98640700000000003</v>
      </c>
      <c r="G19">
        <v>23</v>
      </c>
      <c r="H19" s="1">
        <v>1.3592999999999999E-2</v>
      </c>
      <c r="I19">
        <v>2.7000000000000001E-3</v>
      </c>
      <c r="J19">
        <v>5.11E-2</v>
      </c>
      <c r="K19">
        <v>15.66</v>
      </c>
    </row>
    <row r="20" spans="2:11" x14ac:dyDescent="0.2">
      <c r="B20">
        <v>60</v>
      </c>
      <c r="C20">
        <v>0.25</v>
      </c>
      <c r="D20">
        <v>60</v>
      </c>
      <c r="E20">
        <v>1668</v>
      </c>
      <c r="F20" s="1">
        <v>0.98581600000000003</v>
      </c>
      <c r="G20">
        <v>24</v>
      </c>
      <c r="H20" s="1">
        <v>1.4184E-2</v>
      </c>
      <c r="I20">
        <v>2.8E-3</v>
      </c>
      <c r="J20">
        <v>5.1799999999999999E-2</v>
      </c>
      <c r="K20">
        <v>19.100000000000001</v>
      </c>
    </row>
    <row r="21" spans="2:11" x14ac:dyDescent="0.2">
      <c r="B21">
        <v>70</v>
      </c>
      <c r="C21">
        <v>0.25</v>
      </c>
      <c r="D21">
        <v>70</v>
      </c>
      <c r="E21">
        <v>1669</v>
      </c>
      <c r="F21" s="1">
        <v>0.98640700000000003</v>
      </c>
      <c r="G21">
        <v>23</v>
      </c>
      <c r="H21" s="1">
        <v>1.3592999999999999E-2</v>
      </c>
      <c r="I21">
        <v>2.7000000000000001E-3</v>
      </c>
      <c r="J21">
        <v>5.1999999999999998E-2</v>
      </c>
      <c r="K21">
        <v>22.52</v>
      </c>
    </row>
    <row r="22" spans="2:11" x14ac:dyDescent="0.2">
      <c r="B22">
        <v>80</v>
      </c>
      <c r="C22">
        <v>0.25</v>
      </c>
      <c r="D22">
        <v>80</v>
      </c>
      <c r="E22">
        <v>1671</v>
      </c>
      <c r="F22" s="1">
        <v>0.98758900000000005</v>
      </c>
      <c r="G22">
        <v>21</v>
      </c>
      <c r="H22" s="1">
        <v>1.2411E-2</v>
      </c>
      <c r="I22">
        <v>2.5000000000000001E-3</v>
      </c>
      <c r="J22">
        <v>4.9099999999999998E-2</v>
      </c>
      <c r="K22">
        <v>25.9</v>
      </c>
    </row>
    <row r="23" spans="2:11" x14ac:dyDescent="0.2">
      <c r="B23">
        <v>90</v>
      </c>
      <c r="C23">
        <v>0.25</v>
      </c>
      <c r="D23">
        <v>90</v>
      </c>
      <c r="E23">
        <v>1669</v>
      </c>
      <c r="F23" s="1">
        <v>0.98640700000000003</v>
      </c>
      <c r="G23">
        <v>23</v>
      </c>
      <c r="H23" s="1">
        <v>1.3592999999999999E-2</v>
      </c>
      <c r="I23">
        <v>2.7000000000000001E-3</v>
      </c>
      <c r="J23">
        <v>5.11E-2</v>
      </c>
      <c r="K23">
        <v>29.06</v>
      </c>
    </row>
    <row r="24" spans="2:11" x14ac:dyDescent="0.2">
      <c r="B24">
        <v>100</v>
      </c>
      <c r="C24">
        <v>0.25</v>
      </c>
      <c r="D24">
        <v>100</v>
      </c>
      <c r="E24">
        <v>1669</v>
      </c>
      <c r="F24" s="1">
        <v>0.98640700000000003</v>
      </c>
      <c r="G24">
        <v>23</v>
      </c>
      <c r="H24" s="1">
        <v>1.3592999999999999E-2</v>
      </c>
      <c r="I24">
        <v>2.7000000000000001E-3</v>
      </c>
      <c r="J24">
        <v>5.1900000000000002E-2</v>
      </c>
      <c r="K24">
        <v>34.159999999999997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abSelected="1" zoomScale="75" zoomScaleNormal="69" zoomScalePageLayoutView="69" workbookViewId="0">
      <selection activeCell="B28" sqref="B28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3" max="3" width="10.83203125" bestFit="1" customWidth="1"/>
    <col min="4" max="4" width="18.83203125" bestFit="1" customWidth="1"/>
    <col min="5" max="5" width="12.5" bestFit="1" customWidth="1"/>
    <col min="6" max="6" width="17" bestFit="1" customWidth="1"/>
    <col min="7" max="7" width="26.1640625" bestFit="1" customWidth="1"/>
    <col min="8" max="8" width="26" bestFit="1" customWidth="1"/>
    <col min="9" max="9" width="27.5" bestFit="1" customWidth="1"/>
    <col min="10" max="10" width="18" bestFit="1" customWidth="1"/>
    <col min="11" max="11" width="21.83203125" bestFit="1" customWidth="1"/>
    <col min="12" max="12" width="17.5" bestFit="1" customWidth="1"/>
  </cols>
  <sheetData>
    <row r="1" spans="1:12" x14ac:dyDescent="0.2">
      <c r="A1" t="s">
        <v>10</v>
      </c>
    </row>
    <row r="2" spans="1:12" x14ac:dyDescent="0.2">
      <c r="B2" t="s">
        <v>13</v>
      </c>
      <c r="C2" t="s">
        <v>19</v>
      </c>
      <c r="D2" t="s">
        <v>14</v>
      </c>
      <c r="E2" t="s">
        <v>17</v>
      </c>
      <c r="F2" t="s">
        <v>15</v>
      </c>
      <c r="G2" t="s">
        <v>16</v>
      </c>
      <c r="H2" t="s">
        <v>5</v>
      </c>
      <c r="I2" t="s">
        <v>8</v>
      </c>
      <c r="J2" t="s">
        <v>6</v>
      </c>
      <c r="K2" t="s">
        <v>9</v>
      </c>
      <c r="L2" t="s">
        <v>33</v>
      </c>
    </row>
    <row r="3" spans="1:12" x14ac:dyDescent="0.2">
      <c r="B3">
        <v>0.1</v>
      </c>
      <c r="C3">
        <v>0.2</v>
      </c>
      <c r="D3">
        <v>500</v>
      </c>
      <c r="E3" t="s">
        <v>18</v>
      </c>
      <c r="F3">
        <v>3849</v>
      </c>
      <c r="G3" s="1">
        <v>0.97988799999999998</v>
      </c>
      <c r="H3">
        <v>79</v>
      </c>
      <c r="I3" s="1">
        <v>2.0112000000000001E-2</v>
      </c>
      <c r="J3">
        <v>6.4999999999999997E-3</v>
      </c>
      <c r="K3">
        <v>5.7299999999999997E-2</v>
      </c>
      <c r="L3">
        <v>90.72</v>
      </c>
    </row>
    <row r="4" spans="1:12" x14ac:dyDescent="0.2">
      <c r="B4">
        <v>0.2</v>
      </c>
      <c r="C4">
        <v>0.2</v>
      </c>
      <c r="D4">
        <v>500</v>
      </c>
      <c r="E4" t="s">
        <v>18</v>
      </c>
      <c r="F4">
        <v>3847</v>
      </c>
      <c r="G4" s="1">
        <v>0.979379</v>
      </c>
      <c r="H4">
        <v>81</v>
      </c>
      <c r="I4" s="1">
        <v>2.0621E-2</v>
      </c>
      <c r="J4">
        <v>6.1000000000000004E-3</v>
      </c>
      <c r="K4">
        <v>5.8400000000000001E-2</v>
      </c>
      <c r="L4">
        <v>93.14</v>
      </c>
    </row>
    <row r="5" spans="1:12" x14ac:dyDescent="0.2">
      <c r="B5">
        <v>0.3</v>
      </c>
      <c r="C5">
        <v>0.2</v>
      </c>
      <c r="D5">
        <v>500</v>
      </c>
      <c r="E5" t="s">
        <v>18</v>
      </c>
      <c r="F5">
        <v>3852</v>
      </c>
      <c r="G5" s="1">
        <v>0.98065199999999997</v>
      </c>
      <c r="H5">
        <v>76</v>
      </c>
      <c r="I5" s="1">
        <v>1.9348000000000001E-2</v>
      </c>
      <c r="J5">
        <v>5.7999999999999996E-3</v>
      </c>
      <c r="K5">
        <v>5.7700000000000001E-2</v>
      </c>
      <c r="L5">
        <v>91.28</v>
      </c>
    </row>
    <row r="6" spans="1:12" x14ac:dyDescent="0.2">
      <c r="B6">
        <v>0.4</v>
      </c>
      <c r="C6">
        <v>0.2</v>
      </c>
      <c r="D6">
        <v>500</v>
      </c>
      <c r="E6" t="s">
        <v>18</v>
      </c>
      <c r="F6">
        <v>3852</v>
      </c>
      <c r="G6" s="1">
        <v>0.98065199999999997</v>
      </c>
      <c r="H6">
        <v>76</v>
      </c>
      <c r="I6" s="1">
        <v>1.9348000000000001E-2</v>
      </c>
      <c r="J6">
        <v>5.4000000000000003E-3</v>
      </c>
      <c r="K6">
        <v>5.5599999999999997E-2</v>
      </c>
      <c r="L6">
        <v>91.44</v>
      </c>
    </row>
    <row r="7" spans="1:12" x14ac:dyDescent="0.2">
      <c r="B7">
        <v>0.5</v>
      </c>
      <c r="C7">
        <v>0.2</v>
      </c>
      <c r="D7">
        <v>500</v>
      </c>
      <c r="E7" t="s">
        <v>18</v>
      </c>
      <c r="F7">
        <v>3847</v>
      </c>
      <c r="G7" s="1">
        <v>0.979379</v>
      </c>
      <c r="H7">
        <v>81</v>
      </c>
      <c r="I7" s="1">
        <v>2.0621E-2</v>
      </c>
      <c r="J7">
        <v>5.5999999999999999E-3</v>
      </c>
      <c r="K7">
        <v>5.9400000000000001E-2</v>
      </c>
      <c r="L7">
        <v>104.39</v>
      </c>
    </row>
    <row r="8" spans="1:12" x14ac:dyDescent="0.2">
      <c r="B8">
        <v>0.6</v>
      </c>
      <c r="C8">
        <v>0.2</v>
      </c>
      <c r="D8">
        <v>500</v>
      </c>
      <c r="E8" t="s">
        <v>18</v>
      </c>
      <c r="F8">
        <v>3847</v>
      </c>
      <c r="G8" s="1">
        <v>0.979379</v>
      </c>
      <c r="H8">
        <v>81</v>
      </c>
      <c r="I8" s="1">
        <v>2.0621E-2</v>
      </c>
      <c r="J8">
        <v>5.5999999999999999E-3</v>
      </c>
      <c r="K8">
        <v>5.9200000000000003E-2</v>
      </c>
      <c r="L8">
        <v>91.89</v>
      </c>
    </row>
    <row r="9" spans="1:12" x14ac:dyDescent="0.2">
      <c r="B9">
        <v>0.7</v>
      </c>
      <c r="C9">
        <v>0.2</v>
      </c>
      <c r="D9">
        <v>500</v>
      </c>
      <c r="E9" t="s">
        <v>18</v>
      </c>
      <c r="F9">
        <v>3840</v>
      </c>
      <c r="G9" s="1">
        <v>0.97759700000000005</v>
      </c>
      <c r="H9">
        <v>88</v>
      </c>
      <c r="I9" s="1">
        <v>2.2402999999999999E-2</v>
      </c>
      <c r="J9">
        <v>5.4999999999999997E-3</v>
      </c>
      <c r="K9">
        <v>5.8999999999999997E-2</v>
      </c>
      <c r="L9">
        <v>89.8</v>
      </c>
    </row>
    <row r="10" spans="1:12" x14ac:dyDescent="0.2">
      <c r="B10">
        <v>0.8</v>
      </c>
      <c r="C10">
        <v>0.2</v>
      </c>
      <c r="D10">
        <v>500</v>
      </c>
      <c r="E10" t="s">
        <v>18</v>
      </c>
      <c r="F10">
        <v>3849</v>
      </c>
      <c r="G10" s="1">
        <v>0.97988799999999998</v>
      </c>
      <c r="H10">
        <v>79</v>
      </c>
      <c r="I10" s="1">
        <v>2.0112000000000001E-2</v>
      </c>
      <c r="J10">
        <v>5.4000000000000003E-3</v>
      </c>
      <c r="K10">
        <v>5.7700000000000001E-2</v>
      </c>
      <c r="L10">
        <v>93.33</v>
      </c>
    </row>
    <row r="11" spans="1:12" x14ac:dyDescent="0.2">
      <c r="B11">
        <v>0.9</v>
      </c>
      <c r="C11">
        <v>0.2</v>
      </c>
      <c r="D11">
        <v>500</v>
      </c>
      <c r="E11" t="s">
        <v>18</v>
      </c>
      <c r="F11">
        <v>3849</v>
      </c>
      <c r="G11" s="1">
        <v>0.97988799999999998</v>
      </c>
      <c r="H11">
        <v>79</v>
      </c>
      <c r="I11" s="1">
        <v>2.0112000000000001E-2</v>
      </c>
      <c r="J11">
        <v>5.1999999999999998E-3</v>
      </c>
      <c r="K11">
        <v>5.6899999999999999E-2</v>
      </c>
      <c r="L11">
        <v>106.33</v>
      </c>
    </row>
    <row r="12" spans="1:12" x14ac:dyDescent="0.2">
      <c r="B12">
        <v>1</v>
      </c>
      <c r="C12">
        <v>0.2</v>
      </c>
      <c r="D12">
        <v>500</v>
      </c>
      <c r="E12" t="s">
        <v>18</v>
      </c>
      <c r="F12">
        <v>3849</v>
      </c>
      <c r="G12" s="1">
        <v>0.97988799999999998</v>
      </c>
      <c r="H12">
        <v>79</v>
      </c>
      <c r="I12" s="1">
        <v>2.0112000000000001E-2</v>
      </c>
      <c r="J12">
        <v>5.1999999999999998E-3</v>
      </c>
      <c r="K12">
        <v>5.7799999999999997E-2</v>
      </c>
      <c r="L12">
        <v>95.22</v>
      </c>
    </row>
    <row r="13" spans="1:12" x14ac:dyDescent="0.2">
      <c r="G13" s="1"/>
      <c r="I13" s="1"/>
    </row>
    <row r="14" spans="1:12" x14ac:dyDescent="0.2">
      <c r="B14">
        <v>0.4</v>
      </c>
      <c r="C14">
        <v>0.2</v>
      </c>
      <c r="D14">
        <v>50</v>
      </c>
      <c r="E14" t="s">
        <v>18</v>
      </c>
      <c r="F14">
        <v>3852</v>
      </c>
      <c r="G14" s="1">
        <v>0.98065199999999997</v>
      </c>
      <c r="H14">
        <v>76</v>
      </c>
      <c r="I14" s="1">
        <v>1.9348000000000001E-2</v>
      </c>
      <c r="J14">
        <v>7.1999999999999998E-3</v>
      </c>
      <c r="K14">
        <v>5.6500000000000002E-2</v>
      </c>
      <c r="L14">
        <v>9.6300000000000008</v>
      </c>
    </row>
    <row r="15" spans="1:12" x14ac:dyDescent="0.2">
      <c r="B15">
        <v>0.4</v>
      </c>
      <c r="C15">
        <v>0.2</v>
      </c>
      <c r="D15">
        <v>100</v>
      </c>
      <c r="E15" t="s">
        <v>18</v>
      </c>
      <c r="F15">
        <v>3847</v>
      </c>
      <c r="G15" s="1">
        <v>0.979379</v>
      </c>
      <c r="H15">
        <v>81</v>
      </c>
      <c r="I15" s="1">
        <v>2.0621E-2</v>
      </c>
      <c r="J15">
        <v>6.3E-3</v>
      </c>
      <c r="K15">
        <v>5.62E-2</v>
      </c>
      <c r="L15">
        <v>20.239999999999998</v>
      </c>
    </row>
    <row r="16" spans="1:12" x14ac:dyDescent="0.2">
      <c r="B16">
        <v>0.4</v>
      </c>
      <c r="C16">
        <v>0.2</v>
      </c>
      <c r="D16">
        <v>200</v>
      </c>
      <c r="E16" t="s">
        <v>18</v>
      </c>
      <c r="F16">
        <v>3850</v>
      </c>
      <c r="G16" s="1">
        <v>0.98014299999999999</v>
      </c>
      <c r="H16">
        <v>78</v>
      </c>
      <c r="I16" s="1">
        <v>1.9857E-2</v>
      </c>
      <c r="J16">
        <v>5.8999999999999999E-3</v>
      </c>
      <c r="K16">
        <v>5.6300000000000003E-2</v>
      </c>
      <c r="L16">
        <v>37.270000000000003</v>
      </c>
    </row>
    <row r="17" spans="1:12" x14ac:dyDescent="0.2">
      <c r="B17">
        <v>0.4</v>
      </c>
      <c r="C17">
        <v>0.2</v>
      </c>
      <c r="D17">
        <v>300</v>
      </c>
      <c r="E17" t="s">
        <v>18</v>
      </c>
      <c r="F17">
        <v>3850</v>
      </c>
      <c r="G17" s="1">
        <v>0.98014299999999999</v>
      </c>
      <c r="H17">
        <v>78</v>
      </c>
      <c r="I17" s="1">
        <v>1.9857E-2</v>
      </c>
      <c r="J17">
        <v>5.5999999999999999E-3</v>
      </c>
      <c r="K17">
        <v>5.5899999999999998E-2</v>
      </c>
      <c r="L17">
        <v>56.05</v>
      </c>
    </row>
    <row r="18" spans="1:12" x14ac:dyDescent="0.2">
      <c r="B18">
        <v>0.4</v>
      </c>
      <c r="C18">
        <v>0.2</v>
      </c>
      <c r="D18">
        <v>400</v>
      </c>
      <c r="E18" t="s">
        <v>18</v>
      </c>
      <c r="F18">
        <v>3852</v>
      </c>
      <c r="G18" s="1">
        <v>0.98065199999999997</v>
      </c>
      <c r="H18">
        <v>76</v>
      </c>
      <c r="I18" s="1">
        <v>1.9348000000000001E-2</v>
      </c>
      <c r="J18">
        <v>5.4999999999999997E-3</v>
      </c>
      <c r="K18">
        <v>5.57E-2</v>
      </c>
      <c r="L18">
        <v>74.260000000000005</v>
      </c>
    </row>
    <row r="19" spans="1:12" x14ac:dyDescent="0.2">
      <c r="B19">
        <v>0.4</v>
      </c>
      <c r="C19">
        <v>0.2</v>
      </c>
      <c r="D19">
        <v>500</v>
      </c>
      <c r="E19" t="s">
        <v>18</v>
      </c>
      <c r="F19">
        <v>3852</v>
      </c>
      <c r="G19" s="1">
        <v>0.98065199999999997</v>
      </c>
      <c r="H19">
        <v>76</v>
      </c>
      <c r="I19" s="1">
        <v>1.9348000000000001E-2</v>
      </c>
      <c r="J19">
        <v>5.4000000000000003E-3</v>
      </c>
      <c r="K19">
        <v>5.5599999999999997E-2</v>
      </c>
      <c r="L19">
        <v>91.44</v>
      </c>
    </row>
    <row r="20" spans="1:12" x14ac:dyDescent="0.2">
      <c r="B20">
        <v>0.4</v>
      </c>
      <c r="C20">
        <v>0.2</v>
      </c>
      <c r="D20">
        <v>600</v>
      </c>
      <c r="E20" t="s">
        <v>18</v>
      </c>
      <c r="F20">
        <v>3853</v>
      </c>
      <c r="G20" s="1">
        <v>0.98090599999999994</v>
      </c>
      <c r="H20">
        <v>75</v>
      </c>
      <c r="I20" s="1">
        <v>1.9094E-2</v>
      </c>
      <c r="J20">
        <v>5.3E-3</v>
      </c>
      <c r="K20">
        <v>5.5500000000000001E-2</v>
      </c>
      <c r="L20">
        <v>109.21</v>
      </c>
    </row>
    <row r="21" spans="1:12" x14ac:dyDescent="0.2">
      <c r="B21">
        <v>0.4</v>
      </c>
      <c r="C21">
        <v>0.2</v>
      </c>
      <c r="D21">
        <v>700</v>
      </c>
      <c r="E21" t="s">
        <v>18</v>
      </c>
      <c r="F21">
        <v>3852</v>
      </c>
      <c r="G21" s="1">
        <v>0.98065199999999997</v>
      </c>
      <c r="H21">
        <v>76</v>
      </c>
      <c r="I21" s="1">
        <v>1.9348000000000001E-2</v>
      </c>
      <c r="J21">
        <v>5.3E-3</v>
      </c>
      <c r="K21">
        <v>5.5500000000000001E-2</v>
      </c>
      <c r="L21">
        <v>125.18</v>
      </c>
    </row>
    <row r="22" spans="1:12" x14ac:dyDescent="0.2">
      <c r="B22">
        <v>0.4</v>
      </c>
      <c r="C22">
        <v>0.2</v>
      </c>
      <c r="D22">
        <v>800</v>
      </c>
      <c r="E22" t="s">
        <v>18</v>
      </c>
      <c r="F22">
        <v>3852</v>
      </c>
      <c r="G22" s="1">
        <v>0.98065199999999997</v>
      </c>
      <c r="H22">
        <v>76</v>
      </c>
      <c r="I22" s="1">
        <v>1.9348000000000001E-2</v>
      </c>
      <c r="J22">
        <v>5.1999999999999998E-3</v>
      </c>
      <c r="K22">
        <v>5.5500000000000001E-2</v>
      </c>
      <c r="L22">
        <v>170</v>
      </c>
    </row>
    <row r="23" spans="1:12" x14ac:dyDescent="0.2">
      <c r="B23">
        <v>0.4</v>
      </c>
      <c r="C23">
        <v>0.2</v>
      </c>
      <c r="D23">
        <v>900</v>
      </c>
      <c r="E23" t="s">
        <v>18</v>
      </c>
      <c r="F23">
        <v>3852</v>
      </c>
      <c r="G23" s="1">
        <v>0.98065199999999997</v>
      </c>
      <c r="H23">
        <v>76</v>
      </c>
      <c r="I23" s="1">
        <v>1.9348000000000001E-2</v>
      </c>
      <c r="J23">
        <v>5.1999999999999998E-3</v>
      </c>
      <c r="K23">
        <v>5.5399999999999998E-2</v>
      </c>
      <c r="L23">
        <v>286.22000000000003</v>
      </c>
    </row>
    <row r="24" spans="1:12" x14ac:dyDescent="0.2">
      <c r="B24">
        <v>0.4</v>
      </c>
      <c r="C24">
        <v>0.2</v>
      </c>
      <c r="D24">
        <v>1000</v>
      </c>
      <c r="E24" t="s">
        <v>18</v>
      </c>
      <c r="F24">
        <v>3852</v>
      </c>
      <c r="G24" s="1">
        <v>0.98065199999999997</v>
      </c>
      <c r="H24">
        <v>76</v>
      </c>
      <c r="I24" s="1">
        <v>1.9348000000000001E-2</v>
      </c>
      <c r="J24">
        <v>5.1999999999999998E-3</v>
      </c>
      <c r="K24">
        <v>5.5500000000000001E-2</v>
      </c>
      <c r="L24">
        <v>187.12</v>
      </c>
    </row>
    <row r="25" spans="1:12" x14ac:dyDescent="0.2">
      <c r="G25" s="1"/>
      <c r="I25" s="1"/>
    </row>
    <row r="26" spans="1:12" x14ac:dyDescent="0.2">
      <c r="A26" t="s">
        <v>27</v>
      </c>
      <c r="G26" s="1"/>
      <c r="I26" s="1"/>
    </row>
    <row r="27" spans="1:12" x14ac:dyDescent="0.2">
      <c r="B27">
        <v>0.4</v>
      </c>
      <c r="C27">
        <v>0.2</v>
      </c>
      <c r="D27">
        <v>900</v>
      </c>
      <c r="E27" t="s">
        <v>18</v>
      </c>
      <c r="G27" s="1"/>
      <c r="I27" s="1">
        <v>1.5956999999999999E-2</v>
      </c>
    </row>
    <row r="28" spans="1:12" x14ac:dyDescent="0.2">
      <c r="G28" s="1"/>
      <c r="I28" s="1"/>
    </row>
    <row r="30" spans="1:12" x14ac:dyDescent="0.2">
      <c r="G30" s="1"/>
      <c r="I30" s="1"/>
    </row>
    <row r="31" spans="1:12" x14ac:dyDescent="0.2">
      <c r="G31" s="1"/>
      <c r="I31" s="1"/>
    </row>
    <row r="32" spans="1:12" x14ac:dyDescent="0.2">
      <c r="G32" s="1"/>
      <c r="I32" s="1"/>
    </row>
    <row r="33" spans="7:9" x14ac:dyDescent="0.2">
      <c r="G33" s="1"/>
      <c r="I33" s="1"/>
    </row>
    <row r="34" spans="7:9" x14ac:dyDescent="0.2">
      <c r="G34" s="1"/>
      <c r="I34" s="1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75" workbookViewId="0">
      <selection activeCell="G28" sqref="G28"/>
    </sheetView>
  </sheetViews>
  <sheetFormatPr baseColWidth="10" defaultRowHeight="16" x14ac:dyDescent="0.2"/>
  <cols>
    <col min="1" max="1" width="15.83203125" bestFit="1" customWidth="1"/>
    <col min="2" max="2" width="14.1640625" bestFit="1" customWidth="1"/>
    <col min="4" max="4" width="17" bestFit="1" customWidth="1"/>
    <col min="5" max="5" width="26.1640625" bestFit="1" customWidth="1"/>
    <col min="6" max="6" width="26" bestFit="1" customWidth="1"/>
    <col min="7" max="7" width="27.5" bestFit="1" customWidth="1"/>
    <col min="8" max="8" width="18" bestFit="1" customWidth="1"/>
    <col min="9" max="9" width="21.83203125" bestFit="1" customWidth="1"/>
    <col min="10" max="10" width="20" bestFit="1" customWidth="1"/>
    <col min="11" max="11" width="15.6640625" bestFit="1" customWidth="1"/>
  </cols>
  <sheetData>
    <row r="1" spans="1:10" x14ac:dyDescent="0.2">
      <c r="A1" t="s">
        <v>31</v>
      </c>
    </row>
    <row r="2" spans="1:10" x14ac:dyDescent="0.2">
      <c r="B2" t="s">
        <v>10</v>
      </c>
    </row>
    <row r="3" spans="1:10" x14ac:dyDescent="0.2">
      <c r="C3" t="s">
        <v>34</v>
      </c>
      <c r="D3" t="s">
        <v>15</v>
      </c>
      <c r="E3" t="s">
        <v>16</v>
      </c>
      <c r="F3" t="s">
        <v>5</v>
      </c>
      <c r="G3" t="s">
        <v>8</v>
      </c>
      <c r="H3" t="s">
        <v>6</v>
      </c>
      <c r="I3" t="s">
        <v>9</v>
      </c>
      <c r="J3" t="s">
        <v>35</v>
      </c>
    </row>
    <row r="4" spans="1:10" x14ac:dyDescent="0.2">
      <c r="C4">
        <v>0.125</v>
      </c>
      <c r="D4">
        <v>3743</v>
      </c>
      <c r="E4" s="1">
        <v>0.95290200000000003</v>
      </c>
      <c r="F4">
        <v>185</v>
      </c>
      <c r="G4" s="1">
        <v>4.7098000000000001E-2</v>
      </c>
      <c r="H4">
        <v>0.16039999999999999</v>
      </c>
      <c r="I4">
        <v>0.27260000000000001</v>
      </c>
      <c r="J4">
        <v>3.53</v>
      </c>
    </row>
    <row r="5" spans="1:10" x14ac:dyDescent="0.2">
      <c r="C5">
        <v>0.25</v>
      </c>
      <c r="D5">
        <v>3769</v>
      </c>
      <c r="E5" s="1">
        <v>0.95952099999999996</v>
      </c>
      <c r="F5">
        <v>159</v>
      </c>
      <c r="G5" s="1">
        <v>4.0479000000000001E-2</v>
      </c>
      <c r="H5">
        <v>0.1603</v>
      </c>
      <c r="I5">
        <v>0.27250000000000002</v>
      </c>
      <c r="J5">
        <v>2.27</v>
      </c>
    </row>
    <row r="6" spans="1:10" x14ac:dyDescent="0.2">
      <c r="C6">
        <v>0.5</v>
      </c>
      <c r="D6">
        <v>3799</v>
      </c>
      <c r="E6" s="1">
        <v>0.96715899999999999</v>
      </c>
      <c r="F6">
        <v>129</v>
      </c>
      <c r="G6" s="1">
        <v>3.2841000000000002E-2</v>
      </c>
      <c r="H6">
        <v>0.16020000000000001</v>
      </c>
      <c r="I6">
        <v>0.2722</v>
      </c>
      <c r="J6">
        <v>1.37</v>
      </c>
    </row>
    <row r="7" spans="1:10" x14ac:dyDescent="0.2">
      <c r="C7">
        <v>1</v>
      </c>
      <c r="D7">
        <v>3853</v>
      </c>
      <c r="E7" s="1">
        <v>0.98090599999999994</v>
      </c>
      <c r="F7">
        <v>75</v>
      </c>
      <c r="G7" s="1">
        <v>1.9094E-2</v>
      </c>
      <c r="H7">
        <v>0.16009999999999999</v>
      </c>
      <c r="I7">
        <v>0.27179999999999999</v>
      </c>
      <c r="J7">
        <v>0.63</v>
      </c>
    </row>
    <row r="8" spans="1:10" x14ac:dyDescent="0.2">
      <c r="C8">
        <v>2</v>
      </c>
      <c r="D8">
        <v>3869</v>
      </c>
      <c r="E8" s="1">
        <v>0.98497999999999997</v>
      </c>
      <c r="F8">
        <v>59</v>
      </c>
      <c r="G8" s="1">
        <v>1.502E-2</v>
      </c>
      <c r="H8">
        <v>0.16009999999999999</v>
      </c>
      <c r="I8">
        <v>0.27189999999999998</v>
      </c>
      <c r="J8">
        <v>0.91</v>
      </c>
    </row>
    <row r="9" spans="1:10" x14ac:dyDescent="0.2">
      <c r="C9">
        <v>4</v>
      </c>
      <c r="D9">
        <v>3881</v>
      </c>
      <c r="E9" s="1">
        <v>0.988035</v>
      </c>
      <c r="F9">
        <v>47</v>
      </c>
      <c r="G9" s="1">
        <v>1.1965E-2</v>
      </c>
      <c r="H9">
        <v>0.16009999999999999</v>
      </c>
      <c r="I9">
        <v>0.27200000000000002</v>
      </c>
      <c r="J9">
        <v>1.27</v>
      </c>
    </row>
    <row r="10" spans="1:10" x14ac:dyDescent="0.2">
      <c r="C10">
        <v>8</v>
      </c>
      <c r="D10">
        <v>3852</v>
      </c>
      <c r="E10" s="1">
        <v>0.98065199999999997</v>
      </c>
      <c r="F10">
        <v>76</v>
      </c>
      <c r="G10" s="1">
        <v>1.9348000000000001E-2</v>
      </c>
      <c r="H10">
        <v>0.16009999999999999</v>
      </c>
      <c r="I10">
        <v>0.2722</v>
      </c>
      <c r="J10">
        <v>1.27</v>
      </c>
    </row>
    <row r="11" spans="1:10" x14ac:dyDescent="0.2">
      <c r="C11">
        <v>16</v>
      </c>
      <c r="D11">
        <v>3673</v>
      </c>
      <c r="E11" s="1">
        <v>0.93508100000000005</v>
      </c>
      <c r="F11">
        <v>255</v>
      </c>
      <c r="G11" s="1">
        <v>6.4919000000000004E-2</v>
      </c>
      <c r="H11">
        <v>0.16070000000000001</v>
      </c>
      <c r="I11">
        <v>0.27260000000000001</v>
      </c>
      <c r="J11">
        <v>1.76</v>
      </c>
    </row>
    <row r="12" spans="1:10" x14ac:dyDescent="0.2">
      <c r="B12" t="s">
        <v>27</v>
      </c>
    </row>
    <row r="13" spans="1:10" x14ac:dyDescent="0.2">
      <c r="C13">
        <v>0.125</v>
      </c>
      <c r="D13">
        <v>1615</v>
      </c>
      <c r="E13" s="1">
        <v>0.95449200000000001</v>
      </c>
      <c r="F13">
        <v>77</v>
      </c>
      <c r="G13" s="1">
        <v>4.5508E-2</v>
      </c>
      <c r="H13">
        <v>0.16039999999999999</v>
      </c>
      <c r="I13">
        <v>0.27260000000000001</v>
      </c>
      <c r="J13">
        <v>3.62</v>
      </c>
    </row>
    <row r="14" spans="1:10" x14ac:dyDescent="0.2">
      <c r="C14">
        <v>0.25</v>
      </c>
      <c r="D14">
        <v>1631</v>
      </c>
      <c r="E14" s="1">
        <v>0.96394800000000003</v>
      </c>
      <c r="F14">
        <v>61</v>
      </c>
      <c r="G14" s="1">
        <v>3.6052000000000001E-2</v>
      </c>
      <c r="H14">
        <v>0.1603</v>
      </c>
      <c r="I14">
        <v>0.27239999999999998</v>
      </c>
      <c r="J14">
        <v>2.2000000000000002</v>
      </c>
    </row>
    <row r="15" spans="1:10" x14ac:dyDescent="0.2">
      <c r="C15">
        <v>0.5</v>
      </c>
      <c r="D15">
        <v>1641</v>
      </c>
      <c r="E15" s="1">
        <v>0.969858</v>
      </c>
      <c r="F15">
        <v>51</v>
      </c>
      <c r="G15" s="1">
        <v>3.0141999999999999E-2</v>
      </c>
      <c r="H15">
        <v>0.16020000000000001</v>
      </c>
      <c r="I15">
        <v>0.2722</v>
      </c>
      <c r="J15">
        <v>1.49</v>
      </c>
    </row>
    <row r="16" spans="1:10" x14ac:dyDescent="0.2">
      <c r="C16">
        <v>1</v>
      </c>
      <c r="D16">
        <v>1670</v>
      </c>
      <c r="E16" s="1">
        <v>0.98699800000000004</v>
      </c>
      <c r="F16">
        <v>22</v>
      </c>
      <c r="G16" s="1">
        <v>1.3002E-2</v>
      </c>
      <c r="H16">
        <v>0.16009999999999999</v>
      </c>
      <c r="I16">
        <v>0.27179999999999999</v>
      </c>
      <c r="J16">
        <v>0.4</v>
      </c>
    </row>
    <row r="17" spans="1:10" x14ac:dyDescent="0.2">
      <c r="C17">
        <v>2</v>
      </c>
      <c r="D17">
        <v>1680</v>
      </c>
      <c r="E17" s="1">
        <v>0.99290800000000001</v>
      </c>
      <c r="F17">
        <v>12</v>
      </c>
      <c r="G17" s="1">
        <v>7.0920000000000002E-3</v>
      </c>
      <c r="H17">
        <v>0.16009999999999999</v>
      </c>
      <c r="I17">
        <v>0.27179999999999999</v>
      </c>
      <c r="J17">
        <v>0.89</v>
      </c>
    </row>
    <row r="18" spans="1:10" x14ac:dyDescent="0.2">
      <c r="C18">
        <v>4</v>
      </c>
      <c r="D18">
        <v>1676</v>
      </c>
      <c r="E18" s="1">
        <v>0.99054399999999998</v>
      </c>
      <c r="F18">
        <v>16</v>
      </c>
      <c r="G18" s="1">
        <v>9.4560000000000009E-3</v>
      </c>
      <c r="H18">
        <v>0.16009999999999999</v>
      </c>
      <c r="I18">
        <v>0.27200000000000002</v>
      </c>
      <c r="J18">
        <v>1.28</v>
      </c>
    </row>
    <row r="19" spans="1:10" x14ac:dyDescent="0.2">
      <c r="C19">
        <v>8</v>
      </c>
      <c r="D19">
        <v>1668</v>
      </c>
      <c r="E19" s="1">
        <v>0.98581600000000003</v>
      </c>
      <c r="F19">
        <v>24</v>
      </c>
      <c r="G19" s="1">
        <v>1.4184E-2</v>
      </c>
      <c r="H19">
        <v>0.16009999999999999</v>
      </c>
      <c r="I19">
        <v>0.27210000000000001</v>
      </c>
      <c r="J19">
        <v>1.25</v>
      </c>
    </row>
    <row r="20" spans="1:10" x14ac:dyDescent="0.2">
      <c r="C20">
        <v>16</v>
      </c>
      <c r="D20">
        <v>1627</v>
      </c>
      <c r="E20" s="1">
        <v>0.96158399999999999</v>
      </c>
      <c r="F20">
        <v>65</v>
      </c>
      <c r="G20" s="1">
        <v>3.8415999999999999E-2</v>
      </c>
      <c r="H20">
        <v>0.16039999999999999</v>
      </c>
      <c r="I20">
        <v>0.27229999999999999</v>
      </c>
      <c r="J20">
        <v>1.51</v>
      </c>
    </row>
    <row r="21" spans="1:10" x14ac:dyDescent="0.2">
      <c r="A21" t="s">
        <v>32</v>
      </c>
    </row>
    <row r="22" spans="1:10" x14ac:dyDescent="0.2">
      <c r="B22" t="s">
        <v>10</v>
      </c>
    </row>
    <row r="23" spans="1:10" x14ac:dyDescent="0.2">
      <c r="C23" t="s">
        <v>36</v>
      </c>
      <c r="D23" t="s">
        <v>15</v>
      </c>
      <c r="E23" t="s">
        <v>16</v>
      </c>
      <c r="F23" t="s">
        <v>5</v>
      </c>
      <c r="G23" t="s">
        <v>8</v>
      </c>
      <c r="H23" t="s">
        <v>6</v>
      </c>
      <c r="I23" t="s">
        <v>9</v>
      </c>
      <c r="J23" t="s">
        <v>35</v>
      </c>
    </row>
    <row r="24" spans="1:10" x14ac:dyDescent="0.2">
      <c r="C24">
        <v>0.01</v>
      </c>
      <c r="D24">
        <v>3798</v>
      </c>
      <c r="E24" s="1">
        <v>0.96690399999999999</v>
      </c>
      <c r="F24">
        <v>130</v>
      </c>
      <c r="G24" s="1">
        <v>3.3096E-2</v>
      </c>
      <c r="H24">
        <v>0.16020000000000001</v>
      </c>
      <c r="I24">
        <v>0.27239999999999998</v>
      </c>
      <c r="J24">
        <v>3.01</v>
      </c>
    </row>
    <row r="25" spans="1:10" x14ac:dyDescent="0.2">
      <c r="C25">
        <v>0.02</v>
      </c>
      <c r="D25">
        <v>3831</v>
      </c>
      <c r="E25" s="1">
        <v>0.97530499999999998</v>
      </c>
      <c r="F25">
        <v>97</v>
      </c>
      <c r="G25" s="1">
        <v>2.4695000000000002E-2</v>
      </c>
      <c r="H25">
        <v>0.16020000000000001</v>
      </c>
      <c r="I25">
        <v>0.27229999999999999</v>
      </c>
      <c r="J25">
        <v>2.2200000000000002</v>
      </c>
    </row>
    <row r="26" spans="1:10" x14ac:dyDescent="0.2">
      <c r="C26">
        <v>0.05</v>
      </c>
      <c r="D26">
        <v>3860</v>
      </c>
      <c r="E26" s="1">
        <v>0.98268800000000001</v>
      </c>
      <c r="F26">
        <v>68</v>
      </c>
      <c r="G26" s="1">
        <v>1.7312000000000001E-2</v>
      </c>
      <c r="H26">
        <v>0.16009999999999999</v>
      </c>
      <c r="I26">
        <v>0.27210000000000001</v>
      </c>
      <c r="J26">
        <v>1.71</v>
      </c>
    </row>
    <row r="27" spans="1:10" x14ac:dyDescent="0.2">
      <c r="C27">
        <v>0.1</v>
      </c>
      <c r="D27">
        <v>3879</v>
      </c>
      <c r="E27" s="1">
        <v>0.98752499999999999</v>
      </c>
      <c r="F27">
        <v>49</v>
      </c>
      <c r="G27" s="1">
        <v>1.2475E-2</v>
      </c>
      <c r="H27">
        <v>0.16009999999999999</v>
      </c>
      <c r="I27">
        <v>0.27210000000000001</v>
      </c>
      <c r="J27">
        <v>1.61</v>
      </c>
    </row>
    <row r="28" spans="1:10" x14ac:dyDescent="0.2">
      <c r="C28">
        <v>0.25</v>
      </c>
      <c r="D28">
        <v>3892</v>
      </c>
      <c r="E28" s="1">
        <v>0.99083500000000002</v>
      </c>
      <c r="F28">
        <v>36</v>
      </c>
      <c r="G28" s="1">
        <v>9.1649999999999995E-3</v>
      </c>
      <c r="H28">
        <v>0.16009999999999999</v>
      </c>
      <c r="I28">
        <v>0.2722</v>
      </c>
      <c r="J28">
        <v>2.2599999999999998</v>
      </c>
    </row>
    <row r="29" spans="1:10" x14ac:dyDescent="0.2">
      <c r="C29">
        <v>0.5</v>
      </c>
      <c r="D29">
        <v>3888</v>
      </c>
      <c r="E29" s="1">
        <v>0.98981699999999995</v>
      </c>
      <c r="F29">
        <v>40</v>
      </c>
      <c r="G29" s="1">
        <v>1.0182999999999999E-2</v>
      </c>
      <c r="H29">
        <v>0.16009999999999999</v>
      </c>
      <c r="I29">
        <v>0.27229999999999999</v>
      </c>
      <c r="J29">
        <v>4.01</v>
      </c>
    </row>
    <row r="30" spans="1:10" x14ac:dyDescent="0.2">
      <c r="C30">
        <v>1</v>
      </c>
      <c r="D30">
        <v>3867</v>
      </c>
      <c r="E30" s="1">
        <v>0.98446999999999996</v>
      </c>
      <c r="F30">
        <v>61</v>
      </c>
      <c r="G30" s="1">
        <v>1.553E-2</v>
      </c>
      <c r="H30">
        <v>0.16020000000000001</v>
      </c>
      <c r="I30">
        <v>0.27250000000000002</v>
      </c>
      <c r="J30">
        <v>8.92</v>
      </c>
    </row>
    <row r="31" spans="1:10" x14ac:dyDescent="0.2">
      <c r="C31">
        <v>1.25</v>
      </c>
      <c r="D31">
        <v>3839</v>
      </c>
      <c r="E31" s="1">
        <v>0.97734200000000004</v>
      </c>
      <c r="F31">
        <v>89</v>
      </c>
      <c r="G31" s="1">
        <v>2.2658000000000001E-2</v>
      </c>
      <c r="H31">
        <v>0.1603</v>
      </c>
      <c r="I31">
        <v>0.2727</v>
      </c>
      <c r="J31">
        <v>11.25</v>
      </c>
    </row>
    <row r="32" spans="1:10" x14ac:dyDescent="0.2">
      <c r="B32" t="s">
        <v>27</v>
      </c>
    </row>
    <row r="33" spans="3:10" x14ac:dyDescent="0.2">
      <c r="C33">
        <v>0.01</v>
      </c>
      <c r="D33">
        <v>1636</v>
      </c>
      <c r="E33" s="1">
        <v>0.96690299999999996</v>
      </c>
      <c r="F33">
        <v>56</v>
      </c>
      <c r="G33" s="1">
        <v>3.3097000000000001E-2</v>
      </c>
      <c r="H33">
        <v>0.16020000000000001</v>
      </c>
      <c r="I33">
        <v>0.27239999999999998</v>
      </c>
      <c r="J33">
        <v>3.01</v>
      </c>
    </row>
    <row r="34" spans="3:10" x14ac:dyDescent="0.2">
      <c r="C34">
        <v>0.02</v>
      </c>
      <c r="D34">
        <v>1650</v>
      </c>
      <c r="E34" s="1">
        <v>0.97517699999999996</v>
      </c>
      <c r="F34">
        <v>42</v>
      </c>
      <c r="G34" s="1">
        <v>2.4823000000000001E-2</v>
      </c>
      <c r="H34">
        <v>0.16020000000000001</v>
      </c>
      <c r="I34">
        <v>0.2722</v>
      </c>
      <c r="J34">
        <v>2.3199999999999998</v>
      </c>
    </row>
    <row r="35" spans="3:10" x14ac:dyDescent="0.2">
      <c r="C35">
        <v>0.05</v>
      </c>
      <c r="D35">
        <v>1666</v>
      </c>
      <c r="E35" s="1">
        <v>0.98463400000000001</v>
      </c>
      <c r="F35">
        <v>26</v>
      </c>
      <c r="G35" s="1">
        <v>1.5365999999999999E-2</v>
      </c>
      <c r="H35">
        <v>0.16009999999999999</v>
      </c>
      <c r="I35">
        <v>0.27210000000000001</v>
      </c>
      <c r="J35">
        <v>1.85</v>
      </c>
    </row>
    <row r="36" spans="3:10" x14ac:dyDescent="0.2">
      <c r="C36">
        <v>0.1</v>
      </c>
      <c r="D36">
        <v>1673</v>
      </c>
      <c r="E36" s="1">
        <v>0.98877099999999996</v>
      </c>
      <c r="F36">
        <v>19</v>
      </c>
      <c r="G36" s="1">
        <v>1.1228999999999999E-2</v>
      </c>
      <c r="H36">
        <v>0.16009999999999999</v>
      </c>
      <c r="I36">
        <v>0.27210000000000001</v>
      </c>
      <c r="J36">
        <v>1.71</v>
      </c>
    </row>
    <row r="37" spans="3:10" x14ac:dyDescent="0.2">
      <c r="C37">
        <v>0.25</v>
      </c>
      <c r="D37">
        <v>1678</v>
      </c>
      <c r="E37" s="1">
        <v>0.991726</v>
      </c>
      <c r="F37">
        <v>14</v>
      </c>
      <c r="G37" s="1">
        <v>8.2740000000000001E-3</v>
      </c>
      <c r="H37">
        <v>0.16</v>
      </c>
      <c r="I37">
        <v>0.2722</v>
      </c>
      <c r="J37">
        <v>2.33</v>
      </c>
    </row>
    <row r="38" spans="3:10" x14ac:dyDescent="0.2">
      <c r="C38">
        <v>0.5</v>
      </c>
      <c r="D38">
        <v>1679</v>
      </c>
      <c r="E38" s="1">
        <v>0.992317</v>
      </c>
      <c r="F38">
        <v>13</v>
      </c>
      <c r="G38" s="1">
        <v>7.6829999999999997E-3</v>
      </c>
      <c r="H38">
        <v>0.16009999999999999</v>
      </c>
      <c r="I38">
        <v>0.27229999999999999</v>
      </c>
      <c r="J38">
        <v>4.12</v>
      </c>
    </row>
    <row r="39" spans="3:10" x14ac:dyDescent="0.2">
      <c r="C39">
        <v>1</v>
      </c>
      <c r="D39">
        <v>1669</v>
      </c>
      <c r="E39" s="1">
        <v>0.98640700000000003</v>
      </c>
      <c r="F39">
        <v>23</v>
      </c>
      <c r="G39" s="1">
        <v>1.3592999999999999E-2</v>
      </c>
      <c r="H39">
        <v>0.16020000000000001</v>
      </c>
      <c r="I39">
        <v>0.27250000000000002</v>
      </c>
      <c r="J39">
        <v>9.0399999999999991</v>
      </c>
    </row>
    <row r="40" spans="3:10" x14ac:dyDescent="0.2">
      <c r="C40">
        <v>1.25</v>
      </c>
      <c r="D40">
        <v>1662</v>
      </c>
      <c r="E40" s="1">
        <v>0.98226999999999998</v>
      </c>
      <c r="F40">
        <v>30</v>
      </c>
      <c r="G40" s="1">
        <v>1.7729999999999999E-2</v>
      </c>
      <c r="H40">
        <v>0.1603</v>
      </c>
      <c r="I40">
        <v>0.2727</v>
      </c>
      <c r="J40">
        <v>11.28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9" workbookViewId="0">
      <selection activeCell="H38" sqref="H38:H43"/>
    </sheetView>
  </sheetViews>
  <sheetFormatPr baseColWidth="10" defaultRowHeight="16" x14ac:dyDescent="0.2"/>
  <cols>
    <col min="1" max="1" width="14.1640625" bestFit="1" customWidth="1"/>
    <col min="2" max="2" width="11.33203125" customWidth="1"/>
    <col min="3" max="3" width="19.6640625" customWidth="1"/>
    <col min="4" max="4" width="24.6640625" bestFit="1" customWidth="1"/>
    <col min="5" max="5" width="26.1640625" bestFit="1" customWidth="1"/>
    <col min="6" max="6" width="26" bestFit="1" customWidth="1"/>
    <col min="7" max="7" width="27.5" bestFit="1" customWidth="1"/>
    <col min="8" max="8" width="18.83203125" bestFit="1" customWidth="1"/>
    <col min="9" max="9" width="21.6640625" bestFit="1" customWidth="1"/>
  </cols>
  <sheetData>
    <row r="1" spans="1:9" x14ac:dyDescent="0.2">
      <c r="A1" t="s">
        <v>10</v>
      </c>
    </row>
    <row r="2" spans="1:9" x14ac:dyDescent="0.2">
      <c r="B2" t="s">
        <v>20</v>
      </c>
      <c r="C2" t="s">
        <v>21</v>
      </c>
      <c r="D2" t="s">
        <v>4</v>
      </c>
      <c r="E2" t="s">
        <v>16</v>
      </c>
      <c r="F2" t="s">
        <v>5</v>
      </c>
      <c r="G2" t="s">
        <v>8</v>
      </c>
      <c r="H2" t="s">
        <v>22</v>
      </c>
      <c r="I2" t="s">
        <v>23</v>
      </c>
    </row>
    <row r="3" spans="1:9" x14ac:dyDescent="0.2">
      <c r="B3">
        <v>1</v>
      </c>
      <c r="C3" s="2" t="s">
        <v>24</v>
      </c>
      <c r="D3">
        <v>3866</v>
      </c>
      <c r="E3" s="1">
        <v>0.98421599999999998</v>
      </c>
      <c r="F3">
        <v>62</v>
      </c>
      <c r="G3" s="1">
        <v>1.5783999999999999E-2</v>
      </c>
      <c r="H3">
        <v>3.7000000000000002E-3</v>
      </c>
      <c r="I3">
        <v>5.6099999999999997E-2</v>
      </c>
    </row>
    <row r="4" spans="1:9" x14ac:dyDescent="0.2">
      <c r="B4">
        <v>2</v>
      </c>
      <c r="C4" t="s">
        <v>24</v>
      </c>
      <c r="D4">
        <v>3850</v>
      </c>
      <c r="E4" s="1">
        <v>0.98014299999999999</v>
      </c>
      <c r="F4">
        <v>78</v>
      </c>
      <c r="G4" s="1">
        <v>1.9857E-2</v>
      </c>
      <c r="H4">
        <v>3.8999999999999998E-3</v>
      </c>
      <c r="I4">
        <v>5.16E-2</v>
      </c>
    </row>
    <row r="5" spans="1:9" x14ac:dyDescent="0.2">
      <c r="B5">
        <v>3</v>
      </c>
      <c r="C5" t="s">
        <v>24</v>
      </c>
      <c r="D5">
        <v>3865</v>
      </c>
      <c r="E5" s="1">
        <v>0.98396099999999997</v>
      </c>
      <c r="F5">
        <v>63</v>
      </c>
      <c r="G5" s="1">
        <v>1.6039000000000001E-2</v>
      </c>
      <c r="H5">
        <v>4.1999999999999997E-3</v>
      </c>
      <c r="I5">
        <v>5.1400000000000001E-2</v>
      </c>
    </row>
    <row r="6" spans="1:9" x14ac:dyDescent="0.2">
      <c r="B6">
        <v>4</v>
      </c>
      <c r="C6" t="s">
        <v>24</v>
      </c>
      <c r="D6">
        <v>3864</v>
      </c>
      <c r="E6" s="1">
        <v>0.983707</v>
      </c>
      <c r="F6">
        <v>64</v>
      </c>
      <c r="G6" s="1">
        <v>1.6292999999999998E-2</v>
      </c>
      <c r="H6">
        <v>4.4999999999999997E-3</v>
      </c>
      <c r="I6">
        <v>5.0599999999999999E-2</v>
      </c>
    </row>
    <row r="7" spans="1:9" x14ac:dyDescent="0.2">
      <c r="B7">
        <v>5</v>
      </c>
      <c r="C7" t="s">
        <v>24</v>
      </c>
      <c r="D7">
        <v>3873</v>
      </c>
      <c r="E7" s="1">
        <v>0.98599800000000004</v>
      </c>
      <c r="F7">
        <v>55</v>
      </c>
      <c r="G7" s="1">
        <v>1.4002000000000001E-2</v>
      </c>
      <c r="H7">
        <v>4.8999999999999998E-3</v>
      </c>
      <c r="I7">
        <v>5.0200000000000002E-2</v>
      </c>
    </row>
    <row r="8" spans="1:9" x14ac:dyDescent="0.2">
      <c r="B8">
        <v>6</v>
      </c>
      <c r="C8" t="s">
        <v>24</v>
      </c>
      <c r="D8">
        <v>3864</v>
      </c>
      <c r="E8" s="1">
        <v>0.983707</v>
      </c>
      <c r="F8">
        <v>64</v>
      </c>
      <c r="G8" s="1">
        <v>1.6292999999999998E-2</v>
      </c>
      <c r="H8">
        <v>5.1000000000000004E-3</v>
      </c>
      <c r="I8">
        <v>5.0299999999999997E-2</v>
      </c>
    </row>
    <row r="9" spans="1:9" x14ac:dyDescent="0.2">
      <c r="B9">
        <v>7</v>
      </c>
      <c r="C9" t="s">
        <v>24</v>
      </c>
      <c r="D9">
        <v>3872</v>
      </c>
      <c r="E9" s="1">
        <v>0.98574300000000004</v>
      </c>
      <c r="F9">
        <v>56</v>
      </c>
      <c r="G9" s="1">
        <v>1.4257000000000001E-2</v>
      </c>
      <c r="H9">
        <v>5.4999999999999997E-3</v>
      </c>
      <c r="I9">
        <v>5.0900000000000001E-2</v>
      </c>
    </row>
    <row r="10" spans="1:9" x14ac:dyDescent="0.2">
      <c r="B10">
        <v>8</v>
      </c>
      <c r="C10" t="s">
        <v>24</v>
      </c>
      <c r="D10">
        <v>3864</v>
      </c>
      <c r="E10" s="1">
        <v>0.983707</v>
      </c>
      <c r="F10">
        <v>64</v>
      </c>
      <c r="G10" s="1">
        <v>1.6292999999999998E-2</v>
      </c>
      <c r="H10">
        <v>6.1999999999999998E-3</v>
      </c>
      <c r="I10">
        <v>5.2200000000000003E-2</v>
      </c>
    </row>
    <row r="11" spans="1:9" x14ac:dyDescent="0.2">
      <c r="B11">
        <v>9</v>
      </c>
      <c r="C11" t="s">
        <v>24</v>
      </c>
      <c r="D11">
        <v>3862</v>
      </c>
      <c r="E11" s="1">
        <v>0.98319800000000002</v>
      </c>
      <c r="F11">
        <v>66</v>
      </c>
      <c r="G11" s="1">
        <v>1.6802000000000001E-2</v>
      </c>
      <c r="H11">
        <v>6.4999999999999997E-3</v>
      </c>
      <c r="I11">
        <v>5.3100000000000001E-2</v>
      </c>
    </row>
    <row r="12" spans="1:9" x14ac:dyDescent="0.2">
      <c r="B12">
        <v>10</v>
      </c>
      <c r="C12" t="s">
        <v>24</v>
      </c>
      <c r="D12">
        <v>3856</v>
      </c>
      <c r="E12" s="1">
        <v>0.98167000000000004</v>
      </c>
      <c r="F12">
        <v>72</v>
      </c>
      <c r="G12" s="1">
        <v>1.8329999999999999E-2</v>
      </c>
      <c r="H12">
        <v>6.8999999999999999E-3</v>
      </c>
      <c r="I12">
        <v>5.3999999999999999E-2</v>
      </c>
    </row>
    <row r="14" spans="1:9" x14ac:dyDescent="0.2">
      <c r="B14">
        <v>1</v>
      </c>
      <c r="C14" t="s">
        <v>25</v>
      </c>
      <c r="D14">
        <v>3866</v>
      </c>
      <c r="E14" s="1">
        <v>0.98421599999999998</v>
      </c>
      <c r="F14">
        <v>62</v>
      </c>
      <c r="G14" s="1">
        <v>1.5783999999999999E-2</v>
      </c>
      <c r="H14">
        <v>3.2000000000000002E-3</v>
      </c>
      <c r="I14">
        <v>5.62E-2</v>
      </c>
    </row>
    <row r="15" spans="1:9" x14ac:dyDescent="0.2">
      <c r="B15">
        <v>2</v>
      </c>
      <c r="C15" t="s">
        <v>25</v>
      </c>
      <c r="D15">
        <v>3866</v>
      </c>
      <c r="E15" s="1">
        <v>0.98421599999999998</v>
      </c>
      <c r="F15">
        <v>62</v>
      </c>
      <c r="G15" s="1">
        <v>1.5783999999999999E-2</v>
      </c>
      <c r="H15">
        <v>3.5999999999999999E-3</v>
      </c>
      <c r="I15">
        <v>5.11E-2</v>
      </c>
    </row>
    <row r="16" spans="1:9" x14ac:dyDescent="0.2">
      <c r="B16">
        <v>3</v>
      </c>
      <c r="C16" t="s">
        <v>25</v>
      </c>
      <c r="D16">
        <v>3869</v>
      </c>
      <c r="E16" s="1">
        <v>0.98497999999999997</v>
      </c>
      <c r="F16">
        <v>59</v>
      </c>
      <c r="G16" s="1">
        <v>1.502E-2</v>
      </c>
      <c r="H16">
        <v>4.0000000000000001E-3</v>
      </c>
      <c r="I16">
        <v>5.0799999999999998E-2</v>
      </c>
    </row>
    <row r="17" spans="2:9" x14ac:dyDescent="0.2">
      <c r="B17">
        <v>4</v>
      </c>
      <c r="C17" t="s">
        <v>25</v>
      </c>
      <c r="D17">
        <v>3873</v>
      </c>
      <c r="E17" s="1">
        <v>0.98599800000000004</v>
      </c>
      <c r="F17">
        <v>55</v>
      </c>
      <c r="G17" s="1">
        <v>1.4002000000000001E-2</v>
      </c>
      <c r="H17">
        <v>4.3E-3</v>
      </c>
      <c r="I17">
        <v>0.05</v>
      </c>
    </row>
    <row r="18" spans="2:9" x14ac:dyDescent="0.2">
      <c r="B18">
        <v>5</v>
      </c>
      <c r="C18" t="s">
        <v>25</v>
      </c>
      <c r="D18">
        <v>3877</v>
      </c>
      <c r="E18" s="1">
        <v>0.987016</v>
      </c>
      <c r="F18">
        <v>51</v>
      </c>
      <c r="G18" s="1">
        <v>1.2984000000000001E-2</v>
      </c>
      <c r="H18">
        <v>4.7000000000000002E-3</v>
      </c>
      <c r="I18">
        <v>4.9500000000000002E-2</v>
      </c>
    </row>
    <row r="19" spans="2:9" x14ac:dyDescent="0.2">
      <c r="B19">
        <v>6</v>
      </c>
      <c r="C19" t="s">
        <v>25</v>
      </c>
      <c r="D19">
        <v>3876</v>
      </c>
      <c r="E19" s="1">
        <v>0.98676200000000003</v>
      </c>
      <c r="F19">
        <v>52</v>
      </c>
      <c r="G19" s="1">
        <v>1.3238E-2</v>
      </c>
      <c r="H19">
        <v>4.8999999999999998E-3</v>
      </c>
      <c r="I19">
        <v>4.9500000000000002E-2</v>
      </c>
    </row>
    <row r="20" spans="2:9" x14ac:dyDescent="0.2">
      <c r="B20">
        <v>7</v>
      </c>
      <c r="C20" t="s">
        <v>25</v>
      </c>
      <c r="D20">
        <v>3875</v>
      </c>
      <c r="E20" s="1">
        <v>0.98650700000000002</v>
      </c>
      <c r="F20">
        <v>53</v>
      </c>
      <c r="G20" s="1">
        <v>1.3493E-2</v>
      </c>
      <c r="H20">
        <v>5.3E-3</v>
      </c>
      <c r="I20">
        <v>5.0099999999999999E-2</v>
      </c>
    </row>
    <row r="21" spans="2:9" x14ac:dyDescent="0.2">
      <c r="B21">
        <v>8</v>
      </c>
      <c r="C21" t="s">
        <v>25</v>
      </c>
      <c r="D21">
        <v>3874</v>
      </c>
      <c r="E21" s="1">
        <v>0.98625300000000005</v>
      </c>
      <c r="F21">
        <v>54</v>
      </c>
      <c r="G21" s="1">
        <v>1.3747000000000001E-2</v>
      </c>
      <c r="H21">
        <v>5.8999999999999999E-3</v>
      </c>
      <c r="I21">
        <v>5.1200000000000002E-2</v>
      </c>
    </row>
    <row r="22" spans="2:9" x14ac:dyDescent="0.2">
      <c r="B22">
        <v>9</v>
      </c>
      <c r="C22" t="s">
        <v>25</v>
      </c>
      <c r="D22">
        <v>3863</v>
      </c>
      <c r="E22" s="1">
        <v>0.98345199999999999</v>
      </c>
      <c r="F22">
        <v>65</v>
      </c>
      <c r="G22" s="1">
        <v>1.6548E-2</v>
      </c>
      <c r="H22">
        <v>6.1999999999999998E-3</v>
      </c>
      <c r="I22">
        <v>5.1999999999999998E-2</v>
      </c>
    </row>
    <row r="23" spans="2:9" x14ac:dyDescent="0.2">
      <c r="B23">
        <v>10</v>
      </c>
      <c r="C23" t="s">
        <v>25</v>
      </c>
      <c r="D23">
        <v>3863</v>
      </c>
      <c r="E23" s="1">
        <v>0.98345199999999999</v>
      </c>
      <c r="F23">
        <v>65</v>
      </c>
      <c r="G23" s="1">
        <v>1.6548E-2</v>
      </c>
      <c r="H23">
        <v>6.6E-3</v>
      </c>
      <c r="I23">
        <v>5.28E-2</v>
      </c>
    </row>
    <row r="25" spans="2:9" x14ac:dyDescent="0.2">
      <c r="B25">
        <v>1</v>
      </c>
      <c r="C25" t="s">
        <v>26</v>
      </c>
      <c r="D25">
        <v>3866</v>
      </c>
      <c r="E25" s="1">
        <v>0.98421599999999998</v>
      </c>
      <c r="F25">
        <v>62</v>
      </c>
      <c r="G25" s="1">
        <v>1.5783999999999999E-2</v>
      </c>
      <c r="H25">
        <v>3.7000000000000002E-3</v>
      </c>
      <c r="I25">
        <v>5.6099999999999997E-2</v>
      </c>
    </row>
    <row r="26" spans="2:9" x14ac:dyDescent="0.2">
      <c r="B26">
        <v>2</v>
      </c>
      <c r="C26" t="s">
        <v>26</v>
      </c>
      <c r="D26">
        <v>3866</v>
      </c>
      <c r="E26" s="1">
        <v>0.98421599999999998</v>
      </c>
      <c r="F26">
        <v>62</v>
      </c>
      <c r="G26" s="1">
        <v>1.5783999999999999E-2</v>
      </c>
      <c r="H26">
        <v>3.8999999999999998E-3</v>
      </c>
      <c r="I26">
        <v>5.1400000000000001E-2</v>
      </c>
    </row>
    <row r="27" spans="2:9" x14ac:dyDescent="0.2">
      <c r="B27">
        <v>3</v>
      </c>
      <c r="C27" t="s">
        <v>26</v>
      </c>
      <c r="D27">
        <v>3869</v>
      </c>
      <c r="E27" s="1">
        <v>0.98497999999999997</v>
      </c>
      <c r="F27">
        <v>59</v>
      </c>
      <c r="G27" s="1">
        <v>1.502E-2</v>
      </c>
      <c r="H27">
        <v>4.3E-3</v>
      </c>
      <c r="I27">
        <v>5.1299999999999998E-2</v>
      </c>
    </row>
    <row r="28" spans="2:9" x14ac:dyDescent="0.2">
      <c r="B28">
        <v>4</v>
      </c>
      <c r="C28" t="s">
        <v>26</v>
      </c>
      <c r="D28">
        <v>3873</v>
      </c>
      <c r="E28" s="1">
        <v>0.98599800000000004</v>
      </c>
      <c r="F28">
        <v>55</v>
      </c>
      <c r="G28" s="1">
        <v>1.4002000000000001E-2</v>
      </c>
      <c r="H28">
        <v>4.4999999999999997E-3</v>
      </c>
      <c r="I28">
        <v>5.0500000000000003E-2</v>
      </c>
    </row>
    <row r="29" spans="2:9" x14ac:dyDescent="0.2">
      <c r="B29">
        <v>5</v>
      </c>
      <c r="C29" t="s">
        <v>26</v>
      </c>
      <c r="D29">
        <v>3877</v>
      </c>
      <c r="E29" s="1">
        <v>0.987016</v>
      </c>
      <c r="F29">
        <v>51</v>
      </c>
      <c r="G29" s="1">
        <v>1.2984000000000001E-2</v>
      </c>
      <c r="H29">
        <v>4.8999999999999998E-3</v>
      </c>
      <c r="I29">
        <v>0.05</v>
      </c>
    </row>
    <row r="30" spans="2:9" x14ac:dyDescent="0.2">
      <c r="B30">
        <v>6</v>
      </c>
      <c r="C30" t="s">
        <v>26</v>
      </c>
      <c r="D30">
        <v>3877</v>
      </c>
      <c r="E30" s="1">
        <v>0.987016</v>
      </c>
      <c r="F30">
        <v>51</v>
      </c>
      <c r="G30" s="1">
        <v>1.2984000000000001E-2</v>
      </c>
      <c r="H30">
        <v>5.1000000000000004E-3</v>
      </c>
      <c r="I30">
        <v>5.0099999999999999E-2</v>
      </c>
    </row>
    <row r="31" spans="2:9" x14ac:dyDescent="0.2">
      <c r="B31">
        <v>7</v>
      </c>
      <c r="C31" t="s">
        <v>26</v>
      </c>
      <c r="D31">
        <v>3875</v>
      </c>
      <c r="E31" s="1">
        <v>0.98650700000000002</v>
      </c>
      <c r="F31">
        <v>53</v>
      </c>
      <c r="G31" s="1">
        <v>1.3493E-2</v>
      </c>
      <c r="H31">
        <v>5.4999999999999997E-3</v>
      </c>
      <c r="I31">
        <v>5.0700000000000002E-2</v>
      </c>
    </row>
    <row r="32" spans="2:9" x14ac:dyDescent="0.2">
      <c r="B32">
        <v>8</v>
      </c>
      <c r="C32" t="s">
        <v>26</v>
      </c>
      <c r="D32">
        <v>3873</v>
      </c>
      <c r="E32" s="1">
        <v>0.98599800000000004</v>
      </c>
      <c r="F32">
        <v>55</v>
      </c>
      <c r="G32" s="1">
        <v>1.4002000000000001E-2</v>
      </c>
      <c r="H32">
        <v>6.1000000000000004E-3</v>
      </c>
      <c r="I32">
        <v>5.1999999999999998E-2</v>
      </c>
    </row>
    <row r="33" spans="1:9" x14ac:dyDescent="0.2">
      <c r="B33">
        <v>9</v>
      </c>
      <c r="C33" t="s">
        <v>26</v>
      </c>
      <c r="D33">
        <v>3863</v>
      </c>
      <c r="E33" s="1">
        <v>0.98345199999999999</v>
      </c>
      <c r="F33">
        <v>65</v>
      </c>
      <c r="G33" s="1">
        <v>1.6548E-2</v>
      </c>
      <c r="H33">
        <v>6.4999999999999997E-3</v>
      </c>
      <c r="I33">
        <v>5.2900000000000003E-2</v>
      </c>
    </row>
    <row r="34" spans="1:9" x14ac:dyDescent="0.2">
      <c r="B34">
        <v>10</v>
      </c>
      <c r="C34" t="s">
        <v>26</v>
      </c>
      <c r="D34">
        <v>3862</v>
      </c>
      <c r="E34" s="1">
        <v>0.98319800000000002</v>
      </c>
      <c r="F34">
        <v>66</v>
      </c>
      <c r="G34" s="1">
        <v>1.6802000000000001E-2</v>
      </c>
      <c r="H34">
        <v>6.7999999999999996E-3</v>
      </c>
      <c r="I34">
        <v>5.3699999999999998E-2</v>
      </c>
    </row>
    <row r="36" spans="1:9" x14ac:dyDescent="0.2">
      <c r="A36" t="s">
        <v>27</v>
      </c>
    </row>
    <row r="37" spans="1:9" x14ac:dyDescent="0.2">
      <c r="B37" t="s">
        <v>20</v>
      </c>
      <c r="C37" t="s">
        <v>21</v>
      </c>
      <c r="D37" t="s">
        <v>4</v>
      </c>
      <c r="E37" t="s">
        <v>16</v>
      </c>
      <c r="F37" t="s">
        <v>5</v>
      </c>
      <c r="G37" t="s">
        <v>8</v>
      </c>
      <c r="H37" t="s">
        <v>22</v>
      </c>
      <c r="I37" t="s">
        <v>23</v>
      </c>
    </row>
    <row r="38" spans="1:9" x14ac:dyDescent="0.2">
      <c r="B38">
        <v>5</v>
      </c>
      <c r="C38" t="s">
        <v>24</v>
      </c>
      <c r="D38">
        <v>1670</v>
      </c>
      <c r="E38" s="1">
        <v>0.98699800000000004</v>
      </c>
      <c r="F38">
        <v>22</v>
      </c>
      <c r="G38" s="1">
        <v>1.3002E-2</v>
      </c>
      <c r="H38">
        <v>4.3E-3</v>
      </c>
      <c r="I38">
        <v>4.5199999999999997E-2</v>
      </c>
    </row>
    <row r="39" spans="1:9" x14ac:dyDescent="0.2">
      <c r="B39">
        <v>7</v>
      </c>
      <c r="C39" t="s">
        <v>24</v>
      </c>
      <c r="D39">
        <v>1668</v>
      </c>
      <c r="E39" s="1">
        <v>0.98581600000000003</v>
      </c>
      <c r="F39">
        <v>24</v>
      </c>
      <c r="G39" s="1">
        <v>1.4184E-2</v>
      </c>
      <c r="H39">
        <v>5.1000000000000004E-3</v>
      </c>
      <c r="I39">
        <v>4.7500000000000001E-2</v>
      </c>
    </row>
    <row r="40" spans="1:9" x14ac:dyDescent="0.2">
      <c r="B40">
        <v>5</v>
      </c>
      <c r="C40" t="s">
        <v>25</v>
      </c>
      <c r="D40">
        <v>1670</v>
      </c>
      <c r="E40" s="1">
        <v>0.98699800000000004</v>
      </c>
      <c r="F40">
        <v>22</v>
      </c>
      <c r="G40" s="1">
        <v>1.3002E-2</v>
      </c>
      <c r="H40">
        <v>4.1000000000000003E-3</v>
      </c>
      <c r="I40">
        <v>4.4400000000000002E-2</v>
      </c>
    </row>
    <row r="41" spans="1:9" x14ac:dyDescent="0.2">
      <c r="B41">
        <v>6</v>
      </c>
      <c r="C41" t="s">
        <v>25</v>
      </c>
      <c r="D41">
        <v>1674</v>
      </c>
      <c r="E41" s="1">
        <v>0.98936199999999996</v>
      </c>
      <c r="F41">
        <v>18</v>
      </c>
      <c r="G41" s="1">
        <v>1.0638E-2</v>
      </c>
      <c r="H41">
        <v>4.4999999999999997E-3</v>
      </c>
      <c r="I41">
        <v>4.4999999999999998E-2</v>
      </c>
    </row>
    <row r="42" spans="1:9" x14ac:dyDescent="0.2">
      <c r="B42">
        <v>5</v>
      </c>
      <c r="C42" t="s">
        <v>26</v>
      </c>
      <c r="D42">
        <v>1670</v>
      </c>
      <c r="E42" s="1">
        <v>0.98699800000000004</v>
      </c>
      <c r="F42">
        <v>22</v>
      </c>
      <c r="G42" s="1">
        <v>1.3002E-2</v>
      </c>
      <c r="H42">
        <v>4.3E-3</v>
      </c>
      <c r="I42">
        <v>4.4999999999999998E-2</v>
      </c>
    </row>
    <row r="43" spans="1:9" x14ac:dyDescent="0.2">
      <c r="B43">
        <v>6</v>
      </c>
      <c r="C43" t="s">
        <v>26</v>
      </c>
      <c r="D43">
        <v>1674</v>
      </c>
      <c r="E43" s="1">
        <v>0.98936199999999996</v>
      </c>
      <c r="F43">
        <v>18</v>
      </c>
      <c r="G43" s="1">
        <v>1.0638E-2</v>
      </c>
      <c r="H43">
        <v>4.7000000000000002E-3</v>
      </c>
      <c r="I43">
        <v>4.5699999999999998E-2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J48 (Decision Tree)</vt:lpstr>
      <vt:lpstr>Boosting</vt:lpstr>
      <vt:lpstr>Neural Net</vt:lpstr>
      <vt:lpstr>SVM</vt:lpstr>
      <vt:lpstr>KNN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2019-02-06T03:50:43Z</dcterms:created>
  <dcterms:modified xsi:type="dcterms:W3CDTF">2019-02-10T22:54:58Z</dcterms:modified>
</cp:coreProperties>
</file>