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n\TKED_CODE\"/>
    </mc:Choice>
  </mc:AlternateContent>
  <bookViews>
    <workbookView xWindow="0" yWindow="0" windowWidth="21570" windowHeight="7035" tabRatio="993"/>
  </bookViews>
  <sheets>
    <sheet name="시트1" sheetId="1" r:id="rId1"/>
  </sheets>
  <calcPr calcId="171027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3" i="1"/>
</calcChain>
</file>

<file path=xl/sharedStrings.xml><?xml version="1.0" encoding="utf-8"?>
<sst xmlns="http://schemas.openxmlformats.org/spreadsheetml/2006/main" count="1210" uniqueCount="1210">
  <si>
    <t>Date</t>
  </si>
  <si>
    <t>O</t>
  </si>
  <si>
    <t>H</t>
  </si>
  <si>
    <t>L</t>
  </si>
  <si>
    <t>V1</t>
  </si>
  <si>
    <t>V2</t>
  </si>
  <si>
    <t>Adj</t>
  </si>
  <si>
    <t>2013-06-02 00:00:00</t>
  </si>
  <si>
    <t>2013-06-03 00:00:00</t>
  </si>
  <si>
    <t>2013-06-04 00:00:00</t>
  </si>
  <si>
    <t>2013-06-05 00:00:00</t>
  </si>
  <si>
    <t>2013-06-06 00:00:00</t>
  </si>
  <si>
    <t>2013-06-07 00:00:00</t>
  </si>
  <si>
    <t>2013-06-08 00:00:00</t>
  </si>
  <si>
    <t>2013-06-09 00:00:00</t>
  </si>
  <si>
    <t>2013-06-10 00:00:00</t>
  </si>
  <si>
    <t>2013-06-11 00:00:00</t>
  </si>
  <si>
    <t>2013-06-12 00:00:00</t>
  </si>
  <si>
    <t>2013-06-13 00:00:00</t>
  </si>
  <si>
    <t>2013-06-14 00:00:00</t>
  </si>
  <si>
    <t>2013-06-15 00:00:00</t>
  </si>
  <si>
    <t>2013-06-16 00:00:00</t>
  </si>
  <si>
    <t>2013-06-17 00:00:00</t>
  </si>
  <si>
    <t>2013-06-18 00:00:00</t>
  </si>
  <si>
    <t>2013-06-19 00:00:00</t>
  </si>
  <si>
    <t>2013-06-20 00:00:00</t>
  </si>
  <si>
    <t>2013-06-21 00:00:00</t>
  </si>
  <si>
    <t>2013-06-22 00:00:00</t>
  </si>
  <si>
    <t>2013-06-23 00:00:00</t>
  </si>
  <si>
    <t>2013-06-24 00:00:00</t>
  </si>
  <si>
    <t>2013-06-25 00:00:00</t>
  </si>
  <si>
    <t>2013-06-26 00:00:00</t>
  </si>
  <si>
    <t>2013-06-27 00:00:00</t>
  </si>
  <si>
    <t>2013-06-28 00:00:00</t>
  </si>
  <si>
    <t>2013-06-29 00:00:00</t>
  </si>
  <si>
    <t>2013-06-30 00:00:00</t>
  </si>
  <si>
    <t>2013-07-01 00:00:00</t>
  </si>
  <si>
    <t>2013-07-02 00:00:00</t>
  </si>
  <si>
    <t>2013-07-03 00:00:00</t>
  </si>
  <si>
    <t>2013-07-04 00:00:00</t>
  </si>
  <si>
    <t>2013-07-05 00:00:00</t>
  </si>
  <si>
    <t>2013-07-06 00:00:00</t>
  </si>
  <si>
    <t>2013-07-07 00:00:00</t>
  </si>
  <si>
    <t>2013-07-08 00:00:00</t>
  </si>
  <si>
    <t>2013-07-09 00:00:00</t>
  </si>
  <si>
    <t>2013-07-10 00:00:00</t>
  </si>
  <si>
    <t>2013-07-11 00:00:00</t>
  </si>
  <si>
    <t>2013-07-12 00:00:00</t>
  </si>
  <si>
    <t>2013-07-13 00:00:00</t>
  </si>
  <si>
    <t>2013-07-14 00:00:00</t>
  </si>
  <si>
    <t>2013-07-15 00:00:00</t>
  </si>
  <si>
    <t>2013-07-16 00:00:00</t>
  </si>
  <si>
    <t>2013-07-17 00:00:00</t>
  </si>
  <si>
    <t>2013-07-18 00:00:00</t>
  </si>
  <si>
    <t>2013-07-19 00:00:00</t>
  </si>
  <si>
    <t>2013-07-20 00:00:00</t>
  </si>
  <si>
    <t>2013-07-21 00:00:00</t>
  </si>
  <si>
    <t>2013-07-22 00:00:00</t>
  </si>
  <si>
    <t>2013-07-23 00:00:00</t>
  </si>
  <si>
    <t>2013-07-24 00:00:00</t>
  </si>
  <si>
    <t>2013-07-25 00:00:00</t>
  </si>
  <si>
    <t>2013-07-26 00:00:00</t>
  </si>
  <si>
    <t>2013-07-27 00:00:00</t>
  </si>
  <si>
    <t>2013-07-28 00:00:00</t>
  </si>
  <si>
    <t>2013-07-29 00:00:00</t>
  </si>
  <si>
    <t>2013-07-30 00:00:00</t>
  </si>
  <si>
    <t>2013-07-31 00:00:00</t>
  </si>
  <si>
    <t>2013-08-01 00:00:00</t>
  </si>
  <si>
    <t>2013-08-02 00:00:00</t>
  </si>
  <si>
    <t>2013-08-03 00:00:00</t>
  </si>
  <si>
    <t>2013-08-04 00:00:00</t>
  </si>
  <si>
    <t>2013-08-05 00:00:00</t>
  </si>
  <si>
    <t>2013-08-06 00:00:00</t>
  </si>
  <si>
    <t>2013-08-07 00:00:00</t>
  </si>
  <si>
    <t>2013-08-08 00:00:00</t>
  </si>
  <si>
    <t>2013-08-09 00:00:00</t>
  </si>
  <si>
    <t>2013-08-10 00:00:00</t>
  </si>
  <si>
    <t>2013-08-11 00:00:00</t>
  </si>
  <si>
    <t>2013-08-12 00:00:00</t>
  </si>
  <si>
    <t>2013-08-13 00:00:00</t>
  </si>
  <si>
    <t>2013-08-14 00:00:00</t>
  </si>
  <si>
    <t>2013-08-15 00:00:00</t>
  </si>
  <si>
    <t>2013-08-16 00:00:00</t>
  </si>
  <si>
    <t>2013-08-17 00:00:00</t>
  </si>
  <si>
    <t>2013-08-18 00:00:00</t>
  </si>
  <si>
    <t>2013-08-19 00:00:00</t>
  </si>
  <si>
    <t>2013-08-20 00:00:00</t>
  </si>
  <si>
    <t>2013-08-21 00:00:00</t>
  </si>
  <si>
    <t>2013-08-22 00:00:00</t>
  </si>
  <si>
    <t>2013-08-23 00:00:00</t>
  </si>
  <si>
    <t>2013-08-24 00:00:00</t>
  </si>
  <si>
    <t>2013-08-25 00:00:00</t>
  </si>
  <si>
    <t>2013-08-26 00:00:00</t>
  </si>
  <si>
    <t>2013-08-27 00:00:00</t>
  </si>
  <si>
    <t>2013-08-28 00:00:00</t>
  </si>
  <si>
    <t>2013-08-29 00:00:00</t>
  </si>
  <si>
    <t>2013-08-30 00:00:00</t>
  </si>
  <si>
    <t>2013-08-31 00:00:00</t>
  </si>
  <si>
    <t>2013-09-01 00:00:00</t>
  </si>
  <si>
    <t>2013-09-02 00:00:00</t>
  </si>
  <si>
    <t>2013-09-03 00:00:00</t>
  </si>
  <si>
    <t>2013-09-04 00:00:00</t>
  </si>
  <si>
    <t>2013-09-05 00:00:00</t>
  </si>
  <si>
    <t>2013-09-06 00:00:00</t>
  </si>
  <si>
    <t>2013-09-07 00:00:00</t>
  </si>
  <si>
    <t>2013-09-08 00:00:00</t>
  </si>
  <si>
    <t>2013-09-09 00:00:00</t>
  </si>
  <si>
    <t>2013-09-10 00:00:00</t>
  </si>
  <si>
    <t>2013-09-11 00:00:00</t>
  </si>
  <si>
    <t>2013-09-12 00:00:00</t>
  </si>
  <si>
    <t>2013-09-13 00:00:00</t>
  </si>
  <si>
    <t>2013-09-14 00:00:00</t>
  </si>
  <si>
    <t>2013-09-15 00:00:00</t>
  </si>
  <si>
    <t>2013-09-16 00:00:00</t>
  </si>
  <si>
    <t>2013-09-17 00:00:00</t>
  </si>
  <si>
    <t>2013-09-18 00:00:00</t>
  </si>
  <si>
    <t>2013-09-19 00:00:00</t>
  </si>
  <si>
    <t>2013-09-20 00:00:00</t>
  </si>
  <si>
    <t>2013-09-21 00:00:00</t>
  </si>
  <si>
    <t>2013-09-22 00:00:00</t>
  </si>
  <si>
    <t>2013-09-23 00:00:00</t>
  </si>
  <si>
    <t>2013-09-24 00:00:00</t>
  </si>
  <si>
    <t>2013-09-25 00:00:00</t>
  </si>
  <si>
    <t>2013-09-26 00:00:00</t>
  </si>
  <si>
    <t>2013-09-27 00:00:00</t>
  </si>
  <si>
    <t>2013-09-28 00:00:00</t>
  </si>
  <si>
    <t>2013-09-29 00:00:00</t>
  </si>
  <si>
    <t>2013-09-30 00:00:00</t>
  </si>
  <si>
    <t>2013-10-01 00:00:00</t>
  </si>
  <si>
    <t>2013-10-02 00:00:00</t>
  </si>
  <si>
    <t>2013-10-03 00:00:00</t>
  </si>
  <si>
    <t>2013-10-04 00:00:00</t>
  </si>
  <si>
    <t>2013-10-05 00:00:00</t>
  </si>
  <si>
    <t>2013-10-06 00:00:00</t>
  </si>
  <si>
    <t>2013-10-07 00:00:00</t>
  </si>
  <si>
    <t>2013-10-08 00:00:00</t>
  </si>
  <si>
    <t>2013-10-09 00:00:00</t>
  </si>
  <si>
    <t>2013-10-10 00:00:00</t>
  </si>
  <si>
    <t>2013-10-11 00:00:00</t>
  </si>
  <si>
    <t>2013-10-12 00:00:00</t>
  </si>
  <si>
    <t>2013-10-13 00:00:00</t>
  </si>
  <si>
    <t>2013-10-14 00:00:00</t>
  </si>
  <si>
    <t>2013-10-15 00:00:00</t>
  </si>
  <si>
    <t>2013-10-16 00:00:00</t>
  </si>
  <si>
    <t>2013-10-17 00:00:00</t>
  </si>
  <si>
    <t>2013-10-18 00:00:00</t>
  </si>
  <si>
    <t>2013-10-19 00:00:00</t>
  </si>
  <si>
    <t>2013-10-20 00:00:00</t>
  </si>
  <si>
    <t>2013-10-21 00:00:00</t>
  </si>
  <si>
    <t>2013-10-22 00:00:00</t>
  </si>
  <si>
    <t>2013-10-23 00:00:00</t>
  </si>
  <si>
    <t>2013-10-24 00:00:00</t>
  </si>
  <si>
    <t>2013-10-25 00:00:00</t>
  </si>
  <si>
    <t>2013-10-26 00:00:00</t>
  </si>
  <si>
    <t>2013-10-27 00:00:00</t>
  </si>
  <si>
    <t>2013-10-28 00:00:00</t>
  </si>
  <si>
    <t>2013-10-29 00:00:00</t>
  </si>
  <si>
    <t>2013-10-30 00:00:00</t>
  </si>
  <si>
    <t>2013-10-31 00:00:00</t>
  </si>
  <si>
    <t>2013-11-01 00:00:00</t>
  </si>
  <si>
    <t>2013-11-02 00:00:00</t>
  </si>
  <si>
    <t>2013-11-03 00:00:00</t>
  </si>
  <si>
    <t>2013-11-04 00:00:00</t>
  </si>
  <si>
    <t>2013-11-05 00:00:00</t>
  </si>
  <si>
    <t>2013-11-06 00:00:00</t>
  </si>
  <si>
    <t>2013-11-07 00:00:00</t>
  </si>
  <si>
    <t>2013-11-08 00:00:00</t>
  </si>
  <si>
    <t>2013-11-09 00:00:00</t>
  </si>
  <si>
    <t>2013-11-10 00:00:00</t>
  </si>
  <si>
    <t>2013-11-11 00:00:00</t>
  </si>
  <si>
    <t>2013-11-12 00:00:00</t>
  </si>
  <si>
    <t>2013-11-13 00:00:00</t>
  </si>
  <si>
    <t>2013-11-14 00:00:00</t>
  </si>
  <si>
    <t>2013-11-15 00:00:00</t>
  </si>
  <si>
    <t>2013-11-16 00:00:00</t>
  </si>
  <si>
    <t>2013-11-17 00:00:00</t>
  </si>
  <si>
    <t>2013-11-18 00:00:00</t>
  </si>
  <si>
    <t>2013-11-19 00:00:00</t>
  </si>
  <si>
    <t>2013-11-20 00:00:00</t>
  </si>
  <si>
    <t>2013-11-21 00:00:00</t>
  </si>
  <si>
    <t>2013-11-22 00:00:00</t>
  </si>
  <si>
    <t>2013-11-23 00:00:00</t>
  </si>
  <si>
    <t>2013-11-24 00:00:00</t>
  </si>
  <si>
    <t>2013-11-25 00:00:00</t>
  </si>
  <si>
    <t>2013-11-26 00:00:00</t>
  </si>
  <si>
    <t>2013-11-27 00:00:00</t>
  </si>
  <si>
    <t>2013-11-28 00:00:00</t>
  </si>
  <si>
    <t>2013-11-29 00:00:00</t>
  </si>
  <si>
    <t>2013-11-30 00:00:00</t>
  </si>
  <si>
    <t>2013-12-01 00:00:00</t>
  </si>
  <si>
    <t>2013-12-02 00:00:00</t>
  </si>
  <si>
    <t>2013-12-03 00:00:00</t>
  </si>
  <si>
    <t>2013-12-04 00:00:00</t>
  </si>
  <si>
    <t>2013-12-05 00:00:00</t>
  </si>
  <si>
    <t>2013-12-06 00:00:00</t>
  </si>
  <si>
    <t>2013-12-07 00:00:00</t>
  </si>
  <si>
    <t>2013-12-08 00:00:00</t>
  </si>
  <si>
    <t>2013-12-09 00:00:00</t>
  </si>
  <si>
    <t>2013-12-10 00:00:00</t>
  </si>
  <si>
    <t>2013-12-11 00:00:00</t>
  </si>
  <si>
    <t>2013-12-12 00:00:00</t>
  </si>
  <si>
    <t>2013-12-13 00:00:00</t>
  </si>
  <si>
    <t>2013-12-14 00:00:00</t>
  </si>
  <si>
    <t>2013-12-15 00:00:00</t>
  </si>
  <si>
    <t>2013-12-16 00:00:00</t>
  </si>
  <si>
    <t>2013-12-17 00:00:00</t>
  </si>
  <si>
    <t>2013-12-18 00:00:00</t>
  </si>
  <si>
    <t>2013-12-19 00:00:00</t>
  </si>
  <si>
    <t>2013-12-20 00:00:00</t>
  </si>
  <si>
    <t>2013-12-21 00:00:00</t>
  </si>
  <si>
    <t>2013-12-22 00:00:00</t>
  </si>
  <si>
    <t>2013-12-23 00:00:00</t>
  </si>
  <si>
    <t>2013-12-24 00:00:00</t>
  </si>
  <si>
    <t>2013-12-25 00:00:00</t>
  </si>
  <si>
    <t>2013-12-26 00:00:00</t>
  </si>
  <si>
    <t>2013-12-27 00:00:00</t>
  </si>
  <si>
    <t>2013-12-28 00:00:00</t>
  </si>
  <si>
    <t>2013-12-29 00:00:00</t>
  </si>
  <si>
    <t>2013-12-30 00:00:00</t>
  </si>
  <si>
    <t>2013-12-31 00:00:00</t>
  </si>
  <si>
    <t>2014-01-01 00:00:00</t>
  </si>
  <si>
    <t>2014-01-02 00:00:00</t>
  </si>
  <si>
    <t>2014-01-03 00:00:00</t>
  </si>
  <si>
    <t>2014-01-04 00:00:00</t>
  </si>
  <si>
    <t>2014-01-05 00:00:00</t>
  </si>
  <si>
    <t>2014-01-06 00:00:00</t>
  </si>
  <si>
    <t>2014-01-07 00:00:00</t>
  </si>
  <si>
    <t>2014-01-08 00:00:00</t>
  </si>
  <si>
    <t>2014-01-09 00:00:00</t>
  </si>
  <si>
    <t>2014-01-10 00:00:00</t>
  </si>
  <si>
    <t>2014-01-11 00:00:00</t>
  </si>
  <si>
    <t>2014-01-12 00:00:00</t>
  </si>
  <si>
    <t>2014-01-13 00:00:00</t>
  </si>
  <si>
    <t>2014-01-14 00:00:00</t>
  </si>
  <si>
    <t>2014-01-15 00:00:00</t>
  </si>
  <si>
    <t>2014-01-16 00:00:00</t>
  </si>
  <si>
    <t>2014-01-17 00:00:00</t>
  </si>
  <si>
    <t>2014-01-18 00:00:00</t>
  </si>
  <si>
    <t>2014-01-19 00:00:00</t>
  </si>
  <si>
    <t>2014-01-20 00:00:00</t>
  </si>
  <si>
    <t>2014-01-21 00:00:00</t>
  </si>
  <si>
    <t>2014-01-22 00:00:00</t>
  </si>
  <si>
    <t>2014-01-23 00:00:00</t>
  </si>
  <si>
    <t>2014-01-24 00:00:00</t>
  </si>
  <si>
    <t>2014-01-25 00:00:00</t>
  </si>
  <si>
    <t>2014-01-26 00:00:00</t>
  </si>
  <si>
    <t>2014-01-27 00:00:00</t>
  </si>
  <si>
    <t>2014-01-28 00:00:00</t>
  </si>
  <si>
    <t>2014-01-29 00:00:00</t>
  </si>
  <si>
    <t>2014-01-30 00:00:00</t>
  </si>
  <si>
    <t>2014-01-31 00:00:00</t>
  </si>
  <si>
    <t>2014-02-01 00:00:00</t>
  </si>
  <si>
    <t>2014-02-02 00:00:00</t>
  </si>
  <si>
    <t>2014-02-03 00:00:00</t>
  </si>
  <si>
    <t>2014-02-04 00:00:00</t>
  </si>
  <si>
    <t>2014-02-05 00:00:00</t>
  </si>
  <si>
    <t>2014-02-06 00:00:00</t>
  </si>
  <si>
    <t>2014-02-07 00:00:00</t>
  </si>
  <si>
    <t>2014-02-08 00:00:00</t>
  </si>
  <si>
    <t>2014-02-09 00:00:00</t>
  </si>
  <si>
    <t>2014-02-10 00:00:00</t>
  </si>
  <si>
    <t>2014-02-11 00:00:00</t>
  </si>
  <si>
    <t>2014-02-12 00:00:00</t>
  </si>
  <si>
    <t>2014-02-13 00:00:00</t>
  </si>
  <si>
    <t>2014-02-14 00:00:00</t>
  </si>
  <si>
    <t>2014-02-15 00:00:00</t>
  </si>
  <si>
    <t>2014-02-16 00:00:00</t>
  </si>
  <si>
    <t>2014-02-17 00:00:00</t>
  </si>
  <si>
    <t>2014-02-18 00:00:00</t>
  </si>
  <si>
    <t>2014-02-19 00:00:00</t>
  </si>
  <si>
    <t>2014-02-20 00:00:00</t>
  </si>
  <si>
    <t>2014-02-21 00:00:00</t>
  </si>
  <si>
    <t>2014-02-22 00:00:00</t>
  </si>
  <si>
    <t>2014-02-23 00:00:00</t>
  </si>
  <si>
    <t>2014-02-24 00:00:00</t>
  </si>
  <si>
    <t>2014-02-25 00:00:00</t>
  </si>
  <si>
    <t>2014-02-26 00:00:00</t>
  </si>
  <si>
    <t>2014-02-27 00:00:00</t>
  </si>
  <si>
    <t>2014-02-28 00:00:00</t>
  </si>
  <si>
    <t>2014-03-01 00:00:00</t>
  </si>
  <si>
    <t>2014-03-02 00:00:00</t>
  </si>
  <si>
    <t>2014-03-03 00:00:00</t>
  </si>
  <si>
    <t>2014-03-04 00:00:00</t>
  </si>
  <si>
    <t>2014-03-05 00:00:00</t>
  </si>
  <si>
    <t>2014-03-06 00:00:00</t>
  </si>
  <si>
    <t>2014-03-07 00:00:00</t>
  </si>
  <si>
    <t>2014-03-08 00:00:00</t>
  </si>
  <si>
    <t>2014-03-09 00:00:00</t>
  </si>
  <si>
    <t>2014-03-10 00:00:00</t>
  </si>
  <si>
    <t>2014-03-11 00:00:00</t>
  </si>
  <si>
    <t>2014-03-12 00:00:00</t>
  </si>
  <si>
    <t>2014-03-13 00:00:00</t>
  </si>
  <si>
    <t>2014-03-14 00:00:00</t>
  </si>
  <si>
    <t>2014-03-15 00:00:00</t>
  </si>
  <si>
    <t>2014-03-16 00:00:00</t>
  </si>
  <si>
    <t>2014-03-17 00:00:00</t>
  </si>
  <si>
    <t>2014-03-18 00:00:00</t>
  </si>
  <si>
    <t>2014-03-19 00:00:00</t>
  </si>
  <si>
    <t>2014-03-20 00:00:00</t>
  </si>
  <si>
    <t>2014-03-21 00:00:00</t>
  </si>
  <si>
    <t>2014-03-22 00:00:00</t>
  </si>
  <si>
    <t>2014-03-23 00:00:00</t>
  </si>
  <si>
    <t>2014-03-24 00:00:00</t>
  </si>
  <si>
    <t>2014-03-25 00:00:00</t>
  </si>
  <si>
    <t>2014-03-26 00:00:00</t>
  </si>
  <si>
    <t>2014-03-27 00:00:00</t>
  </si>
  <si>
    <t>2014-03-28 00:00:00</t>
  </si>
  <si>
    <t>2014-03-29 00:00:00</t>
  </si>
  <si>
    <t>2014-03-30 00:00:00</t>
  </si>
  <si>
    <t>2014-03-31 00:00:00</t>
  </si>
  <si>
    <t>2014-04-01 00:00:00</t>
  </si>
  <si>
    <t>2014-04-02 00:00:00</t>
  </si>
  <si>
    <t>2014-04-03 00:00:00</t>
  </si>
  <si>
    <t>2014-04-04 00:00:00</t>
  </si>
  <si>
    <t>2014-04-05 00:00:00</t>
  </si>
  <si>
    <t>2014-04-06 00:00:00</t>
  </si>
  <si>
    <t>2014-04-07 00:00:00</t>
  </si>
  <si>
    <t>2014-04-08 00:00:00</t>
  </si>
  <si>
    <t>2014-04-09 00:00:00</t>
  </si>
  <si>
    <t>2014-04-10 00:00:00</t>
  </si>
  <si>
    <t>2014-04-11 00:00:00</t>
  </si>
  <si>
    <t>2014-04-12 00:00:00</t>
  </si>
  <si>
    <t>2014-04-13 00:00:00</t>
  </si>
  <si>
    <t>2014-04-14 00:00:00</t>
  </si>
  <si>
    <t>2014-04-15 00:00:00</t>
  </si>
  <si>
    <t>2014-04-16 00:00:00</t>
  </si>
  <si>
    <t>2014-04-17 00:00:00</t>
  </si>
  <si>
    <t>2014-04-18 00:00:00</t>
  </si>
  <si>
    <t>2014-04-19 00:00:00</t>
  </si>
  <si>
    <t>2014-04-20 00:00:00</t>
  </si>
  <si>
    <t>2014-04-21 00:00:00</t>
  </si>
  <si>
    <t>2014-04-22 00:00:00</t>
  </si>
  <si>
    <t>2014-04-23 00:00:00</t>
  </si>
  <si>
    <t>2014-04-24 00:00:00</t>
  </si>
  <si>
    <t>2014-04-25 00:00:00</t>
  </si>
  <si>
    <t>2014-04-26 00:00:00</t>
  </si>
  <si>
    <t>2014-04-27 00:00:00</t>
  </si>
  <si>
    <t>2014-04-28 00:00:00</t>
  </si>
  <si>
    <t>2014-04-29 00:00:00</t>
  </si>
  <si>
    <t>2014-04-30 00:00:00</t>
  </si>
  <si>
    <t>2014-05-01 00:00:00</t>
  </si>
  <si>
    <t>2014-05-02 00:00:00</t>
  </si>
  <si>
    <t>2014-05-03 00:00:00</t>
  </si>
  <si>
    <t>2014-05-04 00:00:00</t>
  </si>
  <si>
    <t>2014-05-05 00:00:00</t>
  </si>
  <si>
    <t>2014-05-06 00:00:00</t>
  </si>
  <si>
    <t>2014-05-07 00:00:00</t>
  </si>
  <si>
    <t>2014-05-08 00:00:00</t>
  </si>
  <si>
    <t>2014-05-09 00:00:00</t>
  </si>
  <si>
    <t>2014-05-10 00:00:00</t>
  </si>
  <si>
    <t>2014-05-11 00:00:00</t>
  </si>
  <si>
    <t>2014-05-12 00:00:00</t>
  </si>
  <si>
    <t>2014-05-13 00:00:00</t>
  </si>
  <si>
    <t>2014-05-14 00:00:00</t>
  </si>
  <si>
    <t>2014-05-15 00:00:00</t>
  </si>
  <si>
    <t>2014-05-16 00:00:00</t>
  </si>
  <si>
    <t>2014-05-17 00:00:00</t>
  </si>
  <si>
    <t>2014-05-18 00:00:00</t>
  </si>
  <si>
    <t>2014-05-19 00:00:00</t>
  </si>
  <si>
    <t>2014-05-20 00:00:00</t>
  </si>
  <si>
    <t>2014-05-21 00:00:00</t>
  </si>
  <si>
    <t>2014-05-22 00:00:00</t>
  </si>
  <si>
    <t>2014-05-23 00:00:00</t>
  </si>
  <si>
    <t>2014-05-24 00:00:00</t>
  </si>
  <si>
    <t>2014-05-25 00:00:00</t>
  </si>
  <si>
    <t>2014-05-26 00:00:00</t>
  </si>
  <si>
    <t>2014-05-27 00:00:00</t>
  </si>
  <si>
    <t>2014-05-28 00:00:00</t>
  </si>
  <si>
    <t>2014-05-29 00:00:00</t>
  </si>
  <si>
    <t>2014-05-30 00:00:00</t>
  </si>
  <si>
    <t>2014-05-31 00:00:00</t>
  </si>
  <si>
    <t>2014-06-01 00:00:00</t>
  </si>
  <si>
    <t>2014-06-02 00:00:00</t>
  </si>
  <si>
    <t>2014-06-03 00:00:00</t>
  </si>
  <si>
    <t>2014-06-04 00:00:00</t>
  </si>
  <si>
    <t>2014-06-05 00:00:00</t>
  </si>
  <si>
    <t>2014-06-06 00:00:00</t>
  </si>
  <si>
    <t>2014-06-07 00:00:00</t>
  </si>
  <si>
    <t>2014-06-08 00:00:00</t>
  </si>
  <si>
    <t>2014-06-09 00:00:00</t>
  </si>
  <si>
    <t>2014-06-10 00:00:00</t>
  </si>
  <si>
    <t>2014-06-11 00:00:00</t>
  </si>
  <si>
    <t>2014-06-12 00:00:00</t>
  </si>
  <si>
    <t>2014-06-13 00:00:00</t>
  </si>
  <si>
    <t>2014-06-14 00:00:00</t>
  </si>
  <si>
    <t>2014-06-15 00:00:00</t>
  </si>
  <si>
    <t>2014-06-16 00:00:00</t>
  </si>
  <si>
    <t>2014-06-17 00:00:00</t>
  </si>
  <si>
    <t>2014-06-18 00:00:00</t>
  </si>
  <si>
    <t>2014-06-19 00:00:00</t>
  </si>
  <si>
    <t>2014-06-20 00:00:00</t>
  </si>
  <si>
    <t>2014-06-21 00:00:00</t>
  </si>
  <si>
    <t>2014-06-22 00:00:00</t>
  </si>
  <si>
    <t>2014-06-23 00:00:00</t>
  </si>
  <si>
    <t>2014-06-24 00:00:00</t>
  </si>
  <si>
    <t>2014-06-25 00:00:00</t>
  </si>
  <si>
    <t>2014-06-26 00:00:00</t>
  </si>
  <si>
    <t>2014-06-27 00:00:00</t>
  </si>
  <si>
    <t>2014-06-28 00:00:00</t>
  </si>
  <si>
    <t>2014-06-29 00:00:00</t>
  </si>
  <si>
    <t>2014-06-30 00:00:00</t>
  </si>
  <si>
    <t>2014-07-01 00:00:00</t>
  </si>
  <si>
    <t>2014-07-02 00:00:00</t>
  </si>
  <si>
    <t>2014-07-03 00:00:00</t>
  </si>
  <si>
    <t>2014-07-04 00:00:00</t>
  </si>
  <si>
    <t>2014-07-05 00:00:00</t>
  </si>
  <si>
    <t>2014-07-06 00:00:00</t>
  </si>
  <si>
    <t>2014-07-07 00:00:00</t>
  </si>
  <si>
    <t>2014-07-08 00:00:00</t>
  </si>
  <si>
    <t>2014-07-09 00:00:00</t>
  </si>
  <si>
    <t>2014-07-10 00:00:00</t>
  </si>
  <si>
    <t>2014-07-11 00:00:00</t>
  </si>
  <si>
    <t>2014-07-12 00:00:00</t>
  </si>
  <si>
    <t>2014-07-13 00:00:00</t>
  </si>
  <si>
    <t>2014-07-14 00:00:00</t>
  </si>
  <si>
    <t>2014-07-15 00:00:00</t>
  </si>
  <si>
    <t>2014-07-16 00:00:00</t>
  </si>
  <si>
    <t>2014-07-17 00:00:00</t>
  </si>
  <si>
    <t>2014-07-18 00:00:00</t>
  </si>
  <si>
    <t>2014-07-19 00:00:00</t>
  </si>
  <si>
    <t>2014-07-20 00:00:00</t>
  </si>
  <si>
    <t>2014-07-21 00:00:00</t>
  </si>
  <si>
    <t>2014-07-22 00:00:00</t>
  </si>
  <si>
    <t>2014-07-23 00:00:00</t>
  </si>
  <si>
    <t>2014-07-24 00:00:00</t>
  </si>
  <si>
    <t>2014-07-25 00:00:00</t>
  </si>
  <si>
    <t>2014-07-26 00:00:00</t>
  </si>
  <si>
    <t>2014-07-27 00:00:00</t>
  </si>
  <si>
    <t>2014-07-28 00:00:00</t>
  </si>
  <si>
    <t>2014-07-29 00:00:00</t>
  </si>
  <si>
    <t>2014-07-30 00:00:00</t>
  </si>
  <si>
    <t>2014-07-31 00:00:00</t>
  </si>
  <si>
    <t>2014-08-01 00:00:00</t>
  </si>
  <si>
    <t>2014-08-02 00:00:00</t>
  </si>
  <si>
    <t>2014-08-03 00:00:00</t>
  </si>
  <si>
    <t>2014-08-04 00:00:00</t>
  </si>
  <si>
    <t>2014-08-05 00:00:00</t>
  </si>
  <si>
    <t>2014-08-06 00:00:00</t>
  </si>
  <si>
    <t>2014-08-07 00:00:00</t>
  </si>
  <si>
    <t>2014-08-08 00:00:00</t>
  </si>
  <si>
    <t>2014-08-09 00:00:00</t>
  </si>
  <si>
    <t>2014-08-10 00:00:00</t>
  </si>
  <si>
    <t>2014-08-11 00:00:00</t>
  </si>
  <si>
    <t>2014-08-12 00:00:00</t>
  </si>
  <si>
    <t>2014-08-13 00:00:00</t>
  </si>
  <si>
    <t>2014-08-14 00:00:00</t>
  </si>
  <si>
    <t>2014-08-15 00:00:00</t>
  </si>
  <si>
    <t>2014-08-16 00:00:00</t>
  </si>
  <si>
    <t>2014-08-17 00:00:00</t>
  </si>
  <si>
    <t>2014-08-18 00:00:00</t>
  </si>
  <si>
    <t>2014-08-19 00:00:00</t>
  </si>
  <si>
    <t>2014-08-20 00:00:00</t>
  </si>
  <si>
    <t>2014-08-21 00:00:00</t>
  </si>
  <si>
    <t>2014-08-22 00:00:00</t>
  </si>
  <si>
    <t>2014-08-23 00:00:00</t>
  </si>
  <si>
    <t>2014-08-24 00:00:00</t>
  </si>
  <si>
    <t>2014-08-25 00:00:00</t>
  </si>
  <si>
    <t>2014-08-26 00:00:00</t>
  </si>
  <si>
    <t>2014-08-27 00:00:00</t>
  </si>
  <si>
    <t>2014-08-28 00:00:00</t>
  </si>
  <si>
    <t>2014-08-29 00:00:00</t>
  </si>
  <si>
    <t>2014-08-30 00:00:00</t>
  </si>
  <si>
    <t>2014-08-31 00:00:00</t>
  </si>
  <si>
    <t>2014-09-01 00:00:00</t>
  </si>
  <si>
    <t>2014-09-02 00:00:00</t>
  </si>
  <si>
    <t>2014-09-03 00:00:00</t>
  </si>
  <si>
    <t>2014-09-04 00:00:00</t>
  </si>
  <si>
    <t>2014-09-05 00:00:00</t>
  </si>
  <si>
    <t>2014-09-06 00:00:00</t>
  </si>
  <si>
    <t>2014-09-07 00:00:00</t>
  </si>
  <si>
    <t>2014-09-08 00:00:00</t>
  </si>
  <si>
    <t>2014-09-09 00:00:00</t>
  </si>
  <si>
    <t>2014-09-10 00:00:00</t>
  </si>
  <si>
    <t>2014-09-11 00:00:00</t>
  </si>
  <si>
    <t>2014-09-12 00:00:00</t>
  </si>
  <si>
    <t>2014-09-13 00:00:00</t>
  </si>
  <si>
    <t>2014-09-14 00:00:00</t>
  </si>
  <si>
    <t>2014-09-15 00:00:00</t>
  </si>
  <si>
    <t>2014-09-16 00:00:00</t>
  </si>
  <si>
    <t>2014-09-17 00:00:00</t>
  </si>
  <si>
    <t>2014-09-18 00:00:00</t>
  </si>
  <si>
    <t>2014-09-19 00:00:00</t>
  </si>
  <si>
    <t>2014-09-20 00:00:00</t>
  </si>
  <si>
    <t>2014-09-21 00:00:00</t>
  </si>
  <si>
    <t>2014-09-22 00:00:00</t>
  </si>
  <si>
    <t>2014-09-23 00:00:00</t>
  </si>
  <si>
    <t>2014-09-24 00:00:00</t>
  </si>
  <si>
    <t>2014-09-25 00:00:00</t>
  </si>
  <si>
    <t>2014-09-26 00:00:00</t>
  </si>
  <si>
    <t>2014-09-27 00:00:00</t>
  </si>
  <si>
    <t>2014-09-28 00:00:00</t>
  </si>
  <si>
    <t>2014-09-29 00:00:00</t>
  </si>
  <si>
    <t>2014-09-30 00:00:00</t>
  </si>
  <si>
    <t>2014-10-01 00:00:00</t>
  </si>
  <si>
    <t>2014-10-02 00:00:00</t>
  </si>
  <si>
    <t>2014-10-03 00:00:00</t>
  </si>
  <si>
    <t>2014-10-04 00:00:00</t>
  </si>
  <si>
    <t>2014-10-05 00:00:00</t>
  </si>
  <si>
    <t>2014-10-06 00:00:00</t>
  </si>
  <si>
    <t>2014-10-07 00:00:00</t>
  </si>
  <si>
    <t>2014-10-08 00:00:00</t>
  </si>
  <si>
    <t>2014-10-09 00:00:00</t>
  </si>
  <si>
    <t>2014-10-10 00:00:00</t>
  </si>
  <si>
    <t>2014-10-11 00:00:00</t>
  </si>
  <si>
    <t>2014-10-12 00:00:00</t>
  </si>
  <si>
    <t>2014-10-13 00:00:00</t>
  </si>
  <si>
    <t>2014-10-14 00:00:00</t>
  </si>
  <si>
    <t>2014-10-15 00:00:00</t>
  </si>
  <si>
    <t>2014-10-16 00:00:00</t>
  </si>
  <si>
    <t>2014-10-17 00:00:00</t>
  </si>
  <si>
    <t>2014-10-18 00:00:00</t>
  </si>
  <si>
    <t>2014-10-19 00:00:00</t>
  </si>
  <si>
    <t>2014-10-20 00:00:00</t>
  </si>
  <si>
    <t>2014-10-21 00:00:00</t>
  </si>
  <si>
    <t>2014-10-22 00:00:00</t>
  </si>
  <si>
    <t>2014-10-23 00:00:00</t>
  </si>
  <si>
    <t>2014-10-24 00:00:00</t>
  </si>
  <si>
    <t>2014-10-25 00:00:00</t>
  </si>
  <si>
    <t>2014-10-26 00:00:00</t>
  </si>
  <si>
    <t>2014-10-27 00:00:00</t>
  </si>
  <si>
    <t>2014-10-28 00:00:00</t>
  </si>
  <si>
    <t>2014-10-29 00:00:00</t>
  </si>
  <si>
    <t>2014-10-30 00:00:00</t>
  </si>
  <si>
    <t>2014-10-31 00:00:00</t>
  </si>
  <si>
    <t>2014-11-01 00:00:00</t>
  </si>
  <si>
    <t>2014-11-02 00:00:00</t>
  </si>
  <si>
    <t>2014-11-03 00:00:00</t>
  </si>
  <si>
    <t>2014-11-04 00:00:00</t>
  </si>
  <si>
    <t>2014-11-05 00:00:00</t>
  </si>
  <si>
    <t>2014-11-06 00:00:00</t>
  </si>
  <si>
    <t>2014-11-07 00:00:00</t>
  </si>
  <si>
    <t>2014-11-08 00:00:00</t>
  </si>
  <si>
    <t>2014-11-09 00:00:00</t>
  </si>
  <si>
    <t>2014-11-10 00:00:00</t>
  </si>
  <si>
    <t>2014-11-11 00:00:00</t>
  </si>
  <si>
    <t>2014-11-12 00:00:00</t>
  </si>
  <si>
    <t>2014-11-13 00:00:00</t>
  </si>
  <si>
    <t>2014-11-14 00:00:00</t>
  </si>
  <si>
    <t>2014-11-15 00:00:00</t>
  </si>
  <si>
    <t>2014-11-16 00:00:00</t>
  </si>
  <si>
    <t>2014-11-17 00:00:00</t>
  </si>
  <si>
    <t>2014-11-18 00:00:00</t>
  </si>
  <si>
    <t>2014-11-19 00:00:00</t>
  </si>
  <si>
    <t>2014-11-20 00:00:00</t>
  </si>
  <si>
    <t>2014-11-21 00:00:00</t>
  </si>
  <si>
    <t>2014-11-22 00:00:00</t>
  </si>
  <si>
    <t>2014-11-23 00:00:00</t>
  </si>
  <si>
    <t>2014-11-24 00:00:00</t>
  </si>
  <si>
    <t>2014-11-25 00:00:00</t>
  </si>
  <si>
    <t>2014-11-26 00:00:00</t>
  </si>
  <si>
    <t>2014-11-27 00:00:00</t>
  </si>
  <si>
    <t>2014-11-28 00:00:00</t>
  </si>
  <si>
    <t>2014-11-29 00:00:00</t>
  </si>
  <si>
    <t>2014-11-30 00:00:00</t>
  </si>
  <si>
    <t>2014-12-01 00:00:00</t>
  </si>
  <si>
    <t>2014-12-02 00:00:00</t>
  </si>
  <si>
    <t>2014-12-03 00:00:00</t>
  </si>
  <si>
    <t>2014-12-04 00:00:00</t>
  </si>
  <si>
    <t>2014-12-05 00:00:00</t>
  </si>
  <si>
    <t>2014-12-06 00:00:00</t>
  </si>
  <si>
    <t>2014-12-07 00:00:00</t>
  </si>
  <si>
    <t>2014-12-08 00:00:00</t>
  </si>
  <si>
    <t>2014-12-09 00:00:00</t>
  </si>
  <si>
    <t>2014-12-10 00:00:00</t>
  </si>
  <si>
    <t>2014-12-11 00:00:00</t>
  </si>
  <si>
    <t>2014-12-12 00:00:00</t>
  </si>
  <si>
    <t>2014-12-13 00:00:00</t>
  </si>
  <si>
    <t>2014-12-14 00:00:00</t>
  </si>
  <si>
    <t>2014-12-15 00:00:00</t>
  </si>
  <si>
    <t>2014-12-16 00:00:00</t>
  </si>
  <si>
    <t>2014-12-17 00:00:00</t>
  </si>
  <si>
    <t>2014-12-18 00:00:00</t>
  </si>
  <si>
    <t>2014-12-19 00:00:00</t>
  </si>
  <si>
    <t>2014-12-20 00:00:00</t>
  </si>
  <si>
    <t>2014-12-21 00:00:00</t>
  </si>
  <si>
    <t>2014-12-22 00:00:00</t>
  </si>
  <si>
    <t>2014-12-23 00:00:00</t>
  </si>
  <si>
    <t>2014-12-24 00:00:00</t>
  </si>
  <si>
    <t>2014-12-25 00:00:00</t>
  </si>
  <si>
    <t>2014-12-26 00:00:00</t>
  </si>
  <si>
    <t>2014-12-27 00:00:00</t>
  </si>
  <si>
    <t>2014-12-28 00:00:00</t>
  </si>
  <si>
    <t>2014-12-29 00:00:00</t>
  </si>
  <si>
    <t>2014-12-30 00:00:00</t>
  </si>
  <si>
    <t>2014-12-31 00:00:00</t>
  </si>
  <si>
    <t>2015-01-01 00:00:00</t>
  </si>
  <si>
    <t>2015-01-02 00:00:00</t>
  </si>
  <si>
    <t>2015-01-03 00:00:00</t>
  </si>
  <si>
    <t>2015-01-04 00:00:00</t>
  </si>
  <si>
    <t>2015-01-05 00:00:00</t>
  </si>
  <si>
    <t>2015-01-06 00:00:00</t>
  </si>
  <si>
    <t>2015-01-07 00:00:00</t>
  </si>
  <si>
    <t>2015-01-08 00:00:00</t>
  </si>
  <si>
    <t>2015-01-09 00:00:00</t>
  </si>
  <si>
    <t>2015-01-10 00:00:00</t>
  </si>
  <si>
    <t>2015-01-11 00:00:00</t>
  </si>
  <si>
    <t>2015-01-12 00:00:00</t>
  </si>
  <si>
    <t>2015-01-13 00:00:00</t>
  </si>
  <si>
    <t>2015-01-14 00:00:00</t>
  </si>
  <si>
    <t>2015-01-15 00:00:00</t>
  </si>
  <si>
    <t>2015-01-16 00:00:00</t>
  </si>
  <si>
    <t>2015-01-17 00:00:00</t>
  </si>
  <si>
    <t>2015-01-18 00:00:00</t>
  </si>
  <si>
    <t>2015-01-19 00:00:00</t>
  </si>
  <si>
    <t>2015-01-20 00:00:00</t>
  </si>
  <si>
    <t>2015-01-21 00:00:00</t>
  </si>
  <si>
    <t>2015-01-22 00:00:00</t>
  </si>
  <si>
    <t>2015-01-23 00:00:00</t>
  </si>
  <si>
    <t>2015-01-24 00:00:00</t>
  </si>
  <si>
    <t>2015-01-25 00:00:00</t>
  </si>
  <si>
    <t>2015-01-26 00:00:00</t>
  </si>
  <si>
    <t>2015-01-27 00:00:00</t>
  </si>
  <si>
    <t>2015-01-28 00:00:00</t>
  </si>
  <si>
    <t>2015-01-29 00:00:00</t>
  </si>
  <si>
    <t>2015-01-30 00:00:00</t>
  </si>
  <si>
    <t>2015-01-31 00:00:00</t>
  </si>
  <si>
    <t>2015-02-01 00:00:00</t>
  </si>
  <si>
    <t>2015-02-02 00:00:00</t>
  </si>
  <si>
    <t>2015-02-03 00:00:00</t>
  </si>
  <si>
    <t>2015-02-04 00:00:00</t>
  </si>
  <si>
    <t>2015-02-05 00:00:00</t>
  </si>
  <si>
    <t>2015-02-06 00:00:00</t>
  </si>
  <si>
    <t>2015-02-07 00:00:00</t>
  </si>
  <si>
    <t>2015-02-08 00:00:00</t>
  </si>
  <si>
    <t>2015-02-09 00:00:00</t>
  </si>
  <si>
    <t>2015-02-10 00:00:00</t>
  </si>
  <si>
    <t>2015-02-11 00:00:00</t>
  </si>
  <si>
    <t>2015-02-12 00:00:00</t>
  </si>
  <si>
    <t>2015-02-13 00:00:00</t>
  </si>
  <si>
    <t>2015-02-14 00:00:00</t>
  </si>
  <si>
    <t>2015-02-15 00:00:00</t>
  </si>
  <si>
    <t>2015-02-16 00:00:00</t>
  </si>
  <si>
    <t>2015-02-17 00:00:00</t>
  </si>
  <si>
    <t>2015-02-18 00:00:00</t>
  </si>
  <si>
    <t>2015-02-19 00:00:00</t>
  </si>
  <si>
    <t>2015-02-20 00:00:00</t>
  </si>
  <si>
    <t>2015-02-21 00:00:00</t>
  </si>
  <si>
    <t>2015-02-22 00:00:00</t>
  </si>
  <si>
    <t>2015-02-23 00:00:00</t>
  </si>
  <si>
    <t>2015-02-24 00:00:00</t>
  </si>
  <si>
    <t>2015-02-25 00:00:00</t>
  </si>
  <si>
    <t>2015-02-26 00:00:00</t>
  </si>
  <si>
    <t>2015-02-27 00:00:00</t>
  </si>
  <si>
    <t>2015-02-28 00:00:00</t>
  </si>
  <si>
    <t>2015-03-01 00:00:00</t>
  </si>
  <si>
    <t>2015-03-02 00:00:00</t>
  </si>
  <si>
    <t>2015-03-03 00:00:00</t>
  </si>
  <si>
    <t>2015-03-04 00:00:00</t>
  </si>
  <si>
    <t>2015-03-05 00:00:00</t>
  </si>
  <si>
    <t>2015-03-06 00:00:00</t>
  </si>
  <si>
    <t>2015-03-07 00:00:00</t>
  </si>
  <si>
    <t>2015-03-08 00:00:00</t>
  </si>
  <si>
    <t>2015-03-09 00:00:00</t>
  </si>
  <si>
    <t>2015-03-10 00:00:00</t>
  </si>
  <si>
    <t>2015-03-11 00:00:00</t>
  </si>
  <si>
    <t>2015-03-12 00:00:00</t>
  </si>
  <si>
    <t>2015-03-13 00:00:00</t>
  </si>
  <si>
    <t>2015-03-14 00:00:00</t>
  </si>
  <si>
    <t>2015-03-15 00:00:00</t>
  </si>
  <si>
    <t>2015-03-16 00:00:00</t>
  </si>
  <si>
    <t>2015-03-17 00:00:00</t>
  </si>
  <si>
    <t>2015-03-18 00:00:00</t>
  </si>
  <si>
    <t>2015-03-19 00:00:00</t>
  </si>
  <si>
    <t>2015-03-20 00:00:00</t>
  </si>
  <si>
    <t>2015-03-21 00:00:00</t>
  </si>
  <si>
    <t>2015-03-22 00:00:00</t>
  </si>
  <si>
    <t>2015-03-23 00:00:00</t>
  </si>
  <si>
    <t>2015-03-24 00:00:00</t>
  </si>
  <si>
    <t>2015-03-25 00:00:00</t>
  </si>
  <si>
    <t>2015-03-26 00:00:00</t>
  </si>
  <si>
    <t>2015-03-27 00:00:00</t>
  </si>
  <si>
    <t>2015-03-28 00:00:00</t>
  </si>
  <si>
    <t>2015-03-29 00:00:00</t>
  </si>
  <si>
    <t>2015-03-30 00:00:00</t>
  </si>
  <si>
    <t>2015-03-31 00:00:00</t>
  </si>
  <si>
    <t>2015-04-01 00:00:00</t>
  </si>
  <si>
    <t>2015-04-02 00:00:00</t>
  </si>
  <si>
    <t>2015-04-03 00:00:00</t>
  </si>
  <si>
    <t>2015-04-04 00:00:00</t>
  </si>
  <si>
    <t>2015-04-05 00:00:00</t>
  </si>
  <si>
    <t>2015-04-06 00:00:00</t>
  </si>
  <si>
    <t>2015-04-07 00:00:00</t>
  </si>
  <si>
    <t>2015-04-08 00:00:00</t>
  </si>
  <si>
    <t>2015-04-09 00:00:00</t>
  </si>
  <si>
    <t>2015-04-10 00:00:00</t>
  </si>
  <si>
    <t>2015-04-11 00:00:00</t>
  </si>
  <si>
    <t>2015-04-12 00:00:00</t>
  </si>
  <si>
    <t>2015-04-13 00:00:00</t>
  </si>
  <si>
    <t>2015-04-14 00:00:00</t>
  </si>
  <si>
    <t>2015-04-15 00:00:00</t>
  </si>
  <si>
    <t>2015-04-16 00:00:00</t>
  </si>
  <si>
    <t>2015-04-17 00:00:00</t>
  </si>
  <si>
    <t>2015-04-18 00:00:00</t>
  </si>
  <si>
    <t>2015-04-19 00:00:00</t>
  </si>
  <si>
    <t>2015-04-20 00:00:00</t>
  </si>
  <si>
    <t>2015-04-21 00:00:00</t>
  </si>
  <si>
    <t>2015-04-22 00:00:00</t>
  </si>
  <si>
    <t>2015-04-23 00:00:00</t>
  </si>
  <si>
    <t>2015-04-24 00:00:00</t>
  </si>
  <si>
    <t>2015-04-25 00:00:00</t>
  </si>
  <si>
    <t>2015-04-26 00:00:00</t>
  </si>
  <si>
    <t>2015-04-27 00:00:00</t>
  </si>
  <si>
    <t>2015-04-28 00:00:00</t>
  </si>
  <si>
    <t>2015-04-29 00:00:00</t>
  </si>
  <si>
    <t>2015-04-30 00:00:00</t>
  </si>
  <si>
    <t>2015-05-01 00:00:00</t>
  </si>
  <si>
    <t>2015-05-02 00:00:00</t>
  </si>
  <si>
    <t>2015-05-03 00:00:00</t>
  </si>
  <si>
    <t>2015-05-04 00:00:00</t>
  </si>
  <si>
    <t>2015-05-05 00:00:00</t>
  </si>
  <si>
    <t>2015-05-06 00:00:00</t>
  </si>
  <si>
    <t>2015-05-07 00:00:00</t>
  </si>
  <si>
    <t>2015-05-08 00:00:00</t>
  </si>
  <si>
    <t>2015-05-09 00:00:00</t>
  </si>
  <si>
    <t>2015-05-10 00:00:00</t>
  </si>
  <si>
    <t>2015-05-11 00:00:00</t>
  </si>
  <si>
    <t>2015-05-12 00:00:00</t>
  </si>
  <si>
    <t>2015-05-13 00:00:00</t>
  </si>
  <si>
    <t>2015-05-14 00:00:00</t>
  </si>
  <si>
    <t>2015-05-15 00:00:00</t>
  </si>
  <si>
    <t>2015-05-16 00:00:00</t>
  </si>
  <si>
    <t>2015-05-17 00:00:00</t>
  </si>
  <si>
    <t>2015-05-18 00:00:00</t>
  </si>
  <si>
    <t>2015-05-19 00:00:00</t>
  </si>
  <si>
    <t>2015-05-20 00:00:00</t>
  </si>
  <si>
    <t>2015-05-21 00:00:00</t>
  </si>
  <si>
    <t>2015-05-22 00:00:00</t>
  </si>
  <si>
    <t>2015-05-23 00:00:00</t>
  </si>
  <si>
    <t>2015-05-24 00:00:00</t>
  </si>
  <si>
    <t>2015-05-25 00:00:00</t>
  </si>
  <si>
    <t>2015-05-26 00:00:00</t>
  </si>
  <si>
    <t>2015-05-27 00:00:00</t>
  </si>
  <si>
    <t>2015-05-28 00:00:00</t>
  </si>
  <si>
    <t>2015-05-29 00:00:00</t>
  </si>
  <si>
    <t>2015-05-30 00:00:00</t>
  </si>
  <si>
    <t>2015-05-31 00:00:00</t>
  </si>
  <si>
    <t>2015-06-01 00:00:00</t>
  </si>
  <si>
    <t>2015-06-02 00:00:00</t>
  </si>
  <si>
    <t>2015-06-03 00:00:00</t>
  </si>
  <si>
    <t>2015-06-04 00:00:00</t>
  </si>
  <si>
    <t>2015-06-05 00:00:00</t>
  </si>
  <si>
    <t>2015-06-06 00:00:00</t>
  </si>
  <si>
    <t>2015-06-07 00:00:00</t>
  </si>
  <si>
    <t>2015-06-08 00:00:00</t>
  </si>
  <si>
    <t>2015-06-09 00:00:00</t>
  </si>
  <si>
    <t>2015-06-10 00:00:00</t>
  </si>
  <si>
    <t>2015-06-11 00:00:00</t>
  </si>
  <si>
    <t>2015-06-12 00:00:00</t>
  </si>
  <si>
    <t>2015-06-13 00:00:00</t>
  </si>
  <si>
    <t>2015-06-14 00:00:00</t>
  </si>
  <si>
    <t>2015-06-15 00:00:00</t>
  </si>
  <si>
    <t>2015-06-16 00:00:00</t>
  </si>
  <si>
    <t>2015-06-17 00:00:00</t>
  </si>
  <si>
    <t>2015-06-18 00:00:00</t>
  </si>
  <si>
    <t>2015-06-19 00:00:00</t>
  </si>
  <si>
    <t>2015-06-20 00:00:00</t>
  </si>
  <si>
    <t>2015-06-21 00:00:00</t>
  </si>
  <si>
    <t>2015-06-22 00:00:00</t>
  </si>
  <si>
    <t>2015-06-23 00:00:00</t>
  </si>
  <si>
    <t>2015-06-24 00:00:00</t>
  </si>
  <si>
    <t>2015-06-25 00:00:00</t>
  </si>
  <si>
    <t>2015-06-26 00:00:00</t>
  </si>
  <si>
    <t>2015-06-27 00:00:00</t>
  </si>
  <si>
    <t>2015-06-28 00:00:00</t>
  </si>
  <si>
    <t>2015-06-29 00:00:00</t>
  </si>
  <si>
    <t>2015-06-30 00:00:00</t>
  </si>
  <si>
    <t>2015-07-01 00:00:00</t>
  </si>
  <si>
    <t>2015-07-02 00:00:00</t>
  </si>
  <si>
    <t>2015-07-03 00:00:00</t>
  </si>
  <si>
    <t>2015-07-04 00:00:00</t>
  </si>
  <si>
    <t>2015-07-05 00:00:00</t>
  </si>
  <si>
    <t>2015-07-06 00:00:00</t>
  </si>
  <si>
    <t>2015-07-07 00:00:00</t>
  </si>
  <si>
    <t>2015-07-08 00:00:00</t>
  </si>
  <si>
    <t>2015-07-09 00:00:00</t>
  </si>
  <si>
    <t>2015-07-10 00:00:00</t>
  </si>
  <si>
    <t>2015-07-11 00:00:00</t>
  </si>
  <si>
    <t>2015-07-12 00:00:00</t>
  </si>
  <si>
    <t>2015-07-13 00:00:00</t>
  </si>
  <si>
    <t>2015-07-14 00:00:00</t>
  </si>
  <si>
    <t>2015-07-15 00:00:00</t>
  </si>
  <si>
    <t>2015-07-16 00:00:00</t>
  </si>
  <si>
    <t>2015-07-17 00:00:00</t>
  </si>
  <si>
    <t>2015-07-18 00:00:00</t>
  </si>
  <si>
    <t>2015-07-19 00:00:00</t>
  </si>
  <si>
    <t>2015-07-20 00:00:00</t>
  </si>
  <si>
    <t>2015-07-21 00:00:00</t>
  </si>
  <si>
    <t>2015-07-22 00:00:00</t>
  </si>
  <si>
    <t>2015-07-23 00:00:00</t>
  </si>
  <si>
    <t>2015-07-24 00:00:00</t>
  </si>
  <si>
    <t>2015-07-25 00:00:00</t>
  </si>
  <si>
    <t>2015-07-26 00:00:00</t>
  </si>
  <si>
    <t>2015-07-27 00:00:00</t>
  </si>
  <si>
    <t>2015-07-28 00:00:00</t>
  </si>
  <si>
    <t>2015-07-29 00:00:00</t>
  </si>
  <si>
    <t>2015-07-30 00:00:00</t>
  </si>
  <si>
    <t>2015-07-31 00:00:00</t>
  </si>
  <si>
    <t>2015-08-01 00:00:00</t>
  </si>
  <si>
    <t>2015-08-02 00:00:00</t>
  </si>
  <si>
    <t>2015-08-03 00:00:00</t>
  </si>
  <si>
    <t>2015-08-04 00:00:00</t>
  </si>
  <si>
    <t>2015-08-05 00:00:00</t>
  </si>
  <si>
    <t>2015-08-06 00:00:00</t>
  </si>
  <si>
    <t>2015-08-07 00:00:00</t>
  </si>
  <si>
    <t>2015-08-08 00:00:00</t>
  </si>
  <si>
    <t>2015-08-09 00:00:00</t>
  </si>
  <si>
    <t>2015-08-10 00:00:00</t>
  </si>
  <si>
    <t>2015-08-11 00:00:00</t>
  </si>
  <si>
    <t>2015-08-12 00:00:00</t>
  </si>
  <si>
    <t>2015-08-13 00:00:00</t>
  </si>
  <si>
    <t>2015-08-14 00:00:00</t>
  </si>
  <si>
    <t>2015-08-15 00:00:00</t>
  </si>
  <si>
    <t>2015-08-16 00:00:00</t>
  </si>
  <si>
    <t>2015-08-17 00:00:00</t>
  </si>
  <si>
    <t>2015-08-18 00:00:00</t>
  </si>
  <si>
    <t>2015-08-19 00:00:00</t>
  </si>
  <si>
    <t>2015-08-20 00:00:00</t>
  </si>
  <si>
    <t>2015-08-21 00:00:00</t>
  </si>
  <si>
    <t>2015-08-22 00:00:00</t>
  </si>
  <si>
    <t>2015-08-23 00:00:00</t>
  </si>
  <si>
    <t>2015-08-24 00:00:00</t>
  </si>
  <si>
    <t>2015-08-25 00:00:00</t>
  </si>
  <si>
    <t>2015-08-26 00:00:00</t>
  </si>
  <si>
    <t>2015-08-27 00:00:00</t>
  </si>
  <si>
    <t>2015-08-28 00:00:00</t>
  </si>
  <si>
    <t>2015-08-29 00:00:00</t>
  </si>
  <si>
    <t>2015-08-30 00:00:00</t>
  </si>
  <si>
    <t>2015-08-31 00:00:00</t>
  </si>
  <si>
    <t>2015-09-01 00:00:00</t>
  </si>
  <si>
    <t>2015-09-02 00:00:00</t>
  </si>
  <si>
    <t>2015-09-03 00:00:00</t>
  </si>
  <si>
    <t>2015-09-04 00:00:00</t>
  </si>
  <si>
    <t>2015-09-05 00:00:00</t>
  </si>
  <si>
    <t>2015-09-06 00:00:00</t>
  </si>
  <si>
    <t>2015-09-07 00:00:00</t>
  </si>
  <si>
    <t>2015-09-08 00:00:00</t>
  </si>
  <si>
    <t>2015-09-09 00:00:00</t>
  </si>
  <si>
    <t>2015-09-10 00:00:00</t>
  </si>
  <si>
    <t>2015-09-11 00:00:00</t>
  </si>
  <si>
    <t>2015-09-12 00:00:00</t>
  </si>
  <si>
    <t>2015-09-13 00:00:00</t>
  </si>
  <si>
    <t>2015-09-14 00:00:00</t>
  </si>
  <si>
    <t>2015-09-15 00:00:00</t>
  </si>
  <si>
    <t>2015-09-16 00:00:00</t>
  </si>
  <si>
    <t>2015-09-17 00:00:00</t>
  </si>
  <si>
    <t>2015-09-18 00:00:00</t>
  </si>
  <si>
    <t>2015-09-19 00:00:00</t>
  </si>
  <si>
    <t>2015-09-20 00:00:00</t>
  </si>
  <si>
    <t>2015-09-21 00:00:00</t>
  </si>
  <si>
    <t>2015-09-22 00:00:00</t>
  </si>
  <si>
    <t>2015-09-23 00:00:00</t>
  </si>
  <si>
    <t>2015-09-24 00:00:00</t>
  </si>
  <si>
    <t>2015-09-25 00:00:00</t>
  </si>
  <si>
    <t>2015-09-26 00:00:00</t>
  </si>
  <si>
    <t>2015-09-27 00:00:00</t>
  </si>
  <si>
    <t>2015-09-28 00:00:00</t>
  </si>
  <si>
    <t>2015-09-29 00:00:00</t>
  </si>
  <si>
    <t>2015-09-30 00:00:00</t>
  </si>
  <si>
    <t>2015-10-01 00:00:00</t>
  </si>
  <si>
    <t>2015-10-02 00:00:00</t>
  </si>
  <si>
    <t>2015-10-03 00:00:00</t>
  </si>
  <si>
    <t>2015-10-04 00:00:00</t>
  </si>
  <si>
    <t>2015-10-05 00:00:00</t>
  </si>
  <si>
    <t>2015-10-06 00:00:00</t>
  </si>
  <si>
    <t>2015-10-07 00:00:00</t>
  </si>
  <si>
    <t>2015-10-08 00:00:00</t>
  </si>
  <si>
    <t>2015-10-09 00:00:00</t>
  </si>
  <si>
    <t>2015-10-10 00:00:00</t>
  </si>
  <si>
    <t>2015-10-11 00:00:00</t>
  </si>
  <si>
    <t>2015-10-12 00:00:00</t>
  </si>
  <si>
    <t>2015-10-13 00:00:00</t>
  </si>
  <si>
    <t>2015-10-14 00:00:00</t>
  </si>
  <si>
    <t>2015-10-15 00:00:00</t>
  </si>
  <si>
    <t>2015-10-16 00:00:00</t>
  </si>
  <si>
    <t>2015-10-17 00:00:00</t>
  </si>
  <si>
    <t>2015-10-18 00:00:00</t>
  </si>
  <si>
    <t>2015-10-19 00:00:00</t>
  </si>
  <si>
    <t>2015-10-20 00:00:00</t>
  </si>
  <si>
    <t>2015-10-21 00:00:00</t>
  </si>
  <si>
    <t>2015-10-22 00:00:00</t>
  </si>
  <si>
    <t>2015-10-23 00:00:00</t>
  </si>
  <si>
    <t>2015-10-24 00:00:00</t>
  </si>
  <si>
    <t>2015-10-25 00:00:00</t>
  </si>
  <si>
    <t>2015-10-26 00:00:00</t>
  </si>
  <si>
    <t>2015-10-27 00:00:00</t>
  </si>
  <si>
    <t>2015-10-28 00:00:00</t>
  </si>
  <si>
    <t>2015-10-29 00:00:00</t>
  </si>
  <si>
    <t>2015-10-30 00:00:00</t>
  </si>
  <si>
    <t>2015-10-31 00:00:00</t>
  </si>
  <si>
    <t>2015-11-01 00:00:00</t>
  </si>
  <si>
    <t>2015-11-02 00:00:00</t>
  </si>
  <si>
    <t>2015-11-03 00:00:00</t>
  </si>
  <si>
    <t>2015-11-04 00:00:00</t>
  </si>
  <si>
    <t>2015-11-05 00:00:00</t>
  </si>
  <si>
    <t>2015-11-06 00:00:00</t>
  </si>
  <si>
    <t>2015-11-07 00:00:00</t>
  </si>
  <si>
    <t>2015-11-08 00:00:00</t>
  </si>
  <si>
    <t>2015-11-09 00:00:00</t>
  </si>
  <si>
    <t>2015-11-10 00:00:00</t>
  </si>
  <si>
    <t>2015-11-11 00:00:00</t>
  </si>
  <si>
    <t>2015-11-12 00:00:00</t>
  </si>
  <si>
    <t>2015-11-13 00:00:00</t>
  </si>
  <si>
    <t>2015-11-14 00:00:00</t>
  </si>
  <si>
    <t>2015-11-15 00:00:00</t>
  </si>
  <si>
    <t>2015-11-16 00:00:00</t>
  </si>
  <si>
    <t>2015-11-17 00:00:00</t>
  </si>
  <si>
    <t>2015-11-18 00:00:00</t>
  </si>
  <si>
    <t>2015-11-19 00:00:00</t>
  </si>
  <si>
    <t>2015-11-20 00:00:00</t>
  </si>
  <si>
    <t>2015-11-21 00:00:00</t>
  </si>
  <si>
    <t>2015-11-22 00:00:00</t>
  </si>
  <si>
    <t>2015-11-23 00:00:00</t>
  </si>
  <si>
    <t>2015-11-24 00:00:00</t>
  </si>
  <si>
    <t>2015-11-25 00:00:00</t>
  </si>
  <si>
    <t>2015-11-26 00:00:00</t>
  </si>
  <si>
    <t>2015-11-27 00:00:00</t>
  </si>
  <si>
    <t>2015-11-28 00:00:00</t>
  </si>
  <si>
    <t>2015-11-29 00:00:00</t>
  </si>
  <si>
    <t>2015-11-30 00:00:00</t>
  </si>
  <si>
    <t>2015-12-01 00:00:00</t>
  </si>
  <si>
    <t>2015-12-02 00:00:00</t>
  </si>
  <si>
    <t>2015-12-03 00:00:00</t>
  </si>
  <si>
    <t>2015-12-04 00:00:00</t>
  </si>
  <si>
    <t>2015-12-05 00:00:00</t>
  </si>
  <si>
    <t>2015-12-06 00:00:00</t>
  </si>
  <si>
    <t>2015-12-07 00:00:00</t>
  </si>
  <si>
    <t>2015-12-08 00:00:00</t>
  </si>
  <si>
    <t>2015-12-09 00:00:00</t>
  </si>
  <si>
    <t>2015-12-10 00:00:00</t>
  </si>
  <si>
    <t>2015-12-11 00:00:00</t>
  </si>
  <si>
    <t>2015-12-12 00:00:00</t>
  </si>
  <si>
    <t>2015-12-13 00:00:00</t>
  </si>
  <si>
    <t>2015-12-14 00:00:00</t>
  </si>
  <si>
    <t>2015-12-15 00:00:00</t>
  </si>
  <si>
    <t>2015-12-16 00:00:00</t>
  </si>
  <si>
    <t>2015-12-17 00:00:00</t>
  </si>
  <si>
    <t>2015-12-18 00:00:00</t>
  </si>
  <si>
    <t>2015-12-19 00:00:00</t>
  </si>
  <si>
    <t>2015-12-20 00:00:00</t>
  </si>
  <si>
    <t>2015-12-21 00:00:00</t>
  </si>
  <si>
    <t>2015-12-22 00:00:00</t>
  </si>
  <si>
    <t>2015-12-23 00:00:00</t>
  </si>
  <si>
    <t>2015-12-24 00:00:00</t>
  </si>
  <si>
    <t>2015-12-25 00:00:00</t>
  </si>
  <si>
    <t>2015-12-26 00:00:00</t>
  </si>
  <si>
    <t>2015-12-27 00:00:00</t>
  </si>
  <si>
    <t>2015-12-28 00:00:00</t>
  </si>
  <si>
    <t>2015-12-29 00:00:00</t>
  </si>
  <si>
    <t>2015-12-30 00:00:00</t>
  </si>
  <si>
    <t>2015-12-31 00:00:00</t>
  </si>
  <si>
    <t>2016-01-01 00:00:00</t>
  </si>
  <si>
    <t>2016-01-02 00:00:00</t>
  </si>
  <si>
    <t>2016-01-03 00:00:00</t>
  </si>
  <si>
    <t>2016-01-04 00:00:00</t>
  </si>
  <si>
    <t>2016-01-05 00:00:00</t>
  </si>
  <si>
    <t>2016-01-06 00:00:00</t>
  </si>
  <si>
    <t>2016-01-07 00:00:00</t>
  </si>
  <si>
    <t>2016-01-08 00:00:00</t>
  </si>
  <si>
    <t>2016-01-09 00:00:00</t>
  </si>
  <si>
    <t>2016-01-10 00:00:00</t>
  </si>
  <si>
    <t>2016-01-11 00:00:00</t>
  </si>
  <si>
    <t>2016-01-12 00:00:00</t>
  </si>
  <si>
    <t>2016-01-13 00:00:00</t>
  </si>
  <si>
    <t>2016-01-14 00:00:00</t>
  </si>
  <si>
    <t>2016-01-15 00:00:00</t>
  </si>
  <si>
    <t>2016-01-16 00:00:00</t>
  </si>
  <si>
    <t>2016-01-17 00:00:00</t>
  </si>
  <si>
    <t>2016-01-18 00:00:00</t>
  </si>
  <si>
    <t>2016-01-19 00:00:00</t>
  </si>
  <si>
    <t>2016-01-20 00:00:00</t>
  </si>
  <si>
    <t>2016-01-21 00:00:00</t>
  </si>
  <si>
    <t>2016-01-22 00:00:00</t>
  </si>
  <si>
    <t>2016-01-23 00:00:00</t>
  </si>
  <si>
    <t>2016-01-24 00:00:00</t>
  </si>
  <si>
    <t>2016-01-25 00:00:00</t>
  </si>
  <si>
    <t>2016-01-26 00:00:00</t>
  </si>
  <si>
    <t>2016-01-27 00:00:00</t>
  </si>
  <si>
    <t>2016-01-28 00:00:00</t>
  </si>
  <si>
    <t>2016-01-29 00:00:00</t>
  </si>
  <si>
    <t>2016-01-30 00:00:00</t>
  </si>
  <si>
    <t>2016-01-31 00:00:00</t>
  </si>
  <si>
    <t>2016-02-01 00:00:00</t>
  </si>
  <si>
    <t>2016-02-02 00:00:00</t>
  </si>
  <si>
    <t>2016-02-03 00:00:00</t>
  </si>
  <si>
    <t>2016-02-04 00:00:00</t>
  </si>
  <si>
    <t>2016-02-05 00:00:00</t>
  </si>
  <si>
    <t>2016-02-06 00:00:00</t>
  </si>
  <si>
    <t>2016-02-07 00:00:00</t>
  </si>
  <si>
    <t>2016-02-08 00:00:00</t>
  </si>
  <si>
    <t>2016-02-09 00:00:00</t>
  </si>
  <si>
    <t>2016-02-10 00:00:00</t>
  </si>
  <si>
    <t>2016-02-11 00:00:00</t>
  </si>
  <si>
    <t>2016-02-12 00:00:00</t>
  </si>
  <si>
    <t>2016-02-13 00:00:00</t>
  </si>
  <si>
    <t>2016-02-14 00:00:00</t>
  </si>
  <si>
    <t>2016-02-15 00:00:00</t>
  </si>
  <si>
    <t>2016-02-16 00:00:00</t>
  </si>
  <si>
    <t>2016-02-17 00:00:00</t>
  </si>
  <si>
    <t>2016-02-18 00:00:00</t>
  </si>
  <si>
    <t>2016-02-19 00:00:00</t>
  </si>
  <si>
    <t>2016-02-20 00:00:00</t>
  </si>
  <si>
    <t>2016-02-21 00:00:00</t>
  </si>
  <si>
    <t>2016-02-22 00:00:00</t>
  </si>
  <si>
    <t>2016-02-23 00:00:00</t>
  </si>
  <si>
    <t>2016-02-24 00:00:00</t>
  </si>
  <si>
    <t>2016-02-25 00:00:00</t>
  </si>
  <si>
    <t>2016-02-26 00:00:00</t>
  </si>
  <si>
    <t>2016-02-27 00:00:00</t>
  </si>
  <si>
    <t>2016-02-28 00:00:00</t>
  </si>
  <si>
    <t>2016-02-29 00:00:00</t>
  </si>
  <si>
    <t>2016-03-01 00:00:00</t>
  </si>
  <si>
    <t>2016-03-02 00:00:00</t>
  </si>
  <si>
    <t>2016-03-03 00:00:00</t>
  </si>
  <si>
    <t>2016-03-04 00:00:00</t>
  </si>
  <si>
    <t>2016-03-05 00:00:00</t>
  </si>
  <si>
    <t>2016-03-06 00:00:00</t>
  </si>
  <si>
    <t>2016-03-07 00:00:00</t>
  </si>
  <si>
    <t>2016-03-08 00:00:00</t>
  </si>
  <si>
    <t>2016-03-09 00:00:00</t>
  </si>
  <si>
    <t>2016-03-10 00:00:00</t>
  </si>
  <si>
    <t>2016-03-11 00:00:00</t>
  </si>
  <si>
    <t>2016-03-12 00:00:00</t>
  </si>
  <si>
    <t>2016-03-13 00:00:00</t>
  </si>
  <si>
    <t>2016-03-14 00:00:00</t>
  </si>
  <si>
    <t>2016-03-15 00:00:00</t>
  </si>
  <si>
    <t>2016-03-16 00:00:00</t>
  </si>
  <si>
    <t>2016-03-17 00:00:00</t>
  </si>
  <si>
    <t>2016-03-18 00:00:00</t>
  </si>
  <si>
    <t>2016-03-19 00:00:00</t>
  </si>
  <si>
    <t>2016-03-20 00:00:00</t>
  </si>
  <si>
    <t>2016-03-21 00:00:00</t>
  </si>
  <si>
    <t>2016-03-22 00:00:00</t>
  </si>
  <si>
    <t>2016-03-23 00:00:00</t>
  </si>
  <si>
    <t>2016-03-24 00:00:00</t>
  </si>
  <si>
    <t>2016-03-25 00:00:00</t>
  </si>
  <si>
    <t>2016-03-26 00:00:00</t>
  </si>
  <si>
    <t>2016-03-27 00:00:00</t>
  </si>
  <si>
    <t>2016-03-28 00:00:00</t>
  </si>
  <si>
    <t>2016-03-29 00:00:00</t>
  </si>
  <si>
    <t>2016-03-30 00:00:00</t>
  </si>
  <si>
    <t>2016-03-31 00:00:00</t>
  </si>
  <si>
    <t>2016-04-01 00:00:00</t>
  </si>
  <si>
    <t>2016-04-02 00:00:00</t>
  </si>
  <si>
    <t>2016-04-03 00:00:00</t>
  </si>
  <si>
    <t>2016-04-04 00:00:00</t>
  </si>
  <si>
    <t>2016-04-05 00:00:00</t>
  </si>
  <si>
    <t>2016-04-06 00:00:00</t>
  </si>
  <si>
    <t>2016-04-07 00:00:00</t>
  </si>
  <si>
    <t>2016-04-08 00:00:00</t>
  </si>
  <si>
    <t>2016-04-09 00:00:00</t>
  </si>
  <si>
    <t>2016-04-10 00:00:00</t>
  </si>
  <si>
    <t>2016-04-11 00:00:00</t>
  </si>
  <si>
    <t>2016-04-12 00:00:00</t>
  </si>
  <si>
    <t>2016-04-13 00:00:00</t>
  </si>
  <si>
    <t>2016-04-14 00:00:00</t>
  </si>
  <si>
    <t>2016-04-15 00:00:00</t>
  </si>
  <si>
    <t>2016-04-16 00:00:00</t>
  </si>
  <si>
    <t>2016-04-17 00:00:00</t>
  </si>
  <si>
    <t>2016-04-18 00:00:00</t>
  </si>
  <si>
    <t>2016-04-19 00:00:00</t>
  </si>
  <si>
    <t>2016-04-20 00:00:00</t>
  </si>
  <si>
    <t>2016-04-21 00:00:00</t>
  </si>
  <si>
    <t>2016-04-22 00:00:00</t>
  </si>
  <si>
    <t>2016-04-23 00:00:00</t>
  </si>
  <si>
    <t>2016-04-24 00:00:00</t>
  </si>
  <si>
    <t>2016-04-25 00:00:00</t>
  </si>
  <si>
    <t>2016-04-26 00:00:00</t>
  </si>
  <si>
    <t>2016-04-27 00:00:00</t>
  </si>
  <si>
    <t>2016-04-28 00:00:00</t>
  </si>
  <si>
    <t>2016-04-29 00:00:00</t>
  </si>
  <si>
    <t>2016-04-30 00:00:00</t>
  </si>
  <si>
    <t>2016-05-01 00:00:00</t>
  </si>
  <si>
    <t>2016-05-02 00:00:00</t>
  </si>
  <si>
    <t>2016-05-03 00:00:00</t>
  </si>
  <si>
    <t>2016-05-04 00:00:00</t>
  </si>
  <si>
    <t>2016-05-05 00:00:00</t>
  </si>
  <si>
    <t>2016-05-06 00:00:00</t>
  </si>
  <si>
    <t>2016-05-07 00:00:00</t>
  </si>
  <si>
    <t>2016-05-08 00:00:00</t>
  </si>
  <si>
    <t>2016-05-09 00:00:00</t>
  </si>
  <si>
    <t>2016-05-10 00:00:00</t>
  </si>
  <si>
    <t>2016-05-11 00:00:00</t>
  </si>
  <si>
    <t>2016-05-12 00:00:00</t>
  </si>
  <si>
    <t>2016-05-13 00:00:00</t>
  </si>
  <si>
    <t>2016-05-14 00:00:00</t>
  </si>
  <si>
    <t>2016-05-15 00:00:00</t>
  </si>
  <si>
    <t>2016-05-16 00:00:00</t>
  </si>
  <si>
    <t>2016-05-17 00:00:00</t>
  </si>
  <si>
    <t>2016-05-18 00:00:00</t>
  </si>
  <si>
    <t>2016-05-19 00:00:00</t>
  </si>
  <si>
    <t>2016-05-20 00:00:00</t>
  </si>
  <si>
    <t>2016-05-21 00:00:00</t>
  </si>
  <si>
    <t>2016-05-22 00:00:00</t>
  </si>
  <si>
    <t>2016-05-23 00:00:00</t>
  </si>
  <si>
    <t>2016-05-24 00:00:00</t>
  </si>
  <si>
    <t>2016-05-25 00:00:00</t>
  </si>
  <si>
    <t>2016-05-26 00:00:00</t>
  </si>
  <si>
    <t>2016-05-27 00:00:00</t>
  </si>
  <si>
    <t>2016-05-28 00:00:00</t>
  </si>
  <si>
    <t>2016-05-29 00:00:00</t>
  </si>
  <si>
    <t>2016-05-30 00:00:00</t>
  </si>
  <si>
    <t>2016-05-31 00:00:00</t>
  </si>
  <si>
    <t>2016-06-01 00:00:00</t>
  </si>
  <si>
    <t>2016-06-02 00:00:00</t>
  </si>
  <si>
    <t>2016-06-03 00:00:00</t>
  </si>
  <si>
    <t>2016-06-04 00:00:00</t>
  </si>
  <si>
    <t>2016-06-05 00:00:00</t>
  </si>
  <si>
    <t>2016-06-06 00:00:00</t>
  </si>
  <si>
    <t>2016-06-07 00:00:00</t>
  </si>
  <si>
    <t>2016-06-08 00:00:00</t>
  </si>
  <si>
    <t>2016-06-09 00:00:00</t>
  </si>
  <si>
    <t>2016-06-10 00:00:00</t>
  </si>
  <si>
    <t>2016-06-11 00:00:00</t>
  </si>
  <si>
    <t>2016-06-12 00:00:00</t>
  </si>
  <si>
    <t>2016-06-13 00:00:00</t>
  </si>
  <si>
    <t>2016-06-14 00:00:00</t>
  </si>
  <si>
    <t>2016-06-15 00:00:00</t>
  </si>
  <si>
    <t>2016-06-16 00:00:00</t>
  </si>
  <si>
    <t>2016-06-17 00:00:00</t>
  </si>
  <si>
    <t>2016-06-18 00:00:00</t>
  </si>
  <si>
    <t>2016-06-19 00:00:00</t>
  </si>
  <si>
    <t>2016-06-20 00:00:00</t>
  </si>
  <si>
    <t>2016-06-21 00:00:00</t>
  </si>
  <si>
    <t>2016-06-22 00:00:00</t>
  </si>
  <si>
    <t>2016-06-23 00:00:00</t>
  </si>
  <si>
    <t>2016-06-24 00:00:00</t>
  </si>
  <si>
    <t>2016-06-25 00:00:00</t>
  </si>
  <si>
    <t>2016-06-26 00:00:00</t>
  </si>
  <si>
    <t>2016-06-27 00:00:00</t>
  </si>
  <si>
    <t>2016-06-28 00:00:00</t>
  </si>
  <si>
    <t>2016-06-29 00:00:00</t>
  </si>
  <si>
    <t>2016-06-30 00:00:00</t>
  </si>
  <si>
    <t>2016-07-01 00:00:00</t>
  </si>
  <si>
    <t>2016-07-02 00:00:00</t>
  </si>
  <si>
    <t>2016-07-03 00:00:00</t>
  </si>
  <si>
    <t>2016-07-04 00:00:00</t>
  </si>
  <si>
    <t>2016-07-05 00:00:00</t>
  </si>
  <si>
    <t>2016-07-06 00:00:00</t>
  </si>
  <si>
    <t>2016-07-07 00:00:00</t>
  </si>
  <si>
    <t>2016-07-08 00:00:00</t>
  </si>
  <si>
    <t>2016-07-09 00:00:00</t>
  </si>
  <si>
    <t>2016-07-10 00:00:00</t>
  </si>
  <si>
    <t>2016-07-11 00:00:00</t>
  </si>
  <si>
    <t>2016-07-12 00:00:00</t>
  </si>
  <si>
    <t>2016-07-13 00:00:00</t>
  </si>
  <si>
    <t>2016-07-14 00:00:00</t>
  </si>
  <si>
    <t>2016-07-15 00:00:00</t>
  </si>
  <si>
    <t>2016-07-16 00:00:00</t>
  </si>
  <si>
    <t>2016-07-17 00:00:00</t>
  </si>
  <si>
    <t>2016-07-18 00:00:00</t>
  </si>
  <si>
    <t>2016-07-19 00:00:00</t>
  </si>
  <si>
    <t>2016-07-20 00:00:00</t>
  </si>
  <si>
    <t>2016-07-21 00:00:00</t>
  </si>
  <si>
    <t>2016-07-22 00:00:00</t>
  </si>
  <si>
    <t>2016-07-23 00:00:00</t>
  </si>
  <si>
    <t>2016-07-24 00:00:00</t>
  </si>
  <si>
    <t>2016-07-25 00:00:00</t>
  </si>
  <si>
    <t>2016-07-26 00:00:00</t>
  </si>
  <si>
    <t>2016-07-27 00:00:00</t>
  </si>
  <si>
    <t>2016-07-28 00:00:00</t>
  </si>
  <si>
    <t>2016-07-29 00:00:00</t>
  </si>
  <si>
    <t>2016-07-30 00:00:00</t>
  </si>
  <si>
    <t>2016-07-31 00:00:00</t>
  </si>
  <si>
    <t>2016-08-01 00:00:00</t>
  </si>
  <si>
    <t>2016-08-02 00:00:00</t>
  </si>
  <si>
    <t>2016-08-03 00:00:00</t>
  </si>
  <si>
    <t>2016-08-04 00:00:00</t>
  </si>
  <si>
    <t>2016-08-05 00:00:00</t>
  </si>
  <si>
    <t>2016-08-06 00:00:00</t>
  </si>
  <si>
    <t>2016-08-07 00:00:00</t>
  </si>
  <si>
    <t>2016-08-08 00:00:00</t>
  </si>
  <si>
    <t>2016-08-09 00:00:00</t>
  </si>
  <si>
    <t>2016-08-10 00:00:00</t>
  </si>
  <si>
    <t>2016-08-11 00:00:00</t>
  </si>
  <si>
    <t>2016-08-12 00:00:00</t>
  </si>
  <si>
    <t>2016-08-13 00:00:00</t>
  </si>
  <si>
    <t>2016-08-14 00:00:00</t>
  </si>
  <si>
    <t>2016-08-15 00:00:00</t>
  </si>
  <si>
    <t>2016-08-16 00:00:00</t>
  </si>
  <si>
    <t>2016-08-17 00:00:00</t>
  </si>
  <si>
    <t>2016-08-18 00:00:00</t>
  </si>
  <si>
    <t>2016-08-19 00:00:00</t>
  </si>
  <si>
    <t>2016-08-20 00:00:00</t>
  </si>
  <si>
    <t>2016-08-21 00:00:00</t>
  </si>
  <si>
    <t>2016-08-22 00:00:00</t>
  </si>
  <si>
    <t>2016-08-23 00:00:00</t>
  </si>
  <si>
    <t>2016-08-24 00:00:00</t>
  </si>
  <si>
    <t>2016-08-25 00:00:00</t>
  </si>
  <si>
    <t>2016-08-26 00:00:00</t>
  </si>
  <si>
    <t>2016-08-27 00:00:00</t>
  </si>
  <si>
    <t>2016-08-28 00:00:00</t>
  </si>
  <si>
    <t>2016-08-29 00:00:00</t>
  </si>
  <si>
    <t>2016-08-30 00:00:00</t>
  </si>
  <si>
    <t>2016-08-31 00:00:00</t>
  </si>
  <si>
    <t>2016-09-01 00:00:00</t>
  </si>
  <si>
    <t>2016-09-02 00:00:00</t>
  </si>
  <si>
    <t>2016-09-03 00:00:00</t>
  </si>
  <si>
    <t>2016-09-04 00:00:00</t>
  </si>
  <si>
    <t>2016-09-05 00:00:00</t>
  </si>
  <si>
    <t>2016-09-06 00:00:00</t>
  </si>
  <si>
    <t>2016-09-07 00:00:00</t>
  </si>
  <si>
    <t>2016-09-08 00:00:00</t>
  </si>
  <si>
    <t>2016-09-09 00:00:00</t>
  </si>
  <si>
    <t>2016-09-10 00:00:00</t>
  </si>
  <si>
    <t>2016-09-11 00:00:00</t>
  </si>
  <si>
    <t>2016-09-12 00:00:00</t>
  </si>
  <si>
    <t>2016-09-13 00:00:00</t>
  </si>
  <si>
    <t>Change</t>
    <phoneticPr fontId="1" type="noConversion"/>
  </si>
  <si>
    <t>P</t>
    <phoneticPr fontId="1" type="noConversion"/>
  </si>
  <si>
    <t>Label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</si>
</sst>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0"/>
      <name val="Noto Sans CJK JP Regular"/>
      <family val="2"/>
      <charset val="1"/>
    </font>
    <font>
      <sz val="8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/>
    <xf numFmtId="49" fontId="0" fillId="0" borderId="0" xfId="0" applyNumberFormat="1" applyFont="1" applyAlignment="1">
      <alignment wrapText="1"/>
    </xf>
    <xf numFmtId="0" fontId="0" fillId="0" borderId="0" xfId="0" applyFont="1" applyAlignment="1">
      <alignment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02"/>
  <sheetViews>
    <sheetView tabSelected="1" topLeftCell="A1199" zoomScaleNormal="100" workbookViewId="0">
      <selection activeCell="L1201" sqref="L1201"/>
    </sheetView>
  </sheetViews>
  <sheetFormatPr defaultRowHeight="12"/>
  <cols>
    <col min="1" max="1025" width="8.5703125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1208</v>
      </c>
      <c r="F1" s="1" t="s">
        <v>4</v>
      </c>
      <c r="G1" s="1" t="s">
        <v>5</v>
      </c>
      <c r="H1" s="1" t="s">
        <v>6</v>
      </c>
      <c r="I1" s="1" t="s">
        <v>1207</v>
      </c>
      <c r="J1" s="1" t="s">
        <v>1209</v>
      </c>
    </row>
    <row r="2" spans="1:10" ht="36">
      <c r="A2" s="2" t="s">
        <v>7</v>
      </c>
      <c r="B2" s="3">
        <v>128.77000000000001</v>
      </c>
      <c r="C2" s="3">
        <v>128.80000000000001</v>
      </c>
      <c r="D2" s="3">
        <v>117.02</v>
      </c>
      <c r="E2" s="3">
        <v>123</v>
      </c>
      <c r="F2" s="3">
        <v>15138.13</v>
      </c>
      <c r="G2" s="3">
        <v>1845021.66</v>
      </c>
      <c r="H2" s="3">
        <v>121.88</v>
      </c>
      <c r="I2" s="3">
        <v>0.1623</v>
      </c>
      <c r="J2">
        <v>0.17886178861788524</v>
      </c>
    </row>
    <row r="3" spans="1:10" ht="36">
      <c r="A3" s="2" t="s">
        <v>8</v>
      </c>
      <c r="B3" s="3">
        <v>123.35</v>
      </c>
      <c r="C3" s="3">
        <v>125.01</v>
      </c>
      <c r="D3" s="3">
        <v>117</v>
      </c>
      <c r="E3" s="3">
        <v>123.22</v>
      </c>
      <c r="F3" s="3">
        <v>8850.2900000000009</v>
      </c>
      <c r="G3" s="3">
        <v>1064544.6200000001</v>
      </c>
      <c r="H3" s="3">
        <v>120.28</v>
      </c>
      <c r="I3">
        <f>100*((E3-E2)/E2)</f>
        <v>0.17886178861788524</v>
      </c>
      <c r="J3">
        <v>-2.1506248985554337</v>
      </c>
    </row>
    <row r="4" spans="1:10" ht="36">
      <c r="A4" s="2" t="s">
        <v>9</v>
      </c>
      <c r="B4" s="3">
        <v>123.22</v>
      </c>
      <c r="C4" s="3">
        <v>123.66</v>
      </c>
      <c r="D4" s="3">
        <v>116.32</v>
      </c>
      <c r="E4" s="3">
        <v>120.57</v>
      </c>
      <c r="F4" s="3">
        <v>7975.86</v>
      </c>
      <c r="G4" s="3">
        <v>962931.14</v>
      </c>
      <c r="H4" s="3">
        <v>120.73</v>
      </c>
      <c r="I4">
        <f t="shared" ref="I4:I67" si="0">100*((E4-E3)/E3)</f>
        <v>-2.1506248985554337</v>
      </c>
      <c r="J4">
        <v>0.52251803931327001</v>
      </c>
    </row>
    <row r="5" spans="1:10" ht="36">
      <c r="A5" s="2" t="s">
        <v>10</v>
      </c>
      <c r="B5" s="3">
        <v>120.58</v>
      </c>
      <c r="C5" s="3">
        <v>122.74</v>
      </c>
      <c r="D5" s="3">
        <v>119.65</v>
      </c>
      <c r="E5" s="3">
        <v>121.2</v>
      </c>
      <c r="F5" s="3">
        <v>4733.03</v>
      </c>
      <c r="G5" s="3">
        <v>571825.81000000006</v>
      </c>
      <c r="H5" s="3">
        <v>120.82</v>
      </c>
      <c r="I5">
        <f t="shared" si="0"/>
        <v>0.52251803931327001</v>
      </c>
      <c r="J5">
        <v>-1.9966996699669979</v>
      </c>
    </row>
    <row r="6" spans="1:10" ht="36">
      <c r="A6" s="2" t="s">
        <v>11</v>
      </c>
      <c r="B6" s="3">
        <v>120.98</v>
      </c>
      <c r="C6" s="3">
        <v>121.33</v>
      </c>
      <c r="D6" s="3">
        <v>118.43</v>
      </c>
      <c r="E6" s="3">
        <v>118.78</v>
      </c>
      <c r="F6" s="3">
        <v>4936.9799999999996</v>
      </c>
      <c r="G6" s="3">
        <v>592802.38</v>
      </c>
      <c r="H6" s="3">
        <v>120.07</v>
      </c>
      <c r="I6">
        <f t="shared" si="0"/>
        <v>-1.9966996699669979</v>
      </c>
      <c r="J6">
        <v>-7.2402761407644327</v>
      </c>
    </row>
    <row r="7" spans="1:10" ht="36">
      <c r="A7" s="2" t="s">
        <v>12</v>
      </c>
      <c r="B7" s="3">
        <v>118.78</v>
      </c>
      <c r="C7" s="3">
        <v>119.16</v>
      </c>
      <c r="D7" s="3">
        <v>107</v>
      </c>
      <c r="E7" s="3">
        <v>110.18</v>
      </c>
      <c r="F7" s="3">
        <v>18261.48</v>
      </c>
      <c r="G7" s="3">
        <v>2063005.12</v>
      </c>
      <c r="H7" s="3">
        <v>112.97</v>
      </c>
      <c r="I7">
        <f t="shared" si="0"/>
        <v>-7.2402761407644327</v>
      </c>
      <c r="J7">
        <v>-0.97113813759303635</v>
      </c>
    </row>
    <row r="8" spans="1:10" ht="36">
      <c r="A8" s="2" t="s">
        <v>13</v>
      </c>
      <c r="B8" s="3">
        <v>110.17</v>
      </c>
      <c r="C8" s="3">
        <v>112.46</v>
      </c>
      <c r="D8" s="3">
        <v>108.44</v>
      </c>
      <c r="E8" s="3">
        <v>109.11</v>
      </c>
      <c r="F8" s="3">
        <v>5055.01</v>
      </c>
      <c r="G8" s="3">
        <v>554176.46</v>
      </c>
      <c r="H8" s="3">
        <v>109.63</v>
      </c>
      <c r="I8">
        <f t="shared" si="0"/>
        <v>-0.97113813759303635</v>
      </c>
      <c r="J8">
        <v>-8.1935661259279602</v>
      </c>
    </row>
    <row r="9" spans="1:10" ht="36">
      <c r="A9" s="2" t="s">
        <v>14</v>
      </c>
      <c r="B9" s="3">
        <v>109.11</v>
      </c>
      <c r="C9" s="3">
        <v>110</v>
      </c>
      <c r="D9" s="3">
        <v>90</v>
      </c>
      <c r="E9" s="3">
        <v>100.17</v>
      </c>
      <c r="F9" s="3">
        <v>30734.5</v>
      </c>
      <c r="G9" s="3">
        <v>2998512.84</v>
      </c>
      <c r="H9" s="3">
        <v>97.56</v>
      </c>
      <c r="I9">
        <f t="shared" si="0"/>
        <v>-8.1935661259279602</v>
      </c>
      <c r="J9">
        <v>4.0431266846361158</v>
      </c>
    </row>
    <row r="10" spans="1:10" ht="36">
      <c r="A10" s="2" t="s">
        <v>15</v>
      </c>
      <c r="B10" s="3">
        <v>100.17</v>
      </c>
      <c r="C10" s="3">
        <v>107.9</v>
      </c>
      <c r="D10" s="3">
        <v>93.1</v>
      </c>
      <c r="E10" s="3">
        <v>104.22</v>
      </c>
      <c r="F10" s="3">
        <v>13536.56</v>
      </c>
      <c r="G10" s="3">
        <v>1380204.73</v>
      </c>
      <c r="H10" s="3">
        <v>101.96</v>
      </c>
      <c r="I10">
        <f t="shared" si="0"/>
        <v>4.0431266846361158</v>
      </c>
      <c r="J10">
        <v>3.0128574170024955</v>
      </c>
    </row>
    <row r="11" spans="1:10" ht="36">
      <c r="A11" s="2" t="s">
        <v>16</v>
      </c>
      <c r="B11" s="3">
        <v>104.21</v>
      </c>
      <c r="C11" s="3">
        <v>108</v>
      </c>
      <c r="D11" s="3">
        <v>102.97</v>
      </c>
      <c r="E11" s="3">
        <v>107.36</v>
      </c>
      <c r="F11" s="3">
        <v>5234.3500000000004</v>
      </c>
      <c r="G11" s="3">
        <v>556199.67000000004</v>
      </c>
      <c r="H11" s="3">
        <v>106.26</v>
      </c>
      <c r="I11">
        <f t="shared" si="0"/>
        <v>3.0128574170024955</v>
      </c>
      <c r="J11">
        <v>-0.74515648286139824</v>
      </c>
    </row>
    <row r="12" spans="1:10" ht="36">
      <c r="A12" s="2" t="s">
        <v>17</v>
      </c>
      <c r="B12" s="3">
        <v>107.35</v>
      </c>
      <c r="C12" s="3">
        <v>111.18</v>
      </c>
      <c r="D12" s="3">
        <v>105.01</v>
      </c>
      <c r="E12" s="3">
        <v>106.56</v>
      </c>
      <c r="F12" s="3">
        <v>7612.62</v>
      </c>
      <c r="G12" s="3">
        <v>823736.49</v>
      </c>
      <c r="H12" s="3">
        <v>108.21</v>
      </c>
      <c r="I12">
        <f t="shared" si="0"/>
        <v>-0.74515648286139824</v>
      </c>
      <c r="J12">
        <v>-4.2792792792792813</v>
      </c>
    </row>
    <row r="13" spans="1:10" ht="36">
      <c r="A13" s="2" t="s">
        <v>18</v>
      </c>
      <c r="B13" s="3">
        <v>106.1</v>
      </c>
      <c r="C13" s="3">
        <v>108.43</v>
      </c>
      <c r="D13" s="3">
        <v>95</v>
      </c>
      <c r="E13" s="3">
        <v>102</v>
      </c>
      <c r="F13" s="3">
        <v>8047.28</v>
      </c>
      <c r="G13" s="3">
        <v>832544.87</v>
      </c>
      <c r="H13" s="3">
        <v>103.46</v>
      </c>
      <c r="I13">
        <f t="shared" si="0"/>
        <v>-4.2792792792792813</v>
      </c>
      <c r="J13">
        <v>-2.9313725490196028</v>
      </c>
    </row>
    <row r="14" spans="1:10" ht="36">
      <c r="A14" s="2" t="s">
        <v>19</v>
      </c>
      <c r="B14" s="3">
        <v>101.86</v>
      </c>
      <c r="C14" s="3">
        <v>102.95</v>
      </c>
      <c r="D14" s="3">
        <v>95</v>
      </c>
      <c r="E14" s="3">
        <v>99.01</v>
      </c>
      <c r="F14" s="3">
        <v>10698.41</v>
      </c>
      <c r="G14" s="3">
        <v>1065910</v>
      </c>
      <c r="H14" s="3">
        <v>99.63</v>
      </c>
      <c r="I14">
        <f t="shared" si="0"/>
        <v>-2.9313725490196028</v>
      </c>
      <c r="J14">
        <v>0.41409958590041063</v>
      </c>
    </row>
    <row r="15" spans="1:10" ht="36">
      <c r="A15" s="2" t="s">
        <v>20</v>
      </c>
      <c r="B15" s="3">
        <v>99.01</v>
      </c>
      <c r="C15" s="3">
        <v>105</v>
      </c>
      <c r="D15" s="3">
        <v>96.22</v>
      </c>
      <c r="E15" s="3">
        <v>99.42</v>
      </c>
      <c r="F15" s="3">
        <v>4243.41</v>
      </c>
      <c r="G15" s="3">
        <v>424828.54</v>
      </c>
      <c r="H15" s="3">
        <v>100.11</v>
      </c>
      <c r="I15">
        <f t="shared" si="0"/>
        <v>0.41409958590041063</v>
      </c>
      <c r="J15">
        <v>-5.0291691812509719E-2</v>
      </c>
    </row>
    <row r="16" spans="1:10" ht="36">
      <c r="A16" s="2" t="s">
        <v>21</v>
      </c>
      <c r="B16" s="3">
        <v>99.43</v>
      </c>
      <c r="C16" s="3">
        <v>101.11</v>
      </c>
      <c r="D16" s="3">
        <v>98</v>
      </c>
      <c r="E16" s="3">
        <v>99.37</v>
      </c>
      <c r="F16" s="3">
        <v>3089.73</v>
      </c>
      <c r="G16" s="3">
        <v>307992.69</v>
      </c>
      <c r="H16" s="3">
        <v>99.68</v>
      </c>
      <c r="I16">
        <f t="shared" si="0"/>
        <v>-5.0291691812509719E-2</v>
      </c>
      <c r="J16">
        <v>0.63399416322833391</v>
      </c>
    </row>
    <row r="17" spans="1:10" ht="36">
      <c r="A17" s="2" t="s">
        <v>22</v>
      </c>
      <c r="B17" s="3">
        <v>98.74</v>
      </c>
      <c r="C17" s="3">
        <v>101.47</v>
      </c>
      <c r="D17" s="3">
        <v>98.29</v>
      </c>
      <c r="E17" s="3">
        <v>100</v>
      </c>
      <c r="F17" s="3">
        <v>4785.7700000000004</v>
      </c>
      <c r="G17" s="3">
        <v>478802.76</v>
      </c>
      <c r="H17" s="3">
        <v>100.05</v>
      </c>
      <c r="I17">
        <f t="shared" si="0"/>
        <v>0.63399416322833391</v>
      </c>
      <c r="J17">
        <v>4.5</v>
      </c>
    </row>
    <row r="18" spans="1:10" ht="36">
      <c r="A18" s="2" t="s">
        <v>23</v>
      </c>
      <c r="B18" s="3">
        <v>100.39</v>
      </c>
      <c r="C18" s="3">
        <v>108.18</v>
      </c>
      <c r="D18" s="3">
        <v>99.99</v>
      </c>
      <c r="E18" s="3">
        <v>104.5</v>
      </c>
      <c r="F18" s="3">
        <v>10874.74</v>
      </c>
      <c r="G18" s="3">
        <v>1140452.0900000001</v>
      </c>
      <c r="H18" s="3">
        <v>104.87</v>
      </c>
      <c r="I18">
        <f t="shared" si="0"/>
        <v>4.5</v>
      </c>
      <c r="J18">
        <v>0.70813397129186106</v>
      </c>
    </row>
    <row r="19" spans="1:10" ht="36">
      <c r="A19" s="2" t="s">
        <v>24</v>
      </c>
      <c r="B19" s="3">
        <v>104.49</v>
      </c>
      <c r="C19" s="3">
        <v>107.5</v>
      </c>
      <c r="D19" s="3">
        <v>102</v>
      </c>
      <c r="E19" s="3">
        <v>105.24</v>
      </c>
      <c r="F19" s="3">
        <v>5483.54</v>
      </c>
      <c r="G19" s="3">
        <v>577287.67000000004</v>
      </c>
      <c r="H19" s="3">
        <v>105.28</v>
      </c>
      <c r="I19">
        <f t="shared" si="0"/>
        <v>0.70813397129186106</v>
      </c>
      <c r="J19">
        <v>-2.4990497909540057</v>
      </c>
    </row>
    <row r="20" spans="1:10" ht="36">
      <c r="A20" s="2" t="s">
        <v>25</v>
      </c>
      <c r="B20" s="3">
        <v>105.24</v>
      </c>
      <c r="C20" s="3">
        <v>108</v>
      </c>
      <c r="D20" s="3">
        <v>102.47</v>
      </c>
      <c r="E20" s="3">
        <v>102.61</v>
      </c>
      <c r="F20" s="3">
        <v>9088.5300000000007</v>
      </c>
      <c r="G20" s="3">
        <v>962034.2</v>
      </c>
      <c r="H20" s="3">
        <v>105.85</v>
      </c>
      <c r="I20">
        <f t="shared" si="0"/>
        <v>-2.4990497909540057</v>
      </c>
      <c r="J20">
        <v>-0.78939674495663403</v>
      </c>
    </row>
    <row r="21" spans="1:10" ht="36">
      <c r="A21" s="2" t="s">
        <v>26</v>
      </c>
      <c r="B21" s="3">
        <v>103</v>
      </c>
      <c r="C21" s="3">
        <v>104.86</v>
      </c>
      <c r="D21" s="3">
        <v>90</v>
      </c>
      <c r="E21" s="3">
        <v>101.8</v>
      </c>
      <c r="F21" s="3">
        <v>12331.66</v>
      </c>
      <c r="G21" s="3">
        <v>1230642.18</v>
      </c>
      <c r="H21" s="3">
        <v>99.8</v>
      </c>
      <c r="I21">
        <f t="shared" si="0"/>
        <v>-0.78939674495663403</v>
      </c>
      <c r="J21">
        <v>-1.7681728880157142</v>
      </c>
    </row>
    <row r="22" spans="1:10" ht="36">
      <c r="A22" s="2" t="s">
        <v>27</v>
      </c>
      <c r="B22" s="3">
        <v>101.29</v>
      </c>
      <c r="C22" s="3">
        <v>103</v>
      </c>
      <c r="D22" s="3">
        <v>98.55</v>
      </c>
      <c r="E22" s="3">
        <v>100</v>
      </c>
      <c r="F22" s="3">
        <v>3350.33</v>
      </c>
      <c r="G22" s="3">
        <v>337220.75</v>
      </c>
      <c r="H22" s="3">
        <v>100.65</v>
      </c>
      <c r="I22">
        <f t="shared" si="0"/>
        <v>-1.7681728880157142</v>
      </c>
      <c r="J22">
        <v>0.40999999999999659</v>
      </c>
    </row>
    <row r="23" spans="1:10" ht="36">
      <c r="A23" s="2" t="s">
        <v>28</v>
      </c>
      <c r="B23" s="3">
        <v>100</v>
      </c>
      <c r="C23" s="3">
        <v>101.45</v>
      </c>
      <c r="D23" s="3">
        <v>98.5</v>
      </c>
      <c r="E23" s="3">
        <v>100.41</v>
      </c>
      <c r="F23" s="3">
        <v>1977.39</v>
      </c>
      <c r="G23" s="3">
        <v>197763.91</v>
      </c>
      <c r="H23" s="3">
        <v>100.01</v>
      </c>
      <c r="I23">
        <f t="shared" si="0"/>
        <v>0.40999999999999659</v>
      </c>
      <c r="J23">
        <v>-0.93616173687879467</v>
      </c>
    </row>
    <row r="24" spans="1:10" ht="36">
      <c r="A24" s="2" t="s">
        <v>29</v>
      </c>
      <c r="B24" s="3">
        <v>100.4</v>
      </c>
      <c r="C24" s="3">
        <v>102.3</v>
      </c>
      <c r="D24" s="3">
        <v>95</v>
      </c>
      <c r="E24" s="3">
        <v>99.47</v>
      </c>
      <c r="F24" s="3">
        <v>9702.69</v>
      </c>
      <c r="G24" s="3">
        <v>955431.22</v>
      </c>
      <c r="H24" s="3">
        <v>98.47</v>
      </c>
      <c r="I24">
        <f t="shared" si="0"/>
        <v>-0.93616173687879467</v>
      </c>
      <c r="J24">
        <v>-1.6085251834723979</v>
      </c>
    </row>
    <row r="25" spans="1:10" ht="36">
      <c r="A25" s="2" t="s">
        <v>30</v>
      </c>
      <c r="B25" s="3">
        <v>98.83</v>
      </c>
      <c r="C25" s="3">
        <v>101</v>
      </c>
      <c r="D25" s="3">
        <v>97.47</v>
      </c>
      <c r="E25" s="3">
        <v>97.87</v>
      </c>
      <c r="F25" s="3">
        <v>5294.05</v>
      </c>
      <c r="G25" s="3">
        <v>526380.47</v>
      </c>
      <c r="H25" s="3">
        <v>99.43</v>
      </c>
      <c r="I25">
        <f t="shared" si="0"/>
        <v>-1.6085251834723979</v>
      </c>
      <c r="J25">
        <v>0.91958720752017098</v>
      </c>
    </row>
    <row r="26" spans="1:10" ht="36">
      <c r="A26" s="2" t="s">
        <v>31</v>
      </c>
      <c r="B26" s="3">
        <v>97.57</v>
      </c>
      <c r="C26" s="3">
        <v>99.98</v>
      </c>
      <c r="D26" s="3">
        <v>96.13</v>
      </c>
      <c r="E26" s="3">
        <v>98.77</v>
      </c>
      <c r="F26" s="3">
        <v>4940.41</v>
      </c>
      <c r="G26" s="3">
        <v>485879.38</v>
      </c>
      <c r="H26" s="3">
        <v>98.35</v>
      </c>
      <c r="I26">
        <f t="shared" si="0"/>
        <v>0.91958720752017098</v>
      </c>
      <c r="J26">
        <v>-2.4906348081401171</v>
      </c>
    </row>
    <row r="27" spans="1:10" ht="36">
      <c r="A27" s="2" t="s">
        <v>32</v>
      </c>
      <c r="B27" s="3">
        <v>98.75</v>
      </c>
      <c r="C27" s="3">
        <v>98.76</v>
      </c>
      <c r="D27" s="3">
        <v>96</v>
      </c>
      <c r="E27" s="3">
        <v>96.31</v>
      </c>
      <c r="F27" s="3">
        <v>4937.42</v>
      </c>
      <c r="G27" s="3">
        <v>482170.12</v>
      </c>
      <c r="H27" s="3">
        <v>97.66</v>
      </c>
      <c r="I27">
        <f t="shared" si="0"/>
        <v>-2.4906348081401171</v>
      </c>
      <c r="J27">
        <v>-6.5932924929913916</v>
      </c>
    </row>
    <row r="28" spans="1:10" ht="36">
      <c r="A28" s="2" t="s">
        <v>33</v>
      </c>
      <c r="B28" s="3">
        <v>96.98</v>
      </c>
      <c r="C28" s="3">
        <v>97.45</v>
      </c>
      <c r="D28" s="3">
        <v>88.01</v>
      </c>
      <c r="E28" s="3">
        <v>89.96</v>
      </c>
      <c r="F28" s="3">
        <v>18557.53</v>
      </c>
      <c r="G28" s="3">
        <v>1703663.19</v>
      </c>
      <c r="H28" s="3">
        <v>91.8</v>
      </c>
      <c r="I28">
        <f t="shared" si="0"/>
        <v>-6.5932924929913916</v>
      </c>
      <c r="J28">
        <v>-1.0893730546909624</v>
      </c>
    </row>
    <row r="29" spans="1:10" ht="36">
      <c r="A29" s="2" t="s">
        <v>34</v>
      </c>
      <c r="B29" s="3">
        <v>89.2</v>
      </c>
      <c r="C29" s="3">
        <v>91.61</v>
      </c>
      <c r="D29" s="3">
        <v>86.2</v>
      </c>
      <c r="E29" s="3">
        <v>88.98</v>
      </c>
      <c r="F29" s="3">
        <v>4373.62</v>
      </c>
      <c r="G29" s="3">
        <v>391126.87</v>
      </c>
      <c r="H29" s="3">
        <v>89.43</v>
      </c>
      <c r="I29">
        <f t="shared" si="0"/>
        <v>-1.0893730546909624</v>
      </c>
      <c r="J29">
        <v>0.61811643065857169</v>
      </c>
    </row>
    <row r="30" spans="1:10" ht="36">
      <c r="A30" s="2" t="s">
        <v>35</v>
      </c>
      <c r="B30" s="3">
        <v>88.83</v>
      </c>
      <c r="C30" s="3">
        <v>90.3</v>
      </c>
      <c r="D30" s="3">
        <v>88.01</v>
      </c>
      <c r="E30" s="3">
        <v>89.53</v>
      </c>
      <c r="F30" s="3">
        <v>2390.67</v>
      </c>
      <c r="G30" s="3">
        <v>213259.27</v>
      </c>
      <c r="H30" s="3">
        <v>89.2</v>
      </c>
      <c r="I30">
        <f t="shared" si="0"/>
        <v>0.61811643065857169</v>
      </c>
      <c r="J30">
        <v>-5.6182285267508112</v>
      </c>
    </row>
    <row r="31" spans="1:10" ht="36">
      <c r="A31" s="2" t="s">
        <v>36</v>
      </c>
      <c r="B31" s="3">
        <v>89.41</v>
      </c>
      <c r="C31" s="3">
        <v>90.16</v>
      </c>
      <c r="D31" s="3">
        <v>80.94</v>
      </c>
      <c r="E31" s="3">
        <v>84.5</v>
      </c>
      <c r="F31" s="3">
        <v>20854.47</v>
      </c>
      <c r="G31" s="3">
        <v>1784030.16</v>
      </c>
      <c r="H31" s="3">
        <v>85.55</v>
      </c>
      <c r="I31">
        <f t="shared" si="0"/>
        <v>-5.6182285267508112</v>
      </c>
      <c r="J31">
        <v>4.1420118343195274</v>
      </c>
    </row>
    <row r="32" spans="1:10" ht="36">
      <c r="A32" s="2" t="s">
        <v>37</v>
      </c>
      <c r="B32" s="3">
        <v>83.41</v>
      </c>
      <c r="C32" s="3">
        <v>88.5</v>
      </c>
      <c r="D32" s="3">
        <v>81.900000000000006</v>
      </c>
      <c r="E32" s="3">
        <v>88</v>
      </c>
      <c r="F32" s="3">
        <v>12666.39</v>
      </c>
      <c r="G32" s="3">
        <v>1091461.18</v>
      </c>
      <c r="H32" s="3">
        <v>86.17</v>
      </c>
      <c r="I32">
        <f t="shared" si="0"/>
        <v>4.1420118343195274</v>
      </c>
      <c r="J32">
        <v>-12.488636363636358</v>
      </c>
    </row>
    <row r="33" spans="1:10" ht="36">
      <c r="A33" s="2" t="s">
        <v>38</v>
      </c>
      <c r="B33" s="3">
        <v>88.04</v>
      </c>
      <c r="C33" s="3">
        <v>89.56</v>
      </c>
      <c r="D33" s="3">
        <v>75.11</v>
      </c>
      <c r="E33" s="3">
        <v>77.010000000000005</v>
      </c>
      <c r="F33" s="3">
        <v>20740.89</v>
      </c>
      <c r="G33" s="3">
        <v>1710179.17</v>
      </c>
      <c r="H33" s="3">
        <v>82.45</v>
      </c>
      <c r="I33">
        <f t="shared" si="0"/>
        <v>-12.488636363636358</v>
      </c>
      <c r="J33">
        <v>3.1034930528502795</v>
      </c>
    </row>
    <row r="34" spans="1:10" ht="36">
      <c r="A34" s="2" t="s">
        <v>39</v>
      </c>
      <c r="B34" s="3">
        <v>77.33</v>
      </c>
      <c r="C34" s="3">
        <v>83.9</v>
      </c>
      <c r="D34" s="3">
        <v>70.06</v>
      </c>
      <c r="E34" s="3">
        <v>79.400000000000006</v>
      </c>
      <c r="F34" s="3">
        <v>21957.43</v>
      </c>
      <c r="G34" s="3">
        <v>1691620.96</v>
      </c>
      <c r="H34" s="3">
        <v>77.040000000000006</v>
      </c>
      <c r="I34">
        <f t="shared" si="0"/>
        <v>3.1034930528502795</v>
      </c>
      <c r="J34">
        <v>-15.70528967254408</v>
      </c>
    </row>
    <row r="35" spans="1:10" ht="36">
      <c r="A35" s="2" t="s">
        <v>40</v>
      </c>
      <c r="B35" s="3">
        <v>79.400000000000006</v>
      </c>
      <c r="C35" s="3">
        <v>79.400000000000006</v>
      </c>
      <c r="D35" s="3">
        <v>63.26</v>
      </c>
      <c r="E35" s="3">
        <v>66.930000000000007</v>
      </c>
      <c r="F35" s="3">
        <v>32935.370000000003</v>
      </c>
      <c r="G35" s="3">
        <v>2322214.83</v>
      </c>
      <c r="H35" s="3">
        <v>70.510000000000005</v>
      </c>
      <c r="I35">
        <f t="shared" si="0"/>
        <v>-15.70528967254408</v>
      </c>
      <c r="J35">
        <v>-0.88151800388466051</v>
      </c>
    </row>
    <row r="36" spans="1:10" ht="36">
      <c r="A36" s="2" t="s">
        <v>41</v>
      </c>
      <c r="B36" s="3">
        <v>67.13</v>
      </c>
      <c r="C36" s="3">
        <v>72.88</v>
      </c>
      <c r="D36" s="3">
        <v>63</v>
      </c>
      <c r="E36" s="3">
        <v>66.34</v>
      </c>
      <c r="F36" s="3">
        <v>17245.96</v>
      </c>
      <c r="G36" s="3">
        <v>1159112.18</v>
      </c>
      <c r="H36" s="3">
        <v>67.209999999999994</v>
      </c>
      <c r="I36">
        <f t="shared" si="0"/>
        <v>-0.88151800388466051</v>
      </c>
      <c r="J36">
        <v>11.486282785649667</v>
      </c>
    </row>
    <row r="37" spans="1:10" ht="36">
      <c r="A37" s="2" t="s">
        <v>42</v>
      </c>
      <c r="B37" s="3">
        <v>66.34</v>
      </c>
      <c r="C37" s="3">
        <v>73.959999999999994</v>
      </c>
      <c r="D37" s="3">
        <v>64.5</v>
      </c>
      <c r="E37" s="3">
        <v>73.959999999999994</v>
      </c>
      <c r="F37" s="3">
        <v>6858.52</v>
      </c>
      <c r="G37" s="3">
        <v>469984.47</v>
      </c>
      <c r="H37" s="3">
        <v>68.53</v>
      </c>
      <c r="I37">
        <f t="shared" si="0"/>
        <v>11.486282785649667</v>
      </c>
      <c r="J37">
        <v>0.59491617090320714</v>
      </c>
    </row>
    <row r="38" spans="1:10" ht="36">
      <c r="A38" s="2" t="s">
        <v>43</v>
      </c>
      <c r="B38" s="3">
        <v>73.97</v>
      </c>
      <c r="C38" s="3">
        <v>76.94</v>
      </c>
      <c r="D38" s="3">
        <v>70.099999999999994</v>
      </c>
      <c r="E38" s="3">
        <v>74.400000000000006</v>
      </c>
      <c r="F38" s="3">
        <v>18669.580000000002</v>
      </c>
      <c r="G38" s="3">
        <v>1384339.33</v>
      </c>
      <c r="H38" s="3">
        <v>74.150000000000006</v>
      </c>
      <c r="I38">
        <f t="shared" si="0"/>
        <v>0.59491617090320714</v>
      </c>
      <c r="J38">
        <v>0.81989247311827873</v>
      </c>
    </row>
    <row r="39" spans="1:10" ht="36">
      <c r="A39" s="2" t="s">
        <v>44</v>
      </c>
      <c r="B39" s="3">
        <v>74</v>
      </c>
      <c r="C39" s="3">
        <v>76.010000000000005</v>
      </c>
      <c r="D39" s="3">
        <v>70.25</v>
      </c>
      <c r="E39" s="3">
        <v>75.010000000000005</v>
      </c>
      <c r="F39" s="3">
        <v>15909</v>
      </c>
      <c r="G39" s="3">
        <v>1169344.19</v>
      </c>
      <c r="H39" s="3">
        <v>73.5</v>
      </c>
      <c r="I39">
        <f t="shared" si="0"/>
        <v>0.81989247311827873</v>
      </c>
      <c r="J39">
        <v>14.904679376083177</v>
      </c>
    </row>
    <row r="40" spans="1:10" ht="36">
      <c r="A40" s="2" t="s">
        <v>45</v>
      </c>
      <c r="B40" s="3">
        <v>75</v>
      </c>
      <c r="C40" s="3">
        <v>86.64</v>
      </c>
      <c r="D40" s="3">
        <v>74.81</v>
      </c>
      <c r="E40" s="3">
        <v>86.19</v>
      </c>
      <c r="F40" s="3">
        <v>27275.18</v>
      </c>
      <c r="G40" s="3">
        <v>2179299.92</v>
      </c>
      <c r="H40" s="3">
        <v>79.900000000000006</v>
      </c>
      <c r="I40">
        <f t="shared" si="0"/>
        <v>14.904679376083177</v>
      </c>
      <c r="J40">
        <v>1.0906137602970156</v>
      </c>
    </row>
    <row r="41" spans="1:10" ht="36">
      <c r="A41" s="2" t="s">
        <v>46</v>
      </c>
      <c r="B41" s="3">
        <v>86.13</v>
      </c>
      <c r="C41" s="3">
        <v>89.96</v>
      </c>
      <c r="D41" s="3">
        <v>83.85</v>
      </c>
      <c r="E41" s="3">
        <v>87.13</v>
      </c>
      <c r="F41" s="3">
        <v>17311.060000000001</v>
      </c>
      <c r="G41" s="3">
        <v>1492886.5</v>
      </c>
      <c r="H41" s="3">
        <v>86.24</v>
      </c>
      <c r="I41">
        <f t="shared" si="0"/>
        <v>1.0906137602970156</v>
      </c>
      <c r="J41">
        <v>3.4890393664639121</v>
      </c>
    </row>
    <row r="42" spans="1:10" ht="36">
      <c r="A42" s="2" t="s">
        <v>47</v>
      </c>
      <c r="B42" s="3">
        <v>87.81</v>
      </c>
      <c r="C42" s="3">
        <v>100</v>
      </c>
      <c r="D42" s="3">
        <v>86.6</v>
      </c>
      <c r="E42" s="3">
        <v>90.17</v>
      </c>
      <c r="F42" s="3">
        <v>32060.83</v>
      </c>
      <c r="G42" s="3">
        <v>2989656.86</v>
      </c>
      <c r="H42" s="3">
        <v>93.25</v>
      </c>
      <c r="I42">
        <f t="shared" si="0"/>
        <v>3.4890393664639121</v>
      </c>
      <c r="J42">
        <v>1.6635244538094709</v>
      </c>
    </row>
    <row r="43" spans="1:10" ht="36">
      <c r="A43" s="2" t="s">
        <v>48</v>
      </c>
      <c r="B43" s="3">
        <v>90.19</v>
      </c>
      <c r="C43" s="3">
        <v>92.04</v>
      </c>
      <c r="D43" s="3">
        <v>87.15</v>
      </c>
      <c r="E43" s="3">
        <v>91.67</v>
      </c>
      <c r="F43" s="3">
        <v>6004.56</v>
      </c>
      <c r="G43" s="3">
        <v>538042.61</v>
      </c>
      <c r="H43" s="3">
        <v>89.61</v>
      </c>
      <c r="I43">
        <f t="shared" si="0"/>
        <v>1.6635244538094709</v>
      </c>
      <c r="J43">
        <v>-1.7890258536053238</v>
      </c>
    </row>
    <row r="44" spans="1:10" ht="36">
      <c r="A44" s="2" t="s">
        <v>49</v>
      </c>
      <c r="B44" s="3">
        <v>91.67</v>
      </c>
      <c r="C44" s="3">
        <v>93</v>
      </c>
      <c r="D44" s="3">
        <v>88.87</v>
      </c>
      <c r="E44" s="3">
        <v>90.03</v>
      </c>
      <c r="F44" s="3">
        <v>5202.9399999999996</v>
      </c>
      <c r="G44" s="3">
        <v>477764.63</v>
      </c>
      <c r="H44" s="3">
        <v>91.83</v>
      </c>
      <c r="I44">
        <f t="shared" si="0"/>
        <v>-1.7890258536053238</v>
      </c>
      <c r="J44">
        <v>4.1652782405864706</v>
      </c>
    </row>
    <row r="45" spans="1:10" ht="36">
      <c r="A45" s="2" t="s">
        <v>50</v>
      </c>
      <c r="B45" s="3">
        <v>90.02</v>
      </c>
      <c r="C45" s="3">
        <v>95</v>
      </c>
      <c r="D45" s="3">
        <v>88.11</v>
      </c>
      <c r="E45" s="3">
        <v>93.78</v>
      </c>
      <c r="F45" s="3">
        <v>13030.66</v>
      </c>
      <c r="G45" s="3">
        <v>1214281.3700000001</v>
      </c>
      <c r="H45" s="3">
        <v>93.19</v>
      </c>
      <c r="I45">
        <f t="shared" si="0"/>
        <v>4.1652782405864706</v>
      </c>
      <c r="J45">
        <v>-2.3779057368308854</v>
      </c>
    </row>
    <row r="46" spans="1:10" ht="36">
      <c r="A46" s="2" t="s">
        <v>51</v>
      </c>
      <c r="B46" s="3">
        <v>93.76</v>
      </c>
      <c r="C46" s="3">
        <v>93.9</v>
      </c>
      <c r="D46" s="3">
        <v>89.09</v>
      </c>
      <c r="E46" s="3">
        <v>91.55</v>
      </c>
      <c r="F46" s="3">
        <v>9285.4699999999993</v>
      </c>
      <c r="G46" s="3">
        <v>855968.47</v>
      </c>
      <c r="H46" s="3">
        <v>92.18</v>
      </c>
      <c r="I46">
        <f t="shared" si="0"/>
        <v>-2.3779057368308854</v>
      </c>
      <c r="J46">
        <v>-0.63353358820316574</v>
      </c>
    </row>
    <row r="47" spans="1:10" ht="36">
      <c r="A47" s="2" t="s">
        <v>52</v>
      </c>
      <c r="B47" s="3">
        <v>91.61</v>
      </c>
      <c r="C47" s="3">
        <v>92.37</v>
      </c>
      <c r="D47" s="3">
        <v>89</v>
      </c>
      <c r="E47" s="3">
        <v>90.97</v>
      </c>
      <c r="F47" s="3">
        <v>7404.87</v>
      </c>
      <c r="G47" s="3">
        <v>673002.47</v>
      </c>
      <c r="H47" s="3">
        <v>90.89</v>
      </c>
      <c r="I47">
        <f t="shared" si="0"/>
        <v>-0.63353358820316574</v>
      </c>
      <c r="J47">
        <v>-6.254809277783882</v>
      </c>
    </row>
    <row r="48" spans="1:10" ht="36">
      <c r="A48" s="2" t="s">
        <v>53</v>
      </c>
      <c r="B48" s="3">
        <v>90.96</v>
      </c>
      <c r="C48" s="3">
        <v>91</v>
      </c>
      <c r="D48" s="3">
        <v>77</v>
      </c>
      <c r="E48" s="3">
        <v>85.28</v>
      </c>
      <c r="F48" s="3">
        <v>21446.67</v>
      </c>
      <c r="G48" s="3">
        <v>1768889.17</v>
      </c>
      <c r="H48" s="3">
        <v>82.48</v>
      </c>
      <c r="I48">
        <f t="shared" si="0"/>
        <v>-6.254809277783882</v>
      </c>
      <c r="J48">
        <v>1.442307692307697</v>
      </c>
    </row>
    <row r="49" spans="1:10" ht="36">
      <c r="A49" s="2" t="s">
        <v>54</v>
      </c>
      <c r="B49" s="3">
        <v>85</v>
      </c>
      <c r="C49" s="3">
        <v>88</v>
      </c>
      <c r="D49" s="3">
        <v>83.21</v>
      </c>
      <c r="E49" s="3">
        <v>86.51</v>
      </c>
      <c r="F49" s="3">
        <v>8689.9599999999991</v>
      </c>
      <c r="G49" s="3">
        <v>738754.76</v>
      </c>
      <c r="H49" s="3">
        <v>85.01</v>
      </c>
      <c r="I49">
        <f t="shared" si="0"/>
        <v>1.442307692307697</v>
      </c>
      <c r="J49">
        <v>-1.6992255230609166</v>
      </c>
    </row>
    <row r="50" spans="1:10" ht="36">
      <c r="A50" s="2" t="s">
        <v>55</v>
      </c>
      <c r="B50" s="3">
        <v>86.51</v>
      </c>
      <c r="C50" s="3">
        <v>87.07</v>
      </c>
      <c r="D50" s="3">
        <v>84.27</v>
      </c>
      <c r="E50" s="3">
        <v>85.04</v>
      </c>
      <c r="F50" s="3">
        <v>4451.47</v>
      </c>
      <c r="G50" s="3">
        <v>383279.82</v>
      </c>
      <c r="H50" s="3">
        <v>86.1</v>
      </c>
      <c r="I50">
        <f t="shared" si="0"/>
        <v>-1.6992255230609166</v>
      </c>
      <c r="J50">
        <v>1.0465663217309507</v>
      </c>
    </row>
    <row r="51" spans="1:10" ht="36">
      <c r="A51" s="2" t="s">
        <v>56</v>
      </c>
      <c r="B51" s="3">
        <v>85.02</v>
      </c>
      <c r="C51" s="3">
        <v>86.99</v>
      </c>
      <c r="D51" s="3">
        <v>84.25</v>
      </c>
      <c r="E51" s="3">
        <v>85.93</v>
      </c>
      <c r="F51" s="3">
        <v>2907.86</v>
      </c>
      <c r="G51" s="3">
        <v>248381.12</v>
      </c>
      <c r="H51" s="3">
        <v>85.42</v>
      </c>
      <c r="I51">
        <f t="shared" si="0"/>
        <v>1.0465663217309507</v>
      </c>
      <c r="J51">
        <v>-0.38403351565228966</v>
      </c>
    </row>
    <row r="52" spans="1:10" ht="36">
      <c r="A52" s="2" t="s">
        <v>57</v>
      </c>
      <c r="B52" s="3">
        <v>85.73</v>
      </c>
      <c r="C52" s="3">
        <v>87.08</v>
      </c>
      <c r="D52" s="3">
        <v>83</v>
      </c>
      <c r="E52" s="3">
        <v>85.6</v>
      </c>
      <c r="F52" s="3">
        <v>8294.02</v>
      </c>
      <c r="G52" s="3">
        <v>714113.83</v>
      </c>
      <c r="H52" s="3">
        <v>86.1</v>
      </c>
      <c r="I52">
        <f t="shared" si="0"/>
        <v>-0.38403351565228966</v>
      </c>
      <c r="J52">
        <v>1.6121495327102917</v>
      </c>
    </row>
    <row r="53" spans="1:10" ht="36">
      <c r="A53" s="2" t="s">
        <v>58</v>
      </c>
      <c r="B53" s="3">
        <v>85.59</v>
      </c>
      <c r="C53" s="3">
        <v>88.88</v>
      </c>
      <c r="D53" s="3">
        <v>82</v>
      </c>
      <c r="E53" s="3">
        <v>86.98</v>
      </c>
      <c r="F53" s="3">
        <v>13038.5</v>
      </c>
      <c r="G53" s="3">
        <v>1117223.68</v>
      </c>
      <c r="H53" s="3">
        <v>85.69</v>
      </c>
      <c r="I53">
        <f t="shared" si="0"/>
        <v>1.6121495327102917</v>
      </c>
      <c r="J53">
        <v>1.6555530006898109</v>
      </c>
    </row>
    <row r="54" spans="1:10" ht="36">
      <c r="A54" s="2" t="s">
        <v>59</v>
      </c>
      <c r="B54" s="3">
        <v>86.88</v>
      </c>
      <c r="C54" s="3">
        <v>88.48</v>
      </c>
      <c r="D54" s="3">
        <v>85.73</v>
      </c>
      <c r="E54" s="3">
        <v>88.42</v>
      </c>
      <c r="F54" s="3">
        <v>9276.42</v>
      </c>
      <c r="G54" s="3">
        <v>811057.72</v>
      </c>
      <c r="H54" s="3">
        <v>87.43</v>
      </c>
      <c r="I54">
        <f t="shared" si="0"/>
        <v>1.6555530006898109</v>
      </c>
      <c r="J54">
        <v>1.9678805700067799</v>
      </c>
    </row>
    <row r="55" spans="1:10" ht="36">
      <c r="A55" s="2" t="s">
        <v>60</v>
      </c>
      <c r="B55" s="3">
        <v>88.42</v>
      </c>
      <c r="C55" s="3">
        <v>90.66</v>
      </c>
      <c r="D55" s="3">
        <v>87.08</v>
      </c>
      <c r="E55" s="3">
        <v>90.16</v>
      </c>
      <c r="F55" s="3">
        <v>10416.879999999999</v>
      </c>
      <c r="G55" s="3">
        <v>930982.63</v>
      </c>
      <c r="H55" s="3">
        <v>89.37</v>
      </c>
      <c r="I55">
        <f t="shared" si="0"/>
        <v>1.9678805700067799</v>
      </c>
      <c r="J55">
        <v>-0.23291925465837815</v>
      </c>
    </row>
    <row r="56" spans="1:10" ht="36">
      <c r="A56" s="2" t="s">
        <v>61</v>
      </c>
      <c r="B56" s="3">
        <v>90.1</v>
      </c>
      <c r="C56" s="3">
        <v>91.77</v>
      </c>
      <c r="D56" s="3">
        <v>88.56</v>
      </c>
      <c r="E56" s="3">
        <v>89.95</v>
      </c>
      <c r="F56" s="3">
        <v>6500.58</v>
      </c>
      <c r="G56" s="3">
        <v>587206.38</v>
      </c>
      <c r="H56" s="3">
        <v>90.33</v>
      </c>
      <c r="I56">
        <f t="shared" si="0"/>
        <v>-0.23291925465837815</v>
      </c>
      <c r="J56">
        <v>-1.9899944413563158</v>
      </c>
    </row>
    <row r="57" spans="1:10" ht="36">
      <c r="A57" s="2" t="s">
        <v>62</v>
      </c>
      <c r="B57" s="3">
        <v>89.97</v>
      </c>
      <c r="C57" s="3">
        <v>90.16</v>
      </c>
      <c r="D57" s="3">
        <v>87.8</v>
      </c>
      <c r="E57" s="3">
        <v>88.16</v>
      </c>
      <c r="F57" s="3">
        <v>3489.15</v>
      </c>
      <c r="G57" s="3">
        <v>309697.14</v>
      </c>
      <c r="H57" s="3">
        <v>88.76</v>
      </c>
      <c r="I57">
        <f t="shared" si="0"/>
        <v>-1.9899944413563158</v>
      </c>
      <c r="J57">
        <v>5.161070780399271</v>
      </c>
    </row>
    <row r="58" spans="1:10" ht="36">
      <c r="A58" s="2" t="s">
        <v>63</v>
      </c>
      <c r="B58" s="3">
        <v>88.16</v>
      </c>
      <c r="C58" s="3">
        <v>94.01</v>
      </c>
      <c r="D58" s="3">
        <v>87.9</v>
      </c>
      <c r="E58" s="3">
        <v>92.71</v>
      </c>
      <c r="F58" s="3">
        <v>7294.35</v>
      </c>
      <c r="G58" s="3">
        <v>666995.75</v>
      </c>
      <c r="H58" s="3">
        <v>91.44</v>
      </c>
      <c r="I58">
        <f t="shared" si="0"/>
        <v>5.161070780399271</v>
      </c>
      <c r="J58">
        <v>0.73346996009061249</v>
      </c>
    </row>
    <row r="59" spans="1:10" ht="36">
      <c r="A59" s="2" t="s">
        <v>64</v>
      </c>
      <c r="B59" s="3">
        <v>92.72</v>
      </c>
      <c r="C59" s="3">
        <v>93.5</v>
      </c>
      <c r="D59" s="3">
        <v>90.54</v>
      </c>
      <c r="E59" s="3">
        <v>93.39</v>
      </c>
      <c r="F59" s="3">
        <v>10250.84</v>
      </c>
      <c r="G59" s="3">
        <v>950239.35</v>
      </c>
      <c r="H59" s="3">
        <v>92.7</v>
      </c>
      <c r="I59">
        <f t="shared" si="0"/>
        <v>0.73346996009061249</v>
      </c>
      <c r="J59">
        <v>3.4050754898811353</v>
      </c>
    </row>
    <row r="60" spans="1:10" ht="36">
      <c r="A60" s="2" t="s">
        <v>65</v>
      </c>
      <c r="B60" s="3">
        <v>93.45</v>
      </c>
      <c r="C60" s="3">
        <v>97</v>
      </c>
      <c r="D60" s="3">
        <v>92.7</v>
      </c>
      <c r="E60" s="3">
        <v>96.57</v>
      </c>
      <c r="F60" s="3">
        <v>11695.37</v>
      </c>
      <c r="G60" s="3">
        <v>1104665.03</v>
      </c>
      <c r="H60" s="3">
        <v>94.45</v>
      </c>
      <c r="I60">
        <f t="shared" si="0"/>
        <v>3.4050754898811353</v>
      </c>
      <c r="J60">
        <v>1.7707362534948825</v>
      </c>
    </row>
    <row r="61" spans="1:10" ht="36">
      <c r="A61" s="2" t="s">
        <v>66</v>
      </c>
      <c r="B61" s="3">
        <v>96.98</v>
      </c>
      <c r="C61" s="3">
        <v>101</v>
      </c>
      <c r="D61" s="3">
        <v>95</v>
      </c>
      <c r="E61" s="3">
        <v>98.28</v>
      </c>
      <c r="F61" s="3">
        <v>17025.38</v>
      </c>
      <c r="G61" s="3">
        <v>1678360.44</v>
      </c>
      <c r="H61" s="3">
        <v>98.58</v>
      </c>
      <c r="I61">
        <f t="shared" si="0"/>
        <v>1.7707362534948825</v>
      </c>
      <c r="J61">
        <v>-1.6890516890516856</v>
      </c>
    </row>
    <row r="62" spans="1:10" ht="36">
      <c r="A62" s="2" t="s">
        <v>67</v>
      </c>
      <c r="B62" s="3">
        <v>97.77</v>
      </c>
      <c r="C62" s="3">
        <v>98.44</v>
      </c>
      <c r="D62" s="3">
        <v>95.15</v>
      </c>
      <c r="E62" s="3">
        <v>96.62</v>
      </c>
      <c r="F62" s="3">
        <v>7832.16</v>
      </c>
      <c r="G62" s="3">
        <v>760732.07</v>
      </c>
      <c r="H62" s="3">
        <v>97.13</v>
      </c>
      <c r="I62">
        <f t="shared" si="0"/>
        <v>-1.6890516890516856</v>
      </c>
      <c r="J62">
        <v>-0.79693645208032526</v>
      </c>
    </row>
    <row r="63" spans="1:10" ht="36">
      <c r="A63" s="2" t="s">
        <v>68</v>
      </c>
      <c r="B63" s="3">
        <v>96.63</v>
      </c>
      <c r="C63" s="3">
        <v>98.71</v>
      </c>
      <c r="D63" s="3">
        <v>93.03</v>
      </c>
      <c r="E63" s="3">
        <v>95.85</v>
      </c>
      <c r="F63" s="3">
        <v>15553.07</v>
      </c>
      <c r="G63" s="3">
        <v>1501708.35</v>
      </c>
      <c r="H63" s="3">
        <v>96.55</v>
      </c>
      <c r="I63">
        <f t="shared" si="0"/>
        <v>-0.79693645208032526</v>
      </c>
      <c r="J63">
        <v>-0.31298904538340866</v>
      </c>
    </row>
    <row r="64" spans="1:10" ht="36">
      <c r="A64" s="2" t="s">
        <v>69</v>
      </c>
      <c r="B64" s="3">
        <v>95.82</v>
      </c>
      <c r="C64" s="3">
        <v>97</v>
      </c>
      <c r="D64" s="3">
        <v>93.98</v>
      </c>
      <c r="E64" s="3">
        <v>95.55</v>
      </c>
      <c r="F64" s="3">
        <v>4499.95</v>
      </c>
      <c r="G64" s="3">
        <v>430566.29</v>
      </c>
      <c r="H64" s="3">
        <v>95.68</v>
      </c>
      <c r="I64">
        <f t="shared" si="0"/>
        <v>-0.31298904538340866</v>
      </c>
      <c r="J64">
        <v>0.86865515436943841</v>
      </c>
    </row>
    <row r="65" spans="1:10" ht="36">
      <c r="A65" s="2" t="s">
        <v>70</v>
      </c>
      <c r="B65" s="3">
        <v>95.54</v>
      </c>
      <c r="C65" s="3">
        <v>96.61</v>
      </c>
      <c r="D65" s="3">
        <v>95.5</v>
      </c>
      <c r="E65" s="3">
        <v>96.38</v>
      </c>
      <c r="F65" s="3">
        <v>3019.67</v>
      </c>
      <c r="G65" s="3">
        <v>290561.48</v>
      </c>
      <c r="H65" s="3">
        <v>96.22</v>
      </c>
      <c r="I65">
        <f t="shared" si="0"/>
        <v>0.86865515436943841</v>
      </c>
      <c r="J65">
        <v>1.4837103133430243</v>
      </c>
    </row>
    <row r="66" spans="1:10" ht="36">
      <c r="A66" s="2" t="s">
        <v>71</v>
      </c>
      <c r="B66" s="3">
        <v>96.38</v>
      </c>
      <c r="C66" s="3">
        <v>98.92</v>
      </c>
      <c r="D66" s="3">
        <v>96</v>
      </c>
      <c r="E66" s="3">
        <v>97.81</v>
      </c>
      <c r="F66" s="3">
        <v>11003.41</v>
      </c>
      <c r="G66" s="3">
        <v>1073769.1000000001</v>
      </c>
      <c r="H66" s="3">
        <v>97.59</v>
      </c>
      <c r="I66">
        <f t="shared" si="0"/>
        <v>1.4837103133430243</v>
      </c>
      <c r="J66">
        <v>-0.1226868418362177</v>
      </c>
    </row>
    <row r="67" spans="1:10" ht="36">
      <c r="A67" s="2" t="s">
        <v>72</v>
      </c>
      <c r="B67" s="3">
        <v>97.88</v>
      </c>
      <c r="C67" s="3">
        <v>98.98</v>
      </c>
      <c r="D67" s="3">
        <v>97.07</v>
      </c>
      <c r="E67" s="3">
        <v>97.69</v>
      </c>
      <c r="F67" s="3">
        <v>9248.61</v>
      </c>
      <c r="G67" s="3">
        <v>908586.62</v>
      </c>
      <c r="H67" s="3">
        <v>98.24</v>
      </c>
      <c r="I67">
        <f t="shared" si="0"/>
        <v>-0.1226868418362177</v>
      </c>
      <c r="J67">
        <v>-0.61418773671818438</v>
      </c>
    </row>
    <row r="68" spans="1:10" ht="36">
      <c r="A68" s="2" t="s">
        <v>73</v>
      </c>
      <c r="B68" s="3">
        <v>97.7</v>
      </c>
      <c r="C68" s="3">
        <v>98.32</v>
      </c>
      <c r="D68" s="3">
        <v>95.5</v>
      </c>
      <c r="E68" s="3">
        <v>97.09</v>
      </c>
      <c r="F68" s="3">
        <v>7127.86</v>
      </c>
      <c r="G68" s="3">
        <v>693217.23</v>
      </c>
      <c r="H68" s="3">
        <v>97.25</v>
      </c>
      <c r="I68">
        <f t="shared" ref="I68:I131" si="1">100*((E68-E67)/E67)</f>
        <v>-0.61418773671818438</v>
      </c>
      <c r="J68">
        <v>-2.9045215779174036</v>
      </c>
    </row>
    <row r="69" spans="1:10" ht="36">
      <c r="A69" s="2" t="s">
        <v>74</v>
      </c>
      <c r="B69" s="3">
        <v>97.09</v>
      </c>
      <c r="C69" s="3">
        <v>97.14</v>
      </c>
      <c r="D69" s="3">
        <v>91.11</v>
      </c>
      <c r="E69" s="3">
        <v>94.27</v>
      </c>
      <c r="F69" s="3">
        <v>14017.03</v>
      </c>
      <c r="G69" s="3">
        <v>1325286.0900000001</v>
      </c>
      <c r="H69" s="3">
        <v>94.55</v>
      </c>
      <c r="I69">
        <f t="shared" si="1"/>
        <v>-2.9045215779174036</v>
      </c>
      <c r="J69">
        <v>-2.1215657154980376</v>
      </c>
    </row>
    <row r="70" spans="1:10" ht="36">
      <c r="A70" s="2" t="s">
        <v>75</v>
      </c>
      <c r="B70" s="3">
        <v>94.26</v>
      </c>
      <c r="C70" s="3">
        <v>95.75</v>
      </c>
      <c r="D70" s="3">
        <v>90</v>
      </c>
      <c r="E70" s="3">
        <v>92.27</v>
      </c>
      <c r="F70" s="3">
        <v>12311.24</v>
      </c>
      <c r="G70" s="3">
        <v>1143557.3</v>
      </c>
      <c r="H70" s="3">
        <v>92.89</v>
      </c>
      <c r="I70">
        <f t="shared" si="1"/>
        <v>-2.1215657154980376</v>
      </c>
      <c r="J70">
        <v>1.3438820851847937</v>
      </c>
    </row>
    <row r="71" spans="1:10" ht="36">
      <c r="A71" s="2" t="s">
        <v>76</v>
      </c>
      <c r="B71" s="3">
        <v>92.72</v>
      </c>
      <c r="C71" s="3">
        <v>94.25</v>
      </c>
      <c r="D71" s="3">
        <v>92.14</v>
      </c>
      <c r="E71" s="3">
        <v>93.51</v>
      </c>
      <c r="F71" s="3">
        <v>3115.46</v>
      </c>
      <c r="G71" s="3">
        <v>290393.27</v>
      </c>
      <c r="H71" s="3">
        <v>93.21</v>
      </c>
      <c r="I71">
        <f t="shared" si="1"/>
        <v>1.3438820851847937</v>
      </c>
      <c r="J71">
        <v>0.62025451823334221</v>
      </c>
    </row>
    <row r="72" spans="1:10" ht="36">
      <c r="A72" s="2" t="s">
        <v>77</v>
      </c>
      <c r="B72" s="3">
        <v>93.51</v>
      </c>
      <c r="C72" s="3">
        <v>94.58</v>
      </c>
      <c r="D72" s="3">
        <v>93.12</v>
      </c>
      <c r="E72" s="3">
        <v>94.09</v>
      </c>
      <c r="F72" s="3">
        <v>1863.55</v>
      </c>
      <c r="G72" s="3">
        <v>174827.36</v>
      </c>
      <c r="H72" s="3">
        <v>93.81</v>
      </c>
      <c r="I72">
        <f t="shared" si="1"/>
        <v>0.62025451823334221</v>
      </c>
      <c r="J72">
        <v>1.3391433733659166</v>
      </c>
    </row>
    <row r="73" spans="1:10" ht="36">
      <c r="A73" s="2" t="s">
        <v>78</v>
      </c>
      <c r="B73" s="3">
        <v>94</v>
      </c>
      <c r="C73" s="3">
        <v>96.18</v>
      </c>
      <c r="D73" s="3">
        <v>93.31</v>
      </c>
      <c r="E73" s="3">
        <v>95.35</v>
      </c>
      <c r="F73" s="3">
        <v>7203.73</v>
      </c>
      <c r="G73" s="3">
        <v>679474.99</v>
      </c>
      <c r="H73" s="3">
        <v>94.32</v>
      </c>
      <c r="I73">
        <f t="shared" si="1"/>
        <v>1.3391433733659166</v>
      </c>
      <c r="J73">
        <v>2.9365495542737405</v>
      </c>
    </row>
    <row r="74" spans="1:10" ht="36">
      <c r="A74" s="2" t="s">
        <v>79</v>
      </c>
      <c r="B74" s="3">
        <v>95.37</v>
      </c>
      <c r="C74" s="3">
        <v>98.19</v>
      </c>
      <c r="D74" s="3">
        <v>94.24</v>
      </c>
      <c r="E74" s="3">
        <v>98.15</v>
      </c>
      <c r="F74" s="3">
        <v>12840.29</v>
      </c>
      <c r="G74" s="3">
        <v>1239041.47</v>
      </c>
      <c r="H74" s="3">
        <v>96.5</v>
      </c>
      <c r="I74">
        <f t="shared" si="1"/>
        <v>2.9365495542737405</v>
      </c>
      <c r="J74">
        <v>1.0596026490066144</v>
      </c>
    </row>
    <row r="75" spans="1:10" ht="36">
      <c r="A75" s="2" t="s">
        <v>80</v>
      </c>
      <c r="B75" s="3">
        <v>97.75</v>
      </c>
      <c r="C75" s="3">
        <v>101</v>
      </c>
      <c r="D75" s="3">
        <v>97.03</v>
      </c>
      <c r="E75" s="3">
        <v>99.19</v>
      </c>
      <c r="F75" s="3">
        <v>17997.72</v>
      </c>
      <c r="G75" s="3">
        <v>1783880.83</v>
      </c>
      <c r="H75" s="3">
        <v>99.12</v>
      </c>
      <c r="I75">
        <f t="shared" si="1"/>
        <v>1.0596026490066144</v>
      </c>
      <c r="J75">
        <v>-1.1190644218167149</v>
      </c>
    </row>
    <row r="76" spans="1:10" ht="36">
      <c r="A76" s="2" t="s">
        <v>81</v>
      </c>
      <c r="B76" s="3">
        <v>99.19</v>
      </c>
      <c r="C76" s="3">
        <v>100.01</v>
      </c>
      <c r="D76" s="3">
        <v>96.68</v>
      </c>
      <c r="E76" s="3">
        <v>98.08</v>
      </c>
      <c r="F76" s="3">
        <v>9533.32</v>
      </c>
      <c r="G76" s="3">
        <v>940033.72</v>
      </c>
      <c r="H76" s="3">
        <v>98.61</v>
      </c>
      <c r="I76">
        <f t="shared" si="1"/>
        <v>-1.1190644218167149</v>
      </c>
      <c r="J76">
        <v>0.17332789559543405</v>
      </c>
    </row>
    <row r="77" spans="1:10" ht="36">
      <c r="A77" s="2" t="s">
        <v>82</v>
      </c>
      <c r="B77" s="3">
        <v>98.09</v>
      </c>
      <c r="C77" s="3">
        <v>99</v>
      </c>
      <c r="D77" s="3">
        <v>96.5</v>
      </c>
      <c r="E77" s="3">
        <v>98.25</v>
      </c>
      <c r="F77" s="3">
        <v>9306.11</v>
      </c>
      <c r="G77" s="3">
        <v>911378.01</v>
      </c>
      <c r="H77" s="3">
        <v>97.93</v>
      </c>
      <c r="I77">
        <f t="shared" si="1"/>
        <v>0.17332789559543405</v>
      </c>
      <c r="J77">
        <v>1.4860050890585179</v>
      </c>
    </row>
    <row r="78" spans="1:10" ht="36">
      <c r="A78" s="2" t="s">
        <v>83</v>
      </c>
      <c r="B78" s="3">
        <v>98.26</v>
      </c>
      <c r="C78" s="3">
        <v>99.82</v>
      </c>
      <c r="D78" s="3">
        <v>97.48</v>
      </c>
      <c r="E78" s="3">
        <v>99.71</v>
      </c>
      <c r="F78" s="3">
        <v>5533.57</v>
      </c>
      <c r="G78" s="3">
        <v>546813.6</v>
      </c>
      <c r="H78" s="3">
        <v>98.82</v>
      </c>
      <c r="I78">
        <f t="shared" si="1"/>
        <v>1.4860050890585179</v>
      </c>
      <c r="J78">
        <v>-0.41119245812856942</v>
      </c>
    </row>
    <row r="79" spans="1:10" ht="36">
      <c r="A79" s="2" t="s">
        <v>84</v>
      </c>
      <c r="B79" s="3">
        <v>99.71</v>
      </c>
      <c r="C79" s="3">
        <v>99.99</v>
      </c>
      <c r="D79" s="3">
        <v>98.41</v>
      </c>
      <c r="E79" s="3">
        <v>99.3</v>
      </c>
      <c r="F79" s="3">
        <v>2757.61</v>
      </c>
      <c r="G79" s="3">
        <v>273310.68</v>
      </c>
      <c r="H79" s="3">
        <v>99.11</v>
      </c>
      <c r="I79">
        <f t="shared" si="1"/>
        <v>-0.41119245812856942</v>
      </c>
      <c r="J79">
        <v>3.5750251762336331</v>
      </c>
    </row>
    <row r="80" spans="1:10" ht="36">
      <c r="A80" s="2" t="s">
        <v>85</v>
      </c>
      <c r="B80" s="3">
        <v>99.32</v>
      </c>
      <c r="C80" s="3">
        <v>105.16</v>
      </c>
      <c r="D80" s="3">
        <v>99</v>
      </c>
      <c r="E80" s="3">
        <v>102.85</v>
      </c>
      <c r="F80" s="3">
        <v>20223.509999999998</v>
      </c>
      <c r="G80" s="3">
        <v>2065412.27</v>
      </c>
      <c r="H80" s="3">
        <v>102.13</v>
      </c>
      <c r="I80">
        <f t="shared" si="1"/>
        <v>3.5750251762336331</v>
      </c>
      <c r="J80">
        <v>1.9640252795333109</v>
      </c>
    </row>
    <row r="81" spans="1:10" ht="36">
      <c r="A81" s="2" t="s">
        <v>86</v>
      </c>
      <c r="B81" s="3">
        <v>102.85</v>
      </c>
      <c r="C81" s="3">
        <v>104.88</v>
      </c>
      <c r="D81" s="3">
        <v>100.38</v>
      </c>
      <c r="E81" s="3">
        <v>104.87</v>
      </c>
      <c r="F81" s="3">
        <v>11512.55</v>
      </c>
      <c r="G81" s="3">
        <v>1193373.71</v>
      </c>
      <c r="H81" s="3">
        <v>103.66</v>
      </c>
      <c r="I81">
        <f t="shared" si="1"/>
        <v>1.9640252795333109</v>
      </c>
      <c r="J81">
        <v>5.3018022313340341</v>
      </c>
    </row>
    <row r="82" spans="1:10" ht="36">
      <c r="A82" s="2" t="s">
        <v>87</v>
      </c>
      <c r="B82" s="3">
        <v>104.87</v>
      </c>
      <c r="C82" s="3">
        <v>114</v>
      </c>
      <c r="D82" s="3">
        <v>104.56</v>
      </c>
      <c r="E82" s="3">
        <v>110.43</v>
      </c>
      <c r="F82" s="3">
        <v>23925.72</v>
      </c>
      <c r="G82" s="3">
        <v>2587111.5099999998</v>
      </c>
      <c r="H82" s="3">
        <v>108.13</v>
      </c>
      <c r="I82">
        <f t="shared" si="1"/>
        <v>5.3018022313340341</v>
      </c>
      <c r="J82">
        <v>-1.1862718464185475</v>
      </c>
    </row>
    <row r="83" spans="1:10" ht="36">
      <c r="A83" s="2" t="s">
        <v>88</v>
      </c>
      <c r="B83" s="3">
        <v>111.52</v>
      </c>
      <c r="C83" s="3">
        <v>113.02</v>
      </c>
      <c r="D83" s="3">
        <v>107.98</v>
      </c>
      <c r="E83" s="3">
        <v>109.12</v>
      </c>
      <c r="F83" s="3">
        <v>12231.93</v>
      </c>
      <c r="G83" s="3">
        <v>1361634.17</v>
      </c>
      <c r="H83" s="3">
        <v>111.32</v>
      </c>
      <c r="I83">
        <f t="shared" si="1"/>
        <v>-1.1862718464185475</v>
      </c>
      <c r="J83">
        <v>-1.347140762463342</v>
      </c>
    </row>
    <row r="84" spans="1:10" ht="36">
      <c r="A84" s="2" t="s">
        <v>89</v>
      </c>
      <c r="B84" s="3">
        <v>109.12</v>
      </c>
      <c r="C84" s="3">
        <v>109.9</v>
      </c>
      <c r="D84" s="3">
        <v>104.2</v>
      </c>
      <c r="E84" s="3">
        <v>107.65</v>
      </c>
      <c r="F84" s="3">
        <v>9469.68</v>
      </c>
      <c r="G84" s="3">
        <v>1020971.5</v>
      </c>
      <c r="H84" s="3">
        <v>107.81</v>
      </c>
      <c r="I84">
        <f t="shared" si="1"/>
        <v>-1.347140762463342</v>
      </c>
      <c r="J84">
        <v>1.3934045517882026</v>
      </c>
    </row>
    <row r="85" spans="1:10" ht="36">
      <c r="A85" s="2" t="s">
        <v>90</v>
      </c>
      <c r="B85" s="3">
        <v>107.91</v>
      </c>
      <c r="C85" s="3">
        <v>110.33</v>
      </c>
      <c r="D85" s="3">
        <v>106.64</v>
      </c>
      <c r="E85" s="3">
        <v>109.15</v>
      </c>
      <c r="F85" s="3">
        <v>4332.6899999999996</v>
      </c>
      <c r="G85" s="3">
        <v>470201.79</v>
      </c>
      <c r="H85" s="3">
        <v>108.52</v>
      </c>
      <c r="I85">
        <f t="shared" si="1"/>
        <v>1.3934045517882026</v>
      </c>
      <c r="J85">
        <v>3.6371965185524497</v>
      </c>
    </row>
    <row r="86" spans="1:10" ht="36">
      <c r="A86" s="2" t="s">
        <v>91</v>
      </c>
      <c r="B86" s="3">
        <v>109.15</v>
      </c>
      <c r="C86" s="3">
        <v>113.28</v>
      </c>
      <c r="D86" s="3">
        <v>109.15</v>
      </c>
      <c r="E86" s="3">
        <v>113.12</v>
      </c>
      <c r="F86" s="3">
        <v>9343.16</v>
      </c>
      <c r="G86" s="3">
        <v>1042214.42</v>
      </c>
      <c r="H86" s="3">
        <v>111.55</v>
      </c>
      <c r="I86">
        <f t="shared" si="1"/>
        <v>3.6371965185524497</v>
      </c>
      <c r="J86">
        <v>-1.0785007072135775</v>
      </c>
    </row>
    <row r="87" spans="1:10" ht="36">
      <c r="A87" s="2" t="s">
        <v>92</v>
      </c>
      <c r="B87" s="3">
        <v>113.12</v>
      </c>
      <c r="C87" s="3">
        <v>113.3</v>
      </c>
      <c r="D87" s="3">
        <v>110.27</v>
      </c>
      <c r="E87" s="3">
        <v>111.9</v>
      </c>
      <c r="F87" s="3">
        <v>10842.8</v>
      </c>
      <c r="G87" s="3">
        <v>1215561.26</v>
      </c>
      <c r="H87" s="3">
        <v>112.11</v>
      </c>
      <c r="I87">
        <f t="shared" si="1"/>
        <v>-1.0785007072135775</v>
      </c>
      <c r="J87">
        <v>5.2278820375335062</v>
      </c>
    </row>
    <row r="88" spans="1:10" ht="36">
      <c r="A88" s="2" t="s">
        <v>93</v>
      </c>
      <c r="B88" s="3">
        <v>111.85</v>
      </c>
      <c r="C88" s="3">
        <v>118.93</v>
      </c>
      <c r="D88" s="3">
        <v>111.76</v>
      </c>
      <c r="E88" s="3">
        <v>117.75</v>
      </c>
      <c r="F88" s="3">
        <v>18924.740000000002</v>
      </c>
      <c r="G88" s="3">
        <v>2210936.62</v>
      </c>
      <c r="H88" s="3">
        <v>116.83</v>
      </c>
      <c r="I88">
        <f t="shared" si="1"/>
        <v>5.2278820375335062</v>
      </c>
      <c r="J88">
        <v>0.13588110403396739</v>
      </c>
    </row>
    <row r="89" spans="1:10" ht="36">
      <c r="A89" s="2" t="s">
        <v>94</v>
      </c>
      <c r="B89" s="3">
        <v>117.74</v>
      </c>
      <c r="C89" s="3">
        <v>119.63</v>
      </c>
      <c r="D89" s="3">
        <v>117.04</v>
      </c>
      <c r="E89" s="3">
        <v>117.91</v>
      </c>
      <c r="F89" s="3">
        <v>10195.73</v>
      </c>
      <c r="G89" s="3">
        <v>1208109.8</v>
      </c>
      <c r="H89" s="3">
        <v>118.49</v>
      </c>
      <c r="I89">
        <f t="shared" si="1"/>
        <v>0.13588110403396739</v>
      </c>
      <c r="J89">
        <v>0.50038164701891563</v>
      </c>
    </row>
    <row r="90" spans="1:10" ht="36">
      <c r="A90" s="2" t="s">
        <v>95</v>
      </c>
      <c r="B90" s="3">
        <v>117.91</v>
      </c>
      <c r="C90" s="3">
        <v>120</v>
      </c>
      <c r="D90" s="3">
        <v>117</v>
      </c>
      <c r="E90" s="3">
        <v>118.5</v>
      </c>
      <c r="F90" s="3">
        <v>9789.34</v>
      </c>
      <c r="G90" s="3">
        <v>1161548.04</v>
      </c>
      <c r="H90" s="3">
        <v>118.65</v>
      </c>
      <c r="I90">
        <f t="shared" si="1"/>
        <v>0.50038164701891563</v>
      </c>
      <c r="J90">
        <v>5.367088607594936</v>
      </c>
    </row>
    <row r="91" spans="1:10" ht="36">
      <c r="A91" s="2" t="s">
        <v>96</v>
      </c>
      <c r="B91" s="3">
        <v>118.91</v>
      </c>
      <c r="C91" s="3">
        <v>126.14</v>
      </c>
      <c r="D91" s="3">
        <v>118.04</v>
      </c>
      <c r="E91" s="3">
        <v>124.86</v>
      </c>
      <c r="F91" s="3">
        <v>17374.36</v>
      </c>
      <c r="G91" s="3">
        <v>2133543</v>
      </c>
      <c r="H91" s="3">
        <v>122.8</v>
      </c>
      <c r="I91">
        <f t="shared" si="1"/>
        <v>5.367088607594936</v>
      </c>
      <c r="J91">
        <v>2.5148165945859366</v>
      </c>
    </row>
    <row r="92" spans="1:10" ht="36">
      <c r="A92" s="2" t="s">
        <v>97</v>
      </c>
      <c r="B92" s="3">
        <v>124.86</v>
      </c>
      <c r="C92" s="3">
        <v>134.94999999999999</v>
      </c>
      <c r="D92" s="3">
        <v>124.8</v>
      </c>
      <c r="E92" s="3">
        <v>128</v>
      </c>
      <c r="F92" s="3">
        <v>19981.34</v>
      </c>
      <c r="G92" s="3">
        <v>2581915.04</v>
      </c>
      <c r="H92" s="3">
        <v>129.22</v>
      </c>
      <c r="I92">
        <f t="shared" si="1"/>
        <v>2.5148165945859366</v>
      </c>
      <c r="J92">
        <v>2.0781249999999973</v>
      </c>
    </row>
    <row r="93" spans="1:10" ht="36">
      <c r="A93" s="2" t="s">
        <v>98</v>
      </c>
      <c r="B93" s="3">
        <v>127.9</v>
      </c>
      <c r="C93" s="3">
        <v>132.09</v>
      </c>
      <c r="D93" s="3">
        <v>126.79</v>
      </c>
      <c r="E93" s="3">
        <v>130.66</v>
      </c>
      <c r="F93" s="3">
        <v>8021.56</v>
      </c>
      <c r="G93" s="3">
        <v>1043482.29</v>
      </c>
      <c r="H93" s="3">
        <v>130.08000000000001</v>
      </c>
      <c r="I93">
        <f t="shared" si="1"/>
        <v>2.0781249999999973</v>
      </c>
      <c r="J93">
        <v>-0.3903260370426993</v>
      </c>
    </row>
    <row r="94" spans="1:10" ht="36">
      <c r="A94" s="2" t="s">
        <v>99</v>
      </c>
      <c r="B94" s="3">
        <v>130.65</v>
      </c>
      <c r="C94" s="3">
        <v>132</v>
      </c>
      <c r="D94" s="3">
        <v>128.52000000000001</v>
      </c>
      <c r="E94" s="3">
        <v>130.15</v>
      </c>
      <c r="F94" s="3">
        <v>8939.4</v>
      </c>
      <c r="G94" s="3">
        <v>1167225.44</v>
      </c>
      <c r="H94" s="3">
        <v>130.57</v>
      </c>
      <c r="I94">
        <f t="shared" si="1"/>
        <v>-0.3903260370426993</v>
      </c>
      <c r="J94">
        <v>-0.74529389166346438</v>
      </c>
    </row>
    <row r="95" spans="1:10" ht="36">
      <c r="A95" s="2" t="s">
        <v>100</v>
      </c>
      <c r="B95" s="3">
        <v>129.4</v>
      </c>
      <c r="C95" s="3">
        <v>131</v>
      </c>
      <c r="D95" s="3">
        <v>127</v>
      </c>
      <c r="E95" s="3">
        <v>129.18</v>
      </c>
      <c r="F95" s="3">
        <v>11994.58</v>
      </c>
      <c r="G95" s="3">
        <v>1552522.52</v>
      </c>
      <c r="H95" s="3">
        <v>129.44</v>
      </c>
      <c r="I95">
        <f t="shared" si="1"/>
        <v>-0.74529389166346438</v>
      </c>
      <c r="J95">
        <v>-4.931103886050475</v>
      </c>
    </row>
    <row r="96" spans="1:10" ht="36">
      <c r="A96" s="2" t="s">
        <v>101</v>
      </c>
      <c r="B96" s="3">
        <v>129.19999999999999</v>
      </c>
      <c r="C96" s="3">
        <v>129.94</v>
      </c>
      <c r="D96" s="3">
        <v>115.21</v>
      </c>
      <c r="E96" s="3">
        <v>122.81</v>
      </c>
      <c r="F96" s="3">
        <v>18821.05</v>
      </c>
      <c r="G96" s="3">
        <v>2340303.33</v>
      </c>
      <c r="H96" s="3">
        <v>124.34</v>
      </c>
      <c r="I96">
        <f t="shared" si="1"/>
        <v>-4.931103886050475</v>
      </c>
      <c r="J96">
        <v>-0.25242244116928775</v>
      </c>
    </row>
    <row r="97" spans="1:10" ht="36">
      <c r="A97" s="2" t="s">
        <v>102</v>
      </c>
      <c r="B97" s="3">
        <v>121.65</v>
      </c>
      <c r="C97" s="3">
        <v>127.5</v>
      </c>
      <c r="D97" s="3">
        <v>116.07</v>
      </c>
      <c r="E97" s="3">
        <v>122.5</v>
      </c>
      <c r="F97" s="3">
        <v>19236.830000000002</v>
      </c>
      <c r="G97" s="3">
        <v>2346207.0499999998</v>
      </c>
      <c r="H97" s="3">
        <v>121.96</v>
      </c>
      <c r="I97">
        <f t="shared" si="1"/>
        <v>-0.25242244116928775</v>
      </c>
      <c r="J97">
        <v>-3.9428571428571417</v>
      </c>
    </row>
    <row r="98" spans="1:10" ht="36">
      <c r="A98" s="2" t="s">
        <v>103</v>
      </c>
      <c r="B98" s="3">
        <v>122</v>
      </c>
      <c r="C98" s="3">
        <v>124.54</v>
      </c>
      <c r="D98" s="3">
        <v>115.21</v>
      </c>
      <c r="E98" s="3">
        <v>117.67</v>
      </c>
      <c r="F98" s="3">
        <v>19391.21</v>
      </c>
      <c r="G98" s="3">
        <v>2335197.86</v>
      </c>
      <c r="H98" s="3">
        <v>120.43</v>
      </c>
      <c r="I98">
        <f t="shared" si="1"/>
        <v>-3.9428571428571417</v>
      </c>
      <c r="J98">
        <v>1.9206254780317882</v>
      </c>
    </row>
    <row r="99" spans="1:10" ht="36">
      <c r="A99" s="2" t="s">
        <v>104</v>
      </c>
      <c r="B99" s="3">
        <v>116.56</v>
      </c>
      <c r="C99" s="3">
        <v>122.16</v>
      </c>
      <c r="D99" s="3">
        <v>115.5</v>
      </c>
      <c r="E99" s="3">
        <v>119.93</v>
      </c>
      <c r="F99" s="3">
        <v>9677</v>
      </c>
      <c r="G99" s="3">
        <v>1149614.73</v>
      </c>
      <c r="H99" s="3">
        <v>118.8</v>
      </c>
      <c r="I99">
        <f t="shared" si="1"/>
        <v>1.9206254780317882</v>
      </c>
      <c r="J99">
        <v>-1.3257733677978849</v>
      </c>
    </row>
    <row r="100" spans="1:10" ht="36">
      <c r="A100" s="2" t="s">
        <v>105</v>
      </c>
      <c r="B100" s="3">
        <v>119.91</v>
      </c>
      <c r="C100" s="3">
        <v>120.94</v>
      </c>
      <c r="D100" s="3">
        <v>116</v>
      </c>
      <c r="E100" s="3">
        <v>118.34</v>
      </c>
      <c r="F100" s="3">
        <v>5458.69</v>
      </c>
      <c r="G100" s="3">
        <v>646449.31999999995</v>
      </c>
      <c r="H100" s="3">
        <v>118.43</v>
      </c>
      <c r="I100">
        <f t="shared" si="1"/>
        <v>-1.3257733677978849</v>
      </c>
      <c r="J100">
        <v>2.8223762041575151</v>
      </c>
    </row>
    <row r="101" spans="1:10" ht="36">
      <c r="A101" s="2" t="s">
        <v>106</v>
      </c>
      <c r="B101" s="3">
        <v>118.37</v>
      </c>
      <c r="C101" s="3">
        <v>124.13</v>
      </c>
      <c r="D101" s="3">
        <v>115</v>
      </c>
      <c r="E101" s="3">
        <v>121.68</v>
      </c>
      <c r="F101" s="3">
        <v>21345.73</v>
      </c>
      <c r="G101" s="3">
        <v>2549732.46</v>
      </c>
      <c r="H101" s="3">
        <v>119.45</v>
      </c>
      <c r="I101">
        <f t="shared" si="1"/>
        <v>2.8223762041575151</v>
      </c>
      <c r="J101">
        <v>0.32051282051280927</v>
      </c>
    </row>
    <row r="102" spans="1:10" ht="36">
      <c r="A102" s="2" t="s">
        <v>107</v>
      </c>
      <c r="B102" s="3">
        <v>121.68</v>
      </c>
      <c r="C102" s="3">
        <v>124.26</v>
      </c>
      <c r="D102" s="3">
        <v>120.8</v>
      </c>
      <c r="E102" s="3">
        <v>122.07</v>
      </c>
      <c r="F102" s="3">
        <v>11319.89</v>
      </c>
      <c r="G102" s="3">
        <v>1390108.09</v>
      </c>
      <c r="H102" s="3">
        <v>122.8</v>
      </c>
      <c r="I102">
        <f t="shared" si="1"/>
        <v>0.32051282051280927</v>
      </c>
      <c r="J102">
        <v>4.4892274924223843</v>
      </c>
    </row>
    <row r="103" spans="1:10" ht="36">
      <c r="A103" s="2" t="s">
        <v>108</v>
      </c>
      <c r="B103" s="3">
        <v>122.08</v>
      </c>
      <c r="C103" s="3">
        <v>127.72</v>
      </c>
      <c r="D103" s="3">
        <v>118</v>
      </c>
      <c r="E103" s="3">
        <v>127.55</v>
      </c>
      <c r="F103" s="3">
        <v>18550.21</v>
      </c>
      <c r="G103" s="3">
        <v>2279418.66</v>
      </c>
      <c r="H103" s="3">
        <v>122.88</v>
      </c>
      <c r="I103">
        <f t="shared" si="1"/>
        <v>4.4892274924223843</v>
      </c>
      <c r="J103">
        <v>-0.91728733829870779</v>
      </c>
    </row>
    <row r="104" spans="1:10" ht="36">
      <c r="A104" s="2" t="s">
        <v>109</v>
      </c>
      <c r="B104" s="3">
        <v>127.54</v>
      </c>
      <c r="C104" s="3">
        <v>128.5</v>
      </c>
      <c r="D104" s="3">
        <v>123.1</v>
      </c>
      <c r="E104" s="3">
        <v>126.38</v>
      </c>
      <c r="F104" s="3">
        <v>13856.21</v>
      </c>
      <c r="G104" s="3">
        <v>1758477.14</v>
      </c>
      <c r="H104" s="3">
        <v>126.91</v>
      </c>
      <c r="I104">
        <f t="shared" si="1"/>
        <v>-0.91728733829870779</v>
      </c>
      <c r="J104">
        <v>1.0523817059661327</v>
      </c>
    </row>
    <row r="105" spans="1:10" ht="36">
      <c r="A105" s="2" t="s">
        <v>110</v>
      </c>
      <c r="B105" s="3">
        <v>126.38</v>
      </c>
      <c r="C105" s="3">
        <v>128.79</v>
      </c>
      <c r="D105" s="3">
        <v>125.05</v>
      </c>
      <c r="E105" s="3">
        <v>127.71</v>
      </c>
      <c r="F105" s="3">
        <v>9309.9500000000007</v>
      </c>
      <c r="G105" s="3">
        <v>1188163.74</v>
      </c>
      <c r="H105" s="3">
        <v>127.62</v>
      </c>
      <c r="I105">
        <f t="shared" si="1"/>
        <v>1.0523817059661327</v>
      </c>
      <c r="J105">
        <v>-2.5213374050583348</v>
      </c>
    </row>
    <row r="106" spans="1:10" ht="36">
      <c r="A106" s="2" t="s">
        <v>111</v>
      </c>
      <c r="B106" s="3">
        <v>127.71</v>
      </c>
      <c r="C106" s="3">
        <v>128</v>
      </c>
      <c r="D106" s="3">
        <v>123.05</v>
      </c>
      <c r="E106" s="3">
        <v>124.49</v>
      </c>
      <c r="F106" s="3">
        <v>8711.86</v>
      </c>
      <c r="G106" s="3">
        <v>1091621.45</v>
      </c>
      <c r="H106" s="3">
        <v>125.3</v>
      </c>
      <c r="I106">
        <f t="shared" si="1"/>
        <v>-2.5213374050583348</v>
      </c>
      <c r="J106">
        <v>0.69885131335850637</v>
      </c>
    </row>
    <row r="107" spans="1:10" ht="36">
      <c r="A107" s="2" t="s">
        <v>112</v>
      </c>
      <c r="B107" s="3">
        <v>124.49</v>
      </c>
      <c r="C107" s="3">
        <v>126.25</v>
      </c>
      <c r="D107" s="3">
        <v>123</v>
      </c>
      <c r="E107" s="3">
        <v>125.36</v>
      </c>
      <c r="F107" s="3">
        <v>5360.88</v>
      </c>
      <c r="G107" s="3">
        <v>668057.12</v>
      </c>
      <c r="H107" s="3">
        <v>124.62</v>
      </c>
      <c r="I107">
        <f t="shared" si="1"/>
        <v>0.69885131335850637</v>
      </c>
      <c r="J107">
        <v>0.72590938098276692</v>
      </c>
    </row>
    <row r="108" spans="1:10" ht="36">
      <c r="A108" s="2" t="s">
        <v>113</v>
      </c>
      <c r="B108" s="3">
        <v>125.36</v>
      </c>
      <c r="C108" s="3">
        <v>126.71</v>
      </c>
      <c r="D108" s="3">
        <v>124.03</v>
      </c>
      <c r="E108" s="3">
        <v>126.27</v>
      </c>
      <c r="F108" s="3">
        <v>7602.35</v>
      </c>
      <c r="G108" s="3">
        <v>956623.38</v>
      </c>
      <c r="H108" s="3">
        <v>125.83</v>
      </c>
      <c r="I108">
        <f t="shared" si="1"/>
        <v>0.72590938098276692</v>
      </c>
      <c r="J108">
        <v>0.51476993743565824</v>
      </c>
    </row>
    <row r="109" spans="1:10" ht="36">
      <c r="A109" s="2" t="s">
        <v>114</v>
      </c>
      <c r="B109" s="3">
        <v>126.28</v>
      </c>
      <c r="C109" s="3">
        <v>127.69</v>
      </c>
      <c r="D109" s="3">
        <v>125.47</v>
      </c>
      <c r="E109" s="3">
        <v>126.92</v>
      </c>
      <c r="F109" s="3">
        <v>8852.61</v>
      </c>
      <c r="G109" s="3">
        <v>1122508.3999999999</v>
      </c>
      <c r="H109" s="3">
        <v>126.8</v>
      </c>
      <c r="I109">
        <f t="shared" si="1"/>
        <v>0.51476993743565824</v>
      </c>
      <c r="J109">
        <v>6.3031831074691375E-2</v>
      </c>
    </row>
    <row r="110" spans="1:10" ht="36">
      <c r="A110" s="2" t="s">
        <v>115</v>
      </c>
      <c r="B110" s="3">
        <v>126.92</v>
      </c>
      <c r="C110" s="3">
        <v>128</v>
      </c>
      <c r="D110" s="3">
        <v>124.2</v>
      </c>
      <c r="E110" s="3">
        <v>127</v>
      </c>
      <c r="F110" s="3">
        <v>13495.71</v>
      </c>
      <c r="G110" s="3">
        <v>1717516.51</v>
      </c>
      <c r="H110" s="3">
        <v>127.26</v>
      </c>
      <c r="I110">
        <f t="shared" si="1"/>
        <v>6.3031831074691375E-2</v>
      </c>
      <c r="J110">
        <v>-2.2204724409448766</v>
      </c>
    </row>
    <row r="111" spans="1:10" ht="36">
      <c r="A111" s="2" t="s">
        <v>116</v>
      </c>
      <c r="B111" s="3">
        <v>127</v>
      </c>
      <c r="C111" s="3">
        <v>127.95</v>
      </c>
      <c r="D111" s="3">
        <v>123.02</v>
      </c>
      <c r="E111" s="3">
        <v>124.18</v>
      </c>
      <c r="F111" s="3">
        <v>10236.25</v>
      </c>
      <c r="G111" s="3">
        <v>1284383.54</v>
      </c>
      <c r="H111" s="3">
        <v>125.47</v>
      </c>
      <c r="I111">
        <f t="shared" si="1"/>
        <v>-2.2204724409448766</v>
      </c>
      <c r="J111">
        <v>-1.0227089708487762</v>
      </c>
    </row>
    <row r="112" spans="1:10" ht="36">
      <c r="A112" s="2" t="s">
        <v>117</v>
      </c>
      <c r="B112" s="3">
        <v>124.17</v>
      </c>
      <c r="C112" s="3">
        <v>126.02</v>
      </c>
      <c r="D112" s="3">
        <v>121.16</v>
      </c>
      <c r="E112" s="3">
        <v>122.91</v>
      </c>
      <c r="F112" s="3">
        <v>10505.08</v>
      </c>
      <c r="G112" s="3">
        <v>1300731.8899999999</v>
      </c>
      <c r="H112" s="3">
        <v>123.82</v>
      </c>
      <c r="I112">
        <f t="shared" si="1"/>
        <v>-1.0227089708487762</v>
      </c>
      <c r="J112">
        <v>0.39052965584574406</v>
      </c>
    </row>
    <row r="113" spans="1:10" ht="36">
      <c r="A113" s="2" t="s">
        <v>118</v>
      </c>
      <c r="B113" s="3">
        <v>122.92</v>
      </c>
      <c r="C113" s="3">
        <v>124.1</v>
      </c>
      <c r="D113" s="3">
        <v>121.7</v>
      </c>
      <c r="E113" s="3">
        <v>123.39</v>
      </c>
      <c r="F113" s="3">
        <v>4154.1899999999996</v>
      </c>
      <c r="G113" s="3">
        <v>511630.17</v>
      </c>
      <c r="H113" s="3">
        <v>123.16</v>
      </c>
      <c r="I113">
        <f t="shared" si="1"/>
        <v>0.39052965584574406</v>
      </c>
      <c r="J113">
        <v>-9.7252613663995902E-2</v>
      </c>
    </row>
    <row r="114" spans="1:10" ht="36">
      <c r="A114" s="2" t="s">
        <v>119</v>
      </c>
      <c r="B114" s="3">
        <v>123.38</v>
      </c>
      <c r="C114" s="3">
        <v>123.5</v>
      </c>
      <c r="D114" s="3">
        <v>122.35</v>
      </c>
      <c r="E114" s="3">
        <v>123.27</v>
      </c>
      <c r="F114" s="3">
        <v>2882.09</v>
      </c>
      <c r="G114" s="3">
        <v>354432.28</v>
      </c>
      <c r="H114" s="3">
        <v>122.98</v>
      </c>
      <c r="I114">
        <f t="shared" si="1"/>
        <v>-9.7252613663995902E-2</v>
      </c>
      <c r="J114">
        <v>-0.51918552770341575</v>
      </c>
    </row>
    <row r="115" spans="1:10" ht="36">
      <c r="A115" s="2" t="s">
        <v>120</v>
      </c>
      <c r="B115" s="3">
        <v>123.27</v>
      </c>
      <c r="C115" s="3">
        <v>123.99</v>
      </c>
      <c r="D115" s="3">
        <v>121.54</v>
      </c>
      <c r="E115" s="3">
        <v>122.63</v>
      </c>
      <c r="F115" s="3">
        <v>7736.93</v>
      </c>
      <c r="G115" s="3">
        <v>952118.15</v>
      </c>
      <c r="H115" s="3">
        <v>123.06</v>
      </c>
      <c r="I115">
        <f t="shared" si="1"/>
        <v>-0.51918552770341575</v>
      </c>
      <c r="J115">
        <v>1.0030172062301264</v>
      </c>
    </row>
    <row r="116" spans="1:10" ht="36">
      <c r="A116" s="2" t="s">
        <v>121</v>
      </c>
      <c r="B116" s="3">
        <v>122.81</v>
      </c>
      <c r="C116" s="3">
        <v>124.01</v>
      </c>
      <c r="D116" s="3">
        <v>121.77</v>
      </c>
      <c r="E116" s="3">
        <v>123.86</v>
      </c>
      <c r="F116" s="3">
        <v>10183.17</v>
      </c>
      <c r="G116" s="3">
        <v>1251562.31</v>
      </c>
      <c r="H116" s="3">
        <v>122.91</v>
      </c>
      <c r="I116">
        <f t="shared" si="1"/>
        <v>1.0030172062301264</v>
      </c>
      <c r="J116">
        <v>-0.4924915226869041</v>
      </c>
    </row>
    <row r="117" spans="1:10" ht="36">
      <c r="A117" s="2" t="s">
        <v>122</v>
      </c>
      <c r="B117" s="3">
        <v>123.75</v>
      </c>
      <c r="C117" s="3">
        <v>125</v>
      </c>
      <c r="D117" s="3">
        <v>123.23</v>
      </c>
      <c r="E117" s="3">
        <v>123.25</v>
      </c>
      <c r="F117" s="3">
        <v>8053.18</v>
      </c>
      <c r="G117" s="3">
        <v>1001020.18</v>
      </c>
      <c r="H117" s="3">
        <v>124.3</v>
      </c>
      <c r="I117">
        <f t="shared" si="1"/>
        <v>-0.4924915226869041</v>
      </c>
      <c r="J117">
        <v>1.2900608519269805</v>
      </c>
    </row>
    <row r="118" spans="1:10" ht="36">
      <c r="A118" s="2" t="s">
        <v>123</v>
      </c>
      <c r="B118" s="3">
        <v>123.32</v>
      </c>
      <c r="C118" s="3">
        <v>124.9</v>
      </c>
      <c r="D118" s="3">
        <v>123</v>
      </c>
      <c r="E118" s="3">
        <v>124.84</v>
      </c>
      <c r="F118" s="3">
        <v>7784.84</v>
      </c>
      <c r="G118" s="3">
        <v>966665</v>
      </c>
      <c r="H118" s="3">
        <v>124.17</v>
      </c>
      <c r="I118">
        <f t="shared" si="1"/>
        <v>1.2900608519269805</v>
      </c>
      <c r="J118">
        <v>1.690163409163729</v>
      </c>
    </row>
    <row r="119" spans="1:10" ht="36">
      <c r="A119" s="2" t="s">
        <v>124</v>
      </c>
      <c r="B119" s="3">
        <v>124.85</v>
      </c>
      <c r="C119" s="3">
        <v>126.96</v>
      </c>
      <c r="D119" s="3">
        <v>124.35</v>
      </c>
      <c r="E119" s="3">
        <v>126.95</v>
      </c>
      <c r="F119" s="3">
        <v>12117.32</v>
      </c>
      <c r="G119" s="3">
        <v>1525024.16</v>
      </c>
      <c r="H119" s="3">
        <v>125.85</v>
      </c>
      <c r="I119">
        <f t="shared" si="1"/>
        <v>1.690163409163729</v>
      </c>
      <c r="J119">
        <v>-0.32296179598266767</v>
      </c>
    </row>
    <row r="120" spans="1:10" ht="36">
      <c r="A120" s="2" t="s">
        <v>125</v>
      </c>
      <c r="B120" s="3">
        <v>126.95</v>
      </c>
      <c r="C120" s="3">
        <v>127</v>
      </c>
      <c r="D120" s="3">
        <v>124.01</v>
      </c>
      <c r="E120" s="3">
        <v>126.54</v>
      </c>
      <c r="F120" s="3">
        <v>6320.26</v>
      </c>
      <c r="G120" s="3">
        <v>797901.76</v>
      </c>
      <c r="H120" s="3">
        <v>126.25</v>
      </c>
      <c r="I120">
        <f t="shared" si="1"/>
        <v>-0.32296179598266767</v>
      </c>
      <c r="J120">
        <v>0.37142405563458103</v>
      </c>
    </row>
    <row r="121" spans="1:10" ht="36">
      <c r="A121" s="2" t="s">
        <v>126</v>
      </c>
      <c r="B121" s="3">
        <v>126.5</v>
      </c>
      <c r="C121" s="3">
        <v>128.80000000000001</v>
      </c>
      <c r="D121" s="3">
        <v>126.08</v>
      </c>
      <c r="E121" s="3">
        <v>127.01</v>
      </c>
      <c r="F121" s="3">
        <v>6745.39</v>
      </c>
      <c r="G121" s="3">
        <v>859516.02</v>
      </c>
      <c r="H121" s="3">
        <v>127.42</v>
      </c>
      <c r="I121">
        <f t="shared" si="1"/>
        <v>0.37142405563458103</v>
      </c>
      <c r="J121">
        <v>-0.59837808046610907</v>
      </c>
    </row>
    <row r="122" spans="1:10" ht="36">
      <c r="A122" s="2" t="s">
        <v>127</v>
      </c>
      <c r="B122" s="3">
        <v>127</v>
      </c>
      <c r="C122" s="3">
        <v>127.53</v>
      </c>
      <c r="D122" s="3">
        <v>122.77</v>
      </c>
      <c r="E122" s="3">
        <v>126.25</v>
      </c>
      <c r="F122" s="3">
        <v>11530.52</v>
      </c>
      <c r="G122" s="3">
        <v>1452542.55</v>
      </c>
      <c r="H122" s="3">
        <v>125.97</v>
      </c>
      <c r="I122">
        <f t="shared" si="1"/>
        <v>-0.59837808046610907</v>
      </c>
      <c r="J122">
        <v>0.8554455445544541</v>
      </c>
    </row>
    <row r="123" spans="1:10" ht="36">
      <c r="A123" s="2" t="s">
        <v>128</v>
      </c>
      <c r="B123" s="3">
        <v>126.25</v>
      </c>
      <c r="C123" s="3">
        <v>127.93</v>
      </c>
      <c r="D123" s="3">
        <v>125.54</v>
      </c>
      <c r="E123" s="3">
        <v>127.33</v>
      </c>
      <c r="F123" s="3">
        <v>7513.83</v>
      </c>
      <c r="G123" s="3">
        <v>955656.53</v>
      </c>
      <c r="H123" s="3">
        <v>127.19</v>
      </c>
      <c r="I123">
        <f t="shared" si="1"/>
        <v>0.8554455445544541</v>
      </c>
      <c r="J123">
        <v>-18.440273305583919</v>
      </c>
    </row>
    <row r="124" spans="1:10" ht="36">
      <c r="A124" s="2" t="s">
        <v>129</v>
      </c>
      <c r="B124" s="3">
        <v>127.31</v>
      </c>
      <c r="C124" s="3">
        <v>127.8</v>
      </c>
      <c r="D124" s="3">
        <v>85</v>
      </c>
      <c r="E124" s="3">
        <v>103.85</v>
      </c>
      <c r="F124" s="3">
        <v>60639.39</v>
      </c>
      <c r="G124" s="3">
        <v>6648985.9900000002</v>
      </c>
      <c r="H124" s="3">
        <v>109.65</v>
      </c>
      <c r="I124">
        <f t="shared" si="1"/>
        <v>-18.440273305583919</v>
      </c>
      <c r="J124">
        <v>13.269138180067408</v>
      </c>
    </row>
    <row r="125" spans="1:10" ht="36">
      <c r="A125" s="2" t="s">
        <v>130</v>
      </c>
      <c r="B125" s="3">
        <v>103.85</v>
      </c>
      <c r="C125" s="3">
        <v>118.79</v>
      </c>
      <c r="D125" s="3">
        <v>102</v>
      </c>
      <c r="E125" s="3">
        <v>117.63</v>
      </c>
      <c r="F125" s="3">
        <v>26112.76</v>
      </c>
      <c r="G125" s="3">
        <v>2880250.99</v>
      </c>
      <c r="H125" s="3">
        <v>110.3</v>
      </c>
      <c r="I125">
        <f t="shared" si="1"/>
        <v>13.269138180067408</v>
      </c>
      <c r="J125">
        <v>3.6640312845362599</v>
      </c>
    </row>
    <row r="126" spans="1:10" ht="36">
      <c r="A126" s="2" t="s">
        <v>131</v>
      </c>
      <c r="B126" s="3">
        <v>117.62</v>
      </c>
      <c r="C126" s="3">
        <v>122.98</v>
      </c>
      <c r="D126" s="3">
        <v>116.48</v>
      </c>
      <c r="E126" s="3">
        <v>121.94</v>
      </c>
      <c r="F126" s="3">
        <v>13194.58</v>
      </c>
      <c r="G126" s="3">
        <v>1592026.86</v>
      </c>
      <c r="H126" s="3">
        <v>120.66</v>
      </c>
      <c r="I126">
        <f t="shared" si="1"/>
        <v>3.6640312845362599</v>
      </c>
      <c r="J126">
        <v>-0.60685583073642357</v>
      </c>
    </row>
    <row r="127" spans="1:10" ht="36">
      <c r="A127" s="2" t="s">
        <v>132</v>
      </c>
      <c r="B127" s="3">
        <v>121.94</v>
      </c>
      <c r="C127" s="3">
        <v>122.29</v>
      </c>
      <c r="D127" s="3">
        <v>121.11</v>
      </c>
      <c r="E127" s="3">
        <v>121.2</v>
      </c>
      <c r="F127" s="3">
        <v>2942.64</v>
      </c>
      <c r="G127" s="3">
        <v>357487.43</v>
      </c>
      <c r="H127" s="3">
        <v>121.49</v>
      </c>
      <c r="I127">
        <f t="shared" si="1"/>
        <v>-0.60685583073642357</v>
      </c>
      <c r="J127">
        <v>1.0643564356435578</v>
      </c>
    </row>
    <row r="128" spans="1:10" ht="36">
      <c r="A128" s="2" t="s">
        <v>133</v>
      </c>
      <c r="B128" s="3">
        <v>121.25</v>
      </c>
      <c r="C128" s="3">
        <v>122.49</v>
      </c>
      <c r="D128" s="3">
        <v>121.13</v>
      </c>
      <c r="E128" s="3">
        <v>122.49</v>
      </c>
      <c r="F128" s="3">
        <v>3926.34</v>
      </c>
      <c r="G128" s="3">
        <v>478718</v>
      </c>
      <c r="H128" s="3">
        <v>121.92</v>
      </c>
      <c r="I128">
        <f t="shared" si="1"/>
        <v>1.0643564356435578</v>
      </c>
      <c r="J128">
        <v>0.82455710670259219</v>
      </c>
    </row>
    <row r="129" spans="1:10" ht="36">
      <c r="A129" s="2" t="s">
        <v>134</v>
      </c>
      <c r="B129" s="3">
        <v>122.49</v>
      </c>
      <c r="C129" s="3">
        <v>124.49</v>
      </c>
      <c r="D129" s="3">
        <v>120.11</v>
      </c>
      <c r="E129" s="3">
        <v>123.5</v>
      </c>
      <c r="F129" s="3">
        <v>11885.13</v>
      </c>
      <c r="G129" s="3">
        <v>1461029.42</v>
      </c>
      <c r="H129" s="3">
        <v>122.93</v>
      </c>
      <c r="I129">
        <f t="shared" si="1"/>
        <v>0.82455710670259219</v>
      </c>
      <c r="J129">
        <v>0.51012145748987492</v>
      </c>
    </row>
    <row r="130" spans="1:10" ht="36">
      <c r="A130" s="2" t="s">
        <v>135</v>
      </c>
      <c r="B130" s="3">
        <v>123.5</v>
      </c>
      <c r="C130" s="3">
        <v>125.17</v>
      </c>
      <c r="D130" s="3">
        <v>122.17</v>
      </c>
      <c r="E130" s="3">
        <v>124.13</v>
      </c>
      <c r="F130" s="3">
        <v>13183.37</v>
      </c>
      <c r="G130" s="3">
        <v>1633356.51</v>
      </c>
      <c r="H130" s="3">
        <v>123.9</v>
      </c>
      <c r="I130">
        <f t="shared" si="1"/>
        <v>0.51012145748987492</v>
      </c>
      <c r="J130">
        <v>1.4259244340610733</v>
      </c>
    </row>
    <row r="131" spans="1:10" ht="36">
      <c r="A131" s="2" t="s">
        <v>136</v>
      </c>
      <c r="B131" s="3">
        <v>124.5</v>
      </c>
      <c r="C131" s="3">
        <v>127.99</v>
      </c>
      <c r="D131" s="3">
        <v>122.3</v>
      </c>
      <c r="E131" s="3">
        <v>125.9</v>
      </c>
      <c r="F131" s="3">
        <v>18933.759999999998</v>
      </c>
      <c r="G131" s="3">
        <v>2371894.59</v>
      </c>
      <c r="H131" s="3">
        <v>125.27</v>
      </c>
      <c r="I131">
        <f t="shared" si="1"/>
        <v>1.4259244340610733</v>
      </c>
      <c r="J131">
        <v>0.71485305798251897</v>
      </c>
    </row>
    <row r="132" spans="1:10" ht="36">
      <c r="A132" s="2" t="s">
        <v>137</v>
      </c>
      <c r="B132" s="3">
        <v>125.79</v>
      </c>
      <c r="C132" s="3">
        <v>126.8</v>
      </c>
      <c r="D132" s="3">
        <v>124.9</v>
      </c>
      <c r="E132" s="3">
        <v>126.8</v>
      </c>
      <c r="F132" s="3">
        <v>11382.15</v>
      </c>
      <c r="G132" s="3">
        <v>1432857.87</v>
      </c>
      <c r="H132" s="3">
        <v>125.89</v>
      </c>
      <c r="I132">
        <f t="shared" ref="I132:I195" si="2">100*((E132-E131)/E131)</f>
        <v>0.71485305798251897</v>
      </c>
      <c r="J132">
        <v>0.45741324921135512</v>
      </c>
    </row>
    <row r="133" spans="1:10" ht="36">
      <c r="A133" s="2" t="s">
        <v>138</v>
      </c>
      <c r="B133" s="3">
        <v>126.8</v>
      </c>
      <c r="C133" s="3">
        <v>127.42</v>
      </c>
      <c r="D133" s="3">
        <v>125.93</v>
      </c>
      <c r="E133" s="3">
        <v>127.38</v>
      </c>
      <c r="F133" s="3">
        <v>7866.7</v>
      </c>
      <c r="G133" s="3">
        <v>996941.19</v>
      </c>
      <c r="H133" s="3">
        <v>126.73</v>
      </c>
      <c r="I133">
        <f t="shared" si="2"/>
        <v>0.45741324921135512</v>
      </c>
      <c r="J133">
        <v>0.47103155911446737</v>
      </c>
    </row>
    <row r="134" spans="1:10" ht="36">
      <c r="A134" s="2" t="s">
        <v>139</v>
      </c>
      <c r="B134" s="3">
        <v>127.38</v>
      </c>
      <c r="C134" s="3">
        <v>128</v>
      </c>
      <c r="D134" s="3">
        <v>126.01</v>
      </c>
      <c r="E134" s="3">
        <v>127.98</v>
      </c>
      <c r="F134" s="3">
        <v>7571.27</v>
      </c>
      <c r="G134" s="3">
        <v>964578.82</v>
      </c>
      <c r="H134" s="3">
        <v>127.4</v>
      </c>
      <c r="I134">
        <f t="shared" si="2"/>
        <v>0.47103155911446737</v>
      </c>
      <c r="J134">
        <v>3.7818409126425916</v>
      </c>
    </row>
    <row r="135" spans="1:10" ht="36">
      <c r="A135" s="2" t="s">
        <v>140</v>
      </c>
      <c r="B135" s="3">
        <v>127.58</v>
      </c>
      <c r="C135" s="3">
        <v>133</v>
      </c>
      <c r="D135" s="3">
        <v>127.57</v>
      </c>
      <c r="E135" s="3">
        <v>132.82</v>
      </c>
      <c r="F135" s="3">
        <v>12574.15</v>
      </c>
      <c r="G135" s="3">
        <v>1635271.3</v>
      </c>
      <c r="H135" s="3">
        <v>130.05000000000001</v>
      </c>
      <c r="I135">
        <f t="shared" si="2"/>
        <v>3.7818409126425916</v>
      </c>
      <c r="J135">
        <v>1.957536515584998</v>
      </c>
    </row>
    <row r="136" spans="1:10" ht="36">
      <c r="A136" s="2" t="s">
        <v>141</v>
      </c>
      <c r="B136" s="3">
        <v>132.83000000000001</v>
      </c>
      <c r="C136" s="3">
        <v>138.22</v>
      </c>
      <c r="D136" s="3">
        <v>132</v>
      </c>
      <c r="E136" s="3">
        <v>135.41999999999999</v>
      </c>
      <c r="F136" s="3">
        <v>21256.28</v>
      </c>
      <c r="G136" s="3">
        <v>2875362.93</v>
      </c>
      <c r="H136" s="3">
        <v>135.27000000000001</v>
      </c>
      <c r="I136">
        <f t="shared" si="2"/>
        <v>1.957536515584998</v>
      </c>
      <c r="J136">
        <v>5.4201742726332922</v>
      </c>
    </row>
    <row r="137" spans="1:10" ht="36">
      <c r="A137" s="2" t="s">
        <v>142</v>
      </c>
      <c r="B137" s="3">
        <v>135.43</v>
      </c>
      <c r="C137" s="3">
        <v>147.38999999999999</v>
      </c>
      <c r="D137" s="3">
        <v>134.09</v>
      </c>
      <c r="E137" s="3">
        <v>142.76</v>
      </c>
      <c r="F137" s="3">
        <v>22232.080000000002</v>
      </c>
      <c r="G137" s="3">
        <v>3088042.73</v>
      </c>
      <c r="H137" s="3">
        <v>138.9</v>
      </c>
      <c r="I137">
        <f t="shared" si="2"/>
        <v>5.4201742726332922</v>
      </c>
      <c r="J137">
        <v>-3.6424768842813036</v>
      </c>
    </row>
    <row r="138" spans="1:10" ht="36">
      <c r="A138" s="2" t="s">
        <v>143</v>
      </c>
      <c r="B138" s="3">
        <v>142.75</v>
      </c>
      <c r="C138" s="3">
        <v>147</v>
      </c>
      <c r="D138" s="3">
        <v>137.38</v>
      </c>
      <c r="E138" s="3">
        <v>137.56</v>
      </c>
      <c r="F138" s="3">
        <v>26332.9</v>
      </c>
      <c r="G138" s="3">
        <v>3755375.39</v>
      </c>
      <c r="H138" s="3">
        <v>142.61000000000001</v>
      </c>
      <c r="I138">
        <f t="shared" si="2"/>
        <v>-3.6424768842813036</v>
      </c>
      <c r="J138">
        <v>4.637976155859258</v>
      </c>
    </row>
    <row r="139" spans="1:10" ht="36">
      <c r="A139" s="2" t="s">
        <v>144</v>
      </c>
      <c r="B139" s="3">
        <v>137.54</v>
      </c>
      <c r="C139" s="3">
        <v>145</v>
      </c>
      <c r="D139" s="3">
        <v>135</v>
      </c>
      <c r="E139" s="3">
        <v>143.94</v>
      </c>
      <c r="F139" s="3">
        <v>16767.05</v>
      </c>
      <c r="G139" s="3">
        <v>2377733.44</v>
      </c>
      <c r="H139" s="3">
        <v>141.81</v>
      </c>
      <c r="I139">
        <f t="shared" si="2"/>
        <v>4.637976155859258</v>
      </c>
      <c r="J139">
        <v>6.2178685563429124</v>
      </c>
    </row>
    <row r="140" spans="1:10" ht="36">
      <c r="A140" s="2" t="s">
        <v>145</v>
      </c>
      <c r="B140" s="3">
        <v>143.94</v>
      </c>
      <c r="C140" s="3">
        <v>154.69</v>
      </c>
      <c r="D140" s="3">
        <v>143.22999999999999</v>
      </c>
      <c r="E140" s="3">
        <v>152.88999999999999</v>
      </c>
      <c r="F140" s="3">
        <v>23007.23</v>
      </c>
      <c r="G140" s="3">
        <v>3412142.6</v>
      </c>
      <c r="H140" s="3">
        <v>148.31</v>
      </c>
      <c r="I140">
        <f t="shared" si="2"/>
        <v>6.2178685563429124</v>
      </c>
      <c r="J140">
        <v>8.5747923343580439</v>
      </c>
    </row>
    <row r="141" spans="1:10" ht="36">
      <c r="A141" s="2" t="s">
        <v>146</v>
      </c>
      <c r="B141" s="3">
        <v>152.88999999999999</v>
      </c>
      <c r="C141" s="3">
        <v>172</v>
      </c>
      <c r="D141" s="3">
        <v>152.44</v>
      </c>
      <c r="E141" s="3">
        <v>166</v>
      </c>
      <c r="F141" s="3">
        <v>37966.980000000003</v>
      </c>
      <c r="G141" s="3">
        <v>6198648.2699999996</v>
      </c>
      <c r="H141" s="3">
        <v>163.26</v>
      </c>
      <c r="I141">
        <f t="shared" si="2"/>
        <v>8.5747923343580439</v>
      </c>
      <c r="J141">
        <v>0.35542168674698998</v>
      </c>
    </row>
    <row r="142" spans="1:10" ht="36">
      <c r="A142" s="2" t="s">
        <v>147</v>
      </c>
      <c r="B142" s="3">
        <v>166</v>
      </c>
      <c r="C142" s="3">
        <v>166.6</v>
      </c>
      <c r="D142" s="3">
        <v>162.54</v>
      </c>
      <c r="E142" s="3">
        <v>166.59</v>
      </c>
      <c r="F142" s="3">
        <v>5667.35</v>
      </c>
      <c r="G142" s="3">
        <v>936151.9</v>
      </c>
      <c r="H142" s="3">
        <v>165.18</v>
      </c>
      <c r="I142">
        <f t="shared" si="2"/>
        <v>0.35542168674698998</v>
      </c>
      <c r="J142">
        <v>8.1277387598295174</v>
      </c>
    </row>
    <row r="143" spans="1:10" ht="36">
      <c r="A143" s="2" t="s">
        <v>148</v>
      </c>
      <c r="B143" s="3">
        <v>166.6</v>
      </c>
      <c r="C143" s="3">
        <v>181.93</v>
      </c>
      <c r="D143" s="3">
        <v>166.05</v>
      </c>
      <c r="E143" s="3">
        <v>180.13</v>
      </c>
      <c r="F143" s="3">
        <v>33107.72</v>
      </c>
      <c r="G143" s="3">
        <v>5817807.4500000002</v>
      </c>
      <c r="H143" s="3">
        <v>175.72</v>
      </c>
      <c r="I143">
        <f t="shared" si="2"/>
        <v>8.1277387598295174</v>
      </c>
      <c r="J143">
        <v>5.3405873535779742</v>
      </c>
    </row>
    <row r="144" spans="1:10" ht="36">
      <c r="A144" s="2" t="s">
        <v>149</v>
      </c>
      <c r="B144" s="3">
        <v>180.15</v>
      </c>
      <c r="C144" s="3">
        <v>196.27</v>
      </c>
      <c r="D144" s="3">
        <v>179</v>
      </c>
      <c r="E144" s="3">
        <v>189.75</v>
      </c>
      <c r="F144" s="3">
        <v>41865.07</v>
      </c>
      <c r="G144" s="3">
        <v>7918494.25</v>
      </c>
      <c r="H144" s="3">
        <v>189.14</v>
      </c>
      <c r="I144">
        <f t="shared" si="2"/>
        <v>5.3405873535779742</v>
      </c>
      <c r="J144">
        <v>7.4888010540184498</v>
      </c>
    </row>
    <row r="145" spans="1:10" ht="36">
      <c r="A145" s="2" t="s">
        <v>150</v>
      </c>
      <c r="B145" s="3">
        <v>189.74</v>
      </c>
      <c r="C145" s="3">
        <v>203.96</v>
      </c>
      <c r="D145" s="3">
        <v>185</v>
      </c>
      <c r="E145" s="3">
        <v>203.96</v>
      </c>
      <c r="F145" s="3">
        <v>24326.01</v>
      </c>
      <c r="G145" s="3">
        <v>4773924.04</v>
      </c>
      <c r="H145" s="3">
        <v>196.25</v>
      </c>
      <c r="I145">
        <f t="shared" si="2"/>
        <v>7.4888010540184498</v>
      </c>
      <c r="J145">
        <v>-4.9470484408707609</v>
      </c>
    </row>
    <row r="146" spans="1:10" ht="36">
      <c r="A146" s="2" t="s">
        <v>151</v>
      </c>
      <c r="B146" s="3">
        <v>203.94</v>
      </c>
      <c r="C146" s="3">
        <v>206.6</v>
      </c>
      <c r="D146" s="3">
        <v>156.19999999999999</v>
      </c>
      <c r="E146" s="3">
        <v>193.87</v>
      </c>
      <c r="F146" s="3">
        <v>55593.93</v>
      </c>
      <c r="G146" s="3">
        <v>10335518.32</v>
      </c>
      <c r="H146" s="3">
        <v>185.91</v>
      </c>
      <c r="I146">
        <f t="shared" si="2"/>
        <v>-4.9470484408707609</v>
      </c>
      <c r="J146">
        <v>-3.7499355238046164</v>
      </c>
    </row>
    <row r="147" spans="1:10" ht="36">
      <c r="A147" s="2" t="s">
        <v>152</v>
      </c>
      <c r="B147" s="3">
        <v>194</v>
      </c>
      <c r="C147" s="3">
        <v>194</v>
      </c>
      <c r="D147" s="3">
        <v>167.67</v>
      </c>
      <c r="E147" s="3">
        <v>186.6</v>
      </c>
      <c r="F147" s="3">
        <v>32779.54</v>
      </c>
      <c r="G147" s="3">
        <v>5880692.2800000003</v>
      </c>
      <c r="H147" s="3">
        <v>179.4</v>
      </c>
      <c r="I147">
        <f t="shared" si="2"/>
        <v>-3.7499355238046164</v>
      </c>
      <c r="J147">
        <v>-3.7727759914255046</v>
      </c>
    </row>
    <row r="148" spans="1:10" ht="36">
      <c r="A148" s="2" t="s">
        <v>153</v>
      </c>
      <c r="B148" s="3">
        <v>187.5</v>
      </c>
      <c r="C148" s="3">
        <v>190</v>
      </c>
      <c r="D148" s="3">
        <v>177</v>
      </c>
      <c r="E148" s="3">
        <v>179.56</v>
      </c>
      <c r="F148" s="3">
        <v>9644.32</v>
      </c>
      <c r="G148" s="3">
        <v>1756970.53</v>
      </c>
      <c r="H148" s="3">
        <v>182.18</v>
      </c>
      <c r="I148">
        <f t="shared" si="2"/>
        <v>-3.7727759914255046</v>
      </c>
      <c r="J148">
        <v>8.0418801514813989</v>
      </c>
    </row>
    <row r="149" spans="1:10" ht="36">
      <c r="A149" s="2" t="s">
        <v>154</v>
      </c>
      <c r="B149" s="3">
        <v>180.39</v>
      </c>
      <c r="C149" s="3">
        <v>195</v>
      </c>
      <c r="D149" s="3">
        <v>179.5</v>
      </c>
      <c r="E149" s="3">
        <v>194</v>
      </c>
      <c r="F149" s="3">
        <v>10095.57</v>
      </c>
      <c r="G149" s="3">
        <v>1905642.76</v>
      </c>
      <c r="H149" s="3">
        <v>188.76</v>
      </c>
      <c r="I149">
        <f t="shared" si="2"/>
        <v>8.0418801514813989</v>
      </c>
      <c r="J149">
        <v>1.3505154639175281</v>
      </c>
    </row>
    <row r="150" spans="1:10" ht="36">
      <c r="A150" s="2" t="s">
        <v>155</v>
      </c>
      <c r="B150" s="3">
        <v>194.99</v>
      </c>
      <c r="C150" s="3">
        <v>197.5</v>
      </c>
      <c r="D150" s="3">
        <v>190.8</v>
      </c>
      <c r="E150" s="3">
        <v>196.62</v>
      </c>
      <c r="F150" s="3">
        <v>12248.66</v>
      </c>
      <c r="G150" s="3">
        <v>2386611.42</v>
      </c>
      <c r="H150" s="3">
        <v>194.85</v>
      </c>
      <c r="I150">
        <f t="shared" si="2"/>
        <v>1.3505154639175281</v>
      </c>
      <c r="J150">
        <v>4.1043637473298711</v>
      </c>
    </row>
    <row r="151" spans="1:10" ht="36">
      <c r="A151" s="2" t="s">
        <v>156</v>
      </c>
      <c r="B151" s="3">
        <v>196.62</v>
      </c>
      <c r="C151" s="3">
        <v>205</v>
      </c>
      <c r="D151" s="3">
        <v>195.32</v>
      </c>
      <c r="E151" s="3">
        <v>204.69</v>
      </c>
      <c r="F151" s="3">
        <v>16744.509999999998</v>
      </c>
      <c r="G151" s="3">
        <v>3351774.65</v>
      </c>
      <c r="H151" s="3">
        <v>200.17</v>
      </c>
      <c r="I151">
        <f t="shared" si="2"/>
        <v>4.1043637473298711</v>
      </c>
      <c r="J151">
        <v>-3.493087107333043</v>
      </c>
    </row>
    <row r="152" spans="1:10" ht="36">
      <c r="A152" s="2" t="s">
        <v>157</v>
      </c>
      <c r="B152" s="3">
        <v>204</v>
      </c>
      <c r="C152" s="3">
        <v>206</v>
      </c>
      <c r="D152" s="3">
        <v>195</v>
      </c>
      <c r="E152" s="3">
        <v>197.54</v>
      </c>
      <c r="F152" s="3">
        <v>25494.15</v>
      </c>
      <c r="G152" s="3">
        <v>5125567.01</v>
      </c>
      <c r="H152" s="3">
        <v>201.05</v>
      </c>
      <c r="I152">
        <f t="shared" si="2"/>
        <v>-3.493087107333043</v>
      </c>
      <c r="J152">
        <v>3.0373595221221019</v>
      </c>
    </row>
    <row r="153" spans="1:10" ht="36">
      <c r="A153" s="2" t="s">
        <v>158</v>
      </c>
      <c r="B153" s="3">
        <v>197.58</v>
      </c>
      <c r="C153" s="3">
        <v>203.75</v>
      </c>
      <c r="D153" s="3">
        <v>195.1</v>
      </c>
      <c r="E153" s="3">
        <v>203.54</v>
      </c>
      <c r="F153" s="3">
        <v>13741.49</v>
      </c>
      <c r="G153" s="3">
        <v>2753814.52</v>
      </c>
      <c r="H153" s="3">
        <v>200.4</v>
      </c>
      <c r="I153">
        <f t="shared" si="2"/>
        <v>3.0373595221221019</v>
      </c>
      <c r="J153">
        <v>-0.68291244964134146</v>
      </c>
    </row>
    <row r="154" spans="1:10" ht="36">
      <c r="A154" s="2" t="s">
        <v>159</v>
      </c>
      <c r="B154" s="3">
        <v>203.54</v>
      </c>
      <c r="C154" s="3">
        <v>203.54</v>
      </c>
      <c r="D154" s="3">
        <v>200.23</v>
      </c>
      <c r="E154" s="3">
        <v>202.15</v>
      </c>
      <c r="F154" s="3">
        <v>4962.8100000000004</v>
      </c>
      <c r="G154" s="3">
        <v>1005501.89</v>
      </c>
      <c r="H154" s="3">
        <v>202.61</v>
      </c>
      <c r="I154">
        <f t="shared" si="2"/>
        <v>-0.68291244964134146</v>
      </c>
      <c r="J154">
        <v>1.3405886717783861</v>
      </c>
    </row>
    <row r="155" spans="1:10" ht="36">
      <c r="A155" s="2" t="s">
        <v>160</v>
      </c>
      <c r="B155" s="3">
        <v>202.14</v>
      </c>
      <c r="C155" s="3">
        <v>205.15</v>
      </c>
      <c r="D155" s="3">
        <v>201.2</v>
      </c>
      <c r="E155" s="3">
        <v>204.86</v>
      </c>
      <c r="F155" s="3">
        <v>6600.1</v>
      </c>
      <c r="G155" s="3">
        <v>1347852.01</v>
      </c>
      <c r="H155" s="3">
        <v>204.22</v>
      </c>
      <c r="I155">
        <f t="shared" si="2"/>
        <v>1.3405886717783861</v>
      </c>
      <c r="J155">
        <v>2.5090305574538641</v>
      </c>
    </row>
    <row r="156" spans="1:10" ht="36">
      <c r="A156" s="2" t="s">
        <v>161</v>
      </c>
      <c r="B156" s="3">
        <v>204.86</v>
      </c>
      <c r="C156" s="3">
        <v>210</v>
      </c>
      <c r="D156" s="3">
        <v>203.51</v>
      </c>
      <c r="E156" s="3">
        <v>210</v>
      </c>
      <c r="F156" s="3">
        <v>11227.96</v>
      </c>
      <c r="G156" s="3">
        <v>2318517.9700000002</v>
      </c>
      <c r="H156" s="3">
        <v>206.49</v>
      </c>
      <c r="I156">
        <f t="shared" si="2"/>
        <v>2.5090305574538641</v>
      </c>
      <c r="J156">
        <v>8.0142857142857196</v>
      </c>
    </row>
    <row r="157" spans="1:10" ht="36">
      <c r="A157" s="2" t="s">
        <v>162</v>
      </c>
      <c r="B157" s="3">
        <v>210</v>
      </c>
      <c r="C157" s="3">
        <v>230.4</v>
      </c>
      <c r="D157" s="3">
        <v>207.22</v>
      </c>
      <c r="E157" s="3">
        <v>226.83</v>
      </c>
      <c r="F157" s="3">
        <v>28261.79</v>
      </c>
      <c r="G157" s="3">
        <v>6231108.0099999998</v>
      </c>
      <c r="H157" s="3">
        <v>220.48</v>
      </c>
      <c r="I157">
        <f t="shared" si="2"/>
        <v>8.0142857142857196</v>
      </c>
      <c r="J157">
        <v>7.084600802363</v>
      </c>
    </row>
    <row r="158" spans="1:10" ht="36">
      <c r="A158" s="2" t="s">
        <v>163</v>
      </c>
      <c r="B158" s="3">
        <v>227.29</v>
      </c>
      <c r="C158" s="3">
        <v>250.79</v>
      </c>
      <c r="D158" s="3">
        <v>226</v>
      </c>
      <c r="E158" s="3">
        <v>242.9</v>
      </c>
      <c r="F158" s="3">
        <v>42583.7</v>
      </c>
      <c r="G158" s="3">
        <v>10150722.390000001</v>
      </c>
      <c r="H158" s="3">
        <v>238.37</v>
      </c>
      <c r="I158">
        <f t="shared" si="2"/>
        <v>7.084600802363</v>
      </c>
      <c r="J158">
        <v>8.3738163853437637</v>
      </c>
    </row>
    <row r="159" spans="1:10" ht="36">
      <c r="A159" s="2" t="s">
        <v>164</v>
      </c>
      <c r="B159" s="3">
        <v>242.9</v>
      </c>
      <c r="C159" s="3">
        <v>265</v>
      </c>
      <c r="D159" s="3">
        <v>241.11</v>
      </c>
      <c r="E159" s="3">
        <v>263.24</v>
      </c>
      <c r="F159" s="3">
        <v>40026.71</v>
      </c>
      <c r="G159" s="3">
        <v>10223187.029999999</v>
      </c>
      <c r="H159" s="3">
        <v>255.41</v>
      </c>
      <c r="I159">
        <f t="shared" si="2"/>
        <v>8.3738163853437637</v>
      </c>
      <c r="J159">
        <v>10.545509800942101</v>
      </c>
    </row>
    <row r="160" spans="1:10" ht="36">
      <c r="A160" s="2" t="s">
        <v>165</v>
      </c>
      <c r="B160" s="3">
        <v>263.24</v>
      </c>
      <c r="C160" s="3">
        <v>297.8</v>
      </c>
      <c r="D160" s="3">
        <v>263.24</v>
      </c>
      <c r="E160" s="3">
        <v>291</v>
      </c>
      <c r="F160" s="3">
        <v>49703.85</v>
      </c>
      <c r="G160" s="3">
        <v>14082029.35</v>
      </c>
      <c r="H160" s="3">
        <v>283.32</v>
      </c>
      <c r="I160">
        <f t="shared" si="2"/>
        <v>10.545509800942101</v>
      </c>
      <c r="J160">
        <v>14.776632302405499</v>
      </c>
    </row>
    <row r="161" spans="1:10" ht="36">
      <c r="A161" s="2" t="s">
        <v>166</v>
      </c>
      <c r="B161" s="3">
        <v>291</v>
      </c>
      <c r="C161" s="3">
        <v>334.45</v>
      </c>
      <c r="D161" s="3">
        <v>288.81</v>
      </c>
      <c r="E161" s="3">
        <v>334</v>
      </c>
      <c r="F161" s="3">
        <v>40186.160000000003</v>
      </c>
      <c r="G161" s="3">
        <v>12776887.1</v>
      </c>
      <c r="H161" s="3">
        <v>317.94</v>
      </c>
      <c r="I161">
        <f t="shared" si="2"/>
        <v>14.776632302405499</v>
      </c>
      <c r="J161">
        <v>2.1676646706586853</v>
      </c>
    </row>
    <row r="162" spans="1:10" ht="36">
      <c r="A162" s="2" t="s">
        <v>167</v>
      </c>
      <c r="B162" s="3">
        <v>333.9</v>
      </c>
      <c r="C162" s="3">
        <v>363.65</v>
      </c>
      <c r="D162" s="3">
        <v>298.95</v>
      </c>
      <c r="E162" s="3">
        <v>341.24</v>
      </c>
      <c r="F162" s="3">
        <v>44361.21</v>
      </c>
      <c r="G162" s="3">
        <v>15025763.08</v>
      </c>
      <c r="H162" s="3">
        <v>338.71</v>
      </c>
      <c r="I162">
        <f t="shared" si="2"/>
        <v>2.1676646706586853</v>
      </c>
      <c r="J162">
        <v>-5.3452115812917613</v>
      </c>
    </row>
    <row r="163" spans="1:10" ht="36">
      <c r="A163" s="2" t="s">
        <v>168</v>
      </c>
      <c r="B163" s="3">
        <v>341.24</v>
      </c>
      <c r="C163" s="3">
        <v>341.24</v>
      </c>
      <c r="D163" s="3">
        <v>265.01</v>
      </c>
      <c r="E163" s="3">
        <v>323</v>
      </c>
      <c r="F163" s="3">
        <v>67237.41</v>
      </c>
      <c r="G163" s="3">
        <v>20149735.559999999</v>
      </c>
      <c r="H163" s="3">
        <v>299.68</v>
      </c>
      <c r="I163">
        <f t="shared" si="2"/>
        <v>-5.3452115812917613</v>
      </c>
      <c r="J163">
        <v>6.473684210526323</v>
      </c>
    </row>
    <row r="164" spans="1:10" ht="36">
      <c r="A164" s="2" t="s">
        <v>169</v>
      </c>
      <c r="B164" s="3">
        <v>323</v>
      </c>
      <c r="C164" s="3">
        <v>349.9</v>
      </c>
      <c r="D164" s="3">
        <v>310.10000000000002</v>
      </c>
      <c r="E164" s="3">
        <v>343.91</v>
      </c>
      <c r="F164" s="3">
        <v>26943.38</v>
      </c>
      <c r="G164" s="3">
        <v>9015515.2300000004</v>
      </c>
      <c r="H164" s="3">
        <v>334.61</v>
      </c>
      <c r="I164">
        <f t="shared" si="2"/>
        <v>6.473684210526323</v>
      </c>
      <c r="J164">
        <v>3.2130499258526806</v>
      </c>
    </row>
    <row r="165" spans="1:10" ht="36">
      <c r="A165" s="2" t="s">
        <v>170</v>
      </c>
      <c r="B165" s="3">
        <v>343.63</v>
      </c>
      <c r="C165" s="3">
        <v>357</v>
      </c>
      <c r="D165" s="3">
        <v>340.01</v>
      </c>
      <c r="E165" s="3">
        <v>354.96</v>
      </c>
      <c r="F165" s="3">
        <v>19748.28</v>
      </c>
      <c r="G165" s="3">
        <v>6921644.4299999997</v>
      </c>
      <c r="H165" s="3">
        <v>350.49</v>
      </c>
      <c r="I165">
        <f t="shared" si="2"/>
        <v>3.2130499258526806</v>
      </c>
      <c r="J165">
        <v>10.857561415370752</v>
      </c>
    </row>
    <row r="166" spans="1:10" ht="36">
      <c r="A166" s="2" t="s">
        <v>171</v>
      </c>
      <c r="B166" s="3">
        <v>354.94</v>
      </c>
      <c r="C166" s="3">
        <v>399.89</v>
      </c>
      <c r="D166" s="3">
        <v>354.94</v>
      </c>
      <c r="E166" s="3">
        <v>393.5</v>
      </c>
      <c r="F166" s="3">
        <v>38689.800000000003</v>
      </c>
      <c r="G166" s="3">
        <v>14659881.49</v>
      </c>
      <c r="H166" s="3">
        <v>378.91</v>
      </c>
      <c r="I166">
        <f t="shared" si="2"/>
        <v>10.857561415370752</v>
      </c>
      <c r="J166">
        <v>5.9593392630241393</v>
      </c>
    </row>
    <row r="167" spans="1:10" ht="36">
      <c r="A167" s="2" t="s">
        <v>172</v>
      </c>
      <c r="B167" s="3">
        <v>393.5</v>
      </c>
      <c r="C167" s="3">
        <v>421.97</v>
      </c>
      <c r="D167" s="3">
        <v>381</v>
      </c>
      <c r="E167" s="3">
        <v>416.95</v>
      </c>
      <c r="F167" s="3">
        <v>31638.48</v>
      </c>
      <c r="G167" s="3">
        <v>12964568.34</v>
      </c>
      <c r="H167" s="3">
        <v>409.77</v>
      </c>
      <c r="I167">
        <f t="shared" si="2"/>
        <v>5.9593392630241393</v>
      </c>
      <c r="J167">
        <v>-1.187192708957906</v>
      </c>
    </row>
    <row r="168" spans="1:10" ht="36">
      <c r="A168" s="2" t="s">
        <v>173</v>
      </c>
      <c r="B168" s="3">
        <v>416.88</v>
      </c>
      <c r="C168" s="3">
        <v>431.36</v>
      </c>
      <c r="D168" s="3">
        <v>390</v>
      </c>
      <c r="E168" s="3">
        <v>412</v>
      </c>
      <c r="F168" s="3">
        <v>32323.21</v>
      </c>
      <c r="G168" s="3">
        <v>13499273.23</v>
      </c>
      <c r="H168" s="3">
        <v>417.63</v>
      </c>
      <c r="I168">
        <f t="shared" si="2"/>
        <v>-1.187192708957906</v>
      </c>
      <c r="J168">
        <v>5.468446601941741</v>
      </c>
    </row>
    <row r="169" spans="1:10" ht="36">
      <c r="A169" s="2" t="s">
        <v>174</v>
      </c>
      <c r="B169" s="3">
        <v>412.07</v>
      </c>
      <c r="C169" s="3">
        <v>447.47</v>
      </c>
      <c r="D169" s="3">
        <v>406.92</v>
      </c>
      <c r="E169" s="3">
        <v>434.53</v>
      </c>
      <c r="F169" s="3">
        <v>17983.46</v>
      </c>
      <c r="G169" s="3">
        <v>7793030.6100000003</v>
      </c>
      <c r="H169" s="3">
        <v>433.34</v>
      </c>
      <c r="I169">
        <f t="shared" si="2"/>
        <v>5.468446601941741</v>
      </c>
      <c r="J169">
        <v>9.8612293742664541</v>
      </c>
    </row>
    <row r="170" spans="1:10" ht="36">
      <c r="A170" s="2" t="s">
        <v>175</v>
      </c>
      <c r="B170" s="3">
        <v>434.53</v>
      </c>
      <c r="C170" s="3">
        <v>480</v>
      </c>
      <c r="D170" s="3">
        <v>434.53</v>
      </c>
      <c r="E170" s="3">
        <v>477.38</v>
      </c>
      <c r="F170" s="3">
        <v>25991.599999999999</v>
      </c>
      <c r="G170" s="3">
        <v>12023172.92</v>
      </c>
      <c r="H170" s="3">
        <v>462.58</v>
      </c>
      <c r="I170">
        <f t="shared" si="2"/>
        <v>9.8612293742664541</v>
      </c>
      <c r="J170">
        <v>40.142025220997944</v>
      </c>
    </row>
    <row r="171" spans="1:10" ht="36">
      <c r="A171" s="2" t="s">
        <v>176</v>
      </c>
      <c r="B171" s="3">
        <v>478.1</v>
      </c>
      <c r="C171" s="3">
        <v>669.55</v>
      </c>
      <c r="D171" s="3">
        <v>471.23</v>
      </c>
      <c r="E171" s="3">
        <v>669.01</v>
      </c>
      <c r="F171" s="3">
        <v>57089.08</v>
      </c>
      <c r="G171" s="3">
        <v>31381658.850000001</v>
      </c>
      <c r="H171" s="3">
        <v>549.70000000000005</v>
      </c>
      <c r="I171">
        <f t="shared" si="2"/>
        <v>40.142025220997944</v>
      </c>
      <c r="J171">
        <v>-19.880121373372596</v>
      </c>
    </row>
    <row r="172" spans="1:10" ht="36">
      <c r="A172" s="2" t="s">
        <v>177</v>
      </c>
      <c r="B172" s="3">
        <v>669</v>
      </c>
      <c r="C172" s="3">
        <v>755</v>
      </c>
      <c r="D172" s="3">
        <v>378</v>
      </c>
      <c r="E172" s="3">
        <v>536.01</v>
      </c>
      <c r="F172" s="3">
        <v>71560.95</v>
      </c>
      <c r="G172" s="3">
        <v>42781180.460000001</v>
      </c>
      <c r="H172" s="3">
        <v>597.83000000000004</v>
      </c>
      <c r="I172">
        <f t="shared" si="2"/>
        <v>-19.880121373372596</v>
      </c>
      <c r="J172">
        <v>11.751646424507008</v>
      </c>
    </row>
    <row r="173" spans="1:10" ht="36">
      <c r="A173" s="2" t="s">
        <v>178</v>
      </c>
      <c r="B173" s="3">
        <v>536.01</v>
      </c>
      <c r="C173" s="3">
        <v>619</v>
      </c>
      <c r="D173" s="3">
        <v>440</v>
      </c>
      <c r="E173" s="3">
        <v>599</v>
      </c>
      <c r="F173" s="3">
        <v>57711.51</v>
      </c>
      <c r="G173" s="3">
        <v>31281411.68</v>
      </c>
      <c r="H173" s="3">
        <v>542.03</v>
      </c>
      <c r="I173">
        <f t="shared" si="2"/>
        <v>11.751646424507008</v>
      </c>
      <c r="J173">
        <v>20.20033388981636</v>
      </c>
    </row>
    <row r="174" spans="1:10" ht="36">
      <c r="A174" s="2" t="s">
        <v>179</v>
      </c>
      <c r="B174" s="3">
        <v>600</v>
      </c>
      <c r="C174" s="3">
        <v>730</v>
      </c>
      <c r="D174" s="3">
        <v>580.37</v>
      </c>
      <c r="E174" s="3">
        <v>720</v>
      </c>
      <c r="F174" s="3">
        <v>30720.73</v>
      </c>
      <c r="G174" s="3">
        <v>20465236.219999999</v>
      </c>
      <c r="H174" s="3">
        <v>666.17</v>
      </c>
      <c r="I174">
        <f t="shared" si="2"/>
        <v>20.20033388981636</v>
      </c>
      <c r="J174">
        <v>10.416666666666668</v>
      </c>
    </row>
    <row r="175" spans="1:10" ht="36">
      <c r="A175" s="2" t="s">
        <v>180</v>
      </c>
      <c r="B175" s="3">
        <v>720</v>
      </c>
      <c r="C175" s="3">
        <v>799.8</v>
      </c>
      <c r="D175" s="3">
        <v>683.2</v>
      </c>
      <c r="E175" s="3">
        <v>795</v>
      </c>
      <c r="F175" s="3">
        <v>25125.13</v>
      </c>
      <c r="G175" s="3">
        <v>18684196.02</v>
      </c>
      <c r="H175" s="3">
        <v>743.65</v>
      </c>
      <c r="I175">
        <f t="shared" si="2"/>
        <v>10.416666666666668</v>
      </c>
      <c r="J175">
        <v>4.2955974842767271</v>
      </c>
    </row>
    <row r="176" spans="1:10" ht="36">
      <c r="A176" s="2" t="s">
        <v>181</v>
      </c>
      <c r="B176" s="3">
        <v>794</v>
      </c>
      <c r="C176" s="3">
        <v>874.81</v>
      </c>
      <c r="D176" s="3">
        <v>785</v>
      </c>
      <c r="E176" s="3">
        <v>829.15</v>
      </c>
      <c r="F176" s="3">
        <v>20338.86</v>
      </c>
      <c r="G176" s="3">
        <v>16939266.440000001</v>
      </c>
      <c r="H176" s="3">
        <v>832.85</v>
      </c>
      <c r="I176">
        <f t="shared" si="2"/>
        <v>4.2955974842767271</v>
      </c>
      <c r="J176">
        <v>-3.5096182837846017</v>
      </c>
    </row>
    <row r="177" spans="1:10" ht="36">
      <c r="A177" s="2" t="s">
        <v>182</v>
      </c>
      <c r="B177" s="3">
        <v>829.15</v>
      </c>
      <c r="C177" s="3">
        <v>842.78</v>
      </c>
      <c r="D177" s="3">
        <v>747</v>
      </c>
      <c r="E177" s="3">
        <v>800.05</v>
      </c>
      <c r="F177" s="3">
        <v>20130.689999999999</v>
      </c>
      <c r="G177" s="3">
        <v>16005407.91</v>
      </c>
      <c r="H177" s="3">
        <v>795.08</v>
      </c>
      <c r="I177">
        <f t="shared" si="2"/>
        <v>-3.5096182837846017</v>
      </c>
      <c r="J177">
        <v>2.2286107118305156</v>
      </c>
    </row>
    <row r="178" spans="1:10" ht="36">
      <c r="A178" s="2" t="s">
        <v>183</v>
      </c>
      <c r="B178" s="3">
        <v>800.01</v>
      </c>
      <c r="C178" s="3">
        <v>838.2</v>
      </c>
      <c r="D178" s="3">
        <v>770.1</v>
      </c>
      <c r="E178" s="3">
        <v>817.88</v>
      </c>
      <c r="F178" s="3">
        <v>23042.05</v>
      </c>
      <c r="G178" s="3">
        <v>18613262.579999998</v>
      </c>
      <c r="H178" s="3">
        <v>807.8</v>
      </c>
      <c r="I178">
        <f t="shared" si="2"/>
        <v>2.2286107118305156</v>
      </c>
      <c r="J178">
        <v>12.033550154056826</v>
      </c>
    </row>
    <row r="179" spans="1:10" ht="36">
      <c r="A179" s="2" t="s">
        <v>184</v>
      </c>
      <c r="B179" s="3">
        <v>811.95</v>
      </c>
      <c r="C179" s="3">
        <v>919</v>
      </c>
      <c r="D179" s="3">
        <v>801</v>
      </c>
      <c r="E179" s="3">
        <v>916.3</v>
      </c>
      <c r="F179" s="3">
        <v>29793.03</v>
      </c>
      <c r="G179" s="3">
        <v>25303731.280000001</v>
      </c>
      <c r="H179" s="3">
        <v>849.32</v>
      </c>
      <c r="I179">
        <f t="shared" si="2"/>
        <v>12.033550154056826</v>
      </c>
      <c r="J179">
        <v>5.2035359598384883</v>
      </c>
    </row>
    <row r="180" spans="1:10" ht="36">
      <c r="A180" s="2" t="s">
        <v>185</v>
      </c>
      <c r="B180" s="3">
        <v>915.01</v>
      </c>
      <c r="C180" s="3">
        <v>969</v>
      </c>
      <c r="D180" s="3">
        <v>879.99</v>
      </c>
      <c r="E180" s="3">
        <v>963.98</v>
      </c>
      <c r="F180" s="3">
        <v>30325.53</v>
      </c>
      <c r="G180" s="3">
        <v>28417752.640000001</v>
      </c>
      <c r="H180" s="3">
        <v>937.09</v>
      </c>
      <c r="I180">
        <f t="shared" si="2"/>
        <v>5.2035359598384883</v>
      </c>
      <c r="J180">
        <v>5.0830930102284277</v>
      </c>
    </row>
    <row r="181" spans="1:10" ht="36">
      <c r="A181" s="2" t="s">
        <v>186</v>
      </c>
      <c r="B181" s="3">
        <v>963.98</v>
      </c>
      <c r="C181" s="3">
        <v>1050.18</v>
      </c>
      <c r="D181" s="3">
        <v>931</v>
      </c>
      <c r="E181" s="3">
        <v>1012.98</v>
      </c>
      <c r="F181" s="3">
        <v>36898.589999999997</v>
      </c>
      <c r="G181" s="3">
        <v>36845640.479999997</v>
      </c>
      <c r="H181" s="3">
        <v>998.56</v>
      </c>
      <c r="I181">
        <f t="shared" si="2"/>
        <v>5.0830930102284277</v>
      </c>
      <c r="J181">
        <v>11.748504412722856</v>
      </c>
    </row>
    <row r="182" spans="1:10" ht="36">
      <c r="A182" s="2" t="s">
        <v>187</v>
      </c>
      <c r="B182" s="3">
        <v>1012</v>
      </c>
      <c r="C182" s="3">
        <v>1141</v>
      </c>
      <c r="D182" s="3">
        <v>988.22</v>
      </c>
      <c r="E182" s="3">
        <v>1131.99</v>
      </c>
      <c r="F182" s="3">
        <v>21873.31</v>
      </c>
      <c r="G182" s="3">
        <v>23302931.989999998</v>
      </c>
      <c r="H182" s="3">
        <v>1065.3599999999999</v>
      </c>
      <c r="I182">
        <f t="shared" si="2"/>
        <v>11.748504412722856</v>
      </c>
      <c r="J182">
        <v>-1.1015998374543969</v>
      </c>
    </row>
    <row r="183" spans="1:10" ht="36">
      <c r="A183" s="2" t="s">
        <v>188</v>
      </c>
      <c r="B183" s="3">
        <v>1131.99</v>
      </c>
      <c r="C183" s="3">
        <v>1163</v>
      </c>
      <c r="D183" s="3">
        <v>1080</v>
      </c>
      <c r="E183" s="3">
        <v>1119.52</v>
      </c>
      <c r="F183" s="3">
        <v>12907.56</v>
      </c>
      <c r="G183" s="3">
        <v>14615036.92</v>
      </c>
      <c r="H183" s="3">
        <v>1132.29</v>
      </c>
      <c r="I183">
        <f t="shared" si="2"/>
        <v>-1.1015998374543969</v>
      </c>
      <c r="J183">
        <v>-14.695583821637841</v>
      </c>
    </row>
    <row r="184" spans="1:10" ht="36">
      <c r="A184" s="2" t="s">
        <v>189</v>
      </c>
      <c r="B184" s="3">
        <v>1119.52</v>
      </c>
      <c r="C184" s="3">
        <v>1123.1099999999999</v>
      </c>
      <c r="D184" s="3">
        <v>795.6</v>
      </c>
      <c r="E184" s="3">
        <v>955</v>
      </c>
      <c r="F184" s="3">
        <v>61544.38</v>
      </c>
      <c r="G184" s="3">
        <v>58200765.259999998</v>
      </c>
      <c r="H184" s="3">
        <v>945.67</v>
      </c>
      <c r="I184">
        <f t="shared" si="2"/>
        <v>-14.695583821637841</v>
      </c>
      <c r="J184">
        <v>9.6827225130890078</v>
      </c>
    </row>
    <row r="185" spans="1:10" ht="36">
      <c r="A185" s="2" t="s">
        <v>190</v>
      </c>
      <c r="B185" s="3">
        <v>955</v>
      </c>
      <c r="C185" s="3">
        <v>1057</v>
      </c>
      <c r="D185" s="3">
        <v>925.16</v>
      </c>
      <c r="E185" s="3">
        <v>1047.47</v>
      </c>
      <c r="F185" s="3">
        <v>31516.73</v>
      </c>
      <c r="G185" s="3">
        <v>31532295.809999999</v>
      </c>
      <c r="H185" s="3">
        <v>1000.49</v>
      </c>
      <c r="I185">
        <f t="shared" si="2"/>
        <v>9.6827225130890078</v>
      </c>
      <c r="J185">
        <v>0.71887500358005219</v>
      </c>
    </row>
    <row r="186" spans="1:10" ht="36">
      <c r="A186" s="2" t="s">
        <v>191</v>
      </c>
      <c r="B186" s="3">
        <v>1037.1099999999999</v>
      </c>
      <c r="C186" s="3">
        <v>1088</v>
      </c>
      <c r="D186" s="3">
        <v>1000</v>
      </c>
      <c r="E186" s="3">
        <v>1055</v>
      </c>
      <c r="F186" s="3">
        <v>12567.59</v>
      </c>
      <c r="G186" s="3">
        <v>13203131.1</v>
      </c>
      <c r="H186" s="3">
        <v>1050.57</v>
      </c>
      <c r="I186">
        <f t="shared" si="2"/>
        <v>0.71887500358005219</v>
      </c>
      <c r="J186">
        <v>7.29952606635071</v>
      </c>
    </row>
    <row r="187" spans="1:10" ht="36">
      <c r="A187" s="2" t="s">
        <v>192</v>
      </c>
      <c r="B187" s="3">
        <v>1055</v>
      </c>
      <c r="C187" s="3">
        <v>1153.27</v>
      </c>
      <c r="D187" s="3">
        <v>1052.0999999999999</v>
      </c>
      <c r="E187" s="3">
        <v>1132.01</v>
      </c>
      <c r="F187" s="3">
        <v>14433.51</v>
      </c>
      <c r="G187" s="3">
        <v>16043748.470000001</v>
      </c>
      <c r="H187" s="3">
        <v>1111.56</v>
      </c>
      <c r="I187">
        <f t="shared" si="2"/>
        <v>7.29952606635071</v>
      </c>
      <c r="J187">
        <v>-9.5529191438238161</v>
      </c>
    </row>
    <row r="188" spans="1:10" ht="36">
      <c r="A188" s="2" t="s">
        <v>193</v>
      </c>
      <c r="B188" s="3">
        <v>1135</v>
      </c>
      <c r="C188" s="3">
        <v>1138.58</v>
      </c>
      <c r="D188" s="3">
        <v>848.42</v>
      </c>
      <c r="E188" s="3">
        <v>1023.87</v>
      </c>
      <c r="F188" s="3">
        <v>55262.66</v>
      </c>
      <c r="G188" s="3">
        <v>53884378.32</v>
      </c>
      <c r="H188" s="3">
        <v>975.06</v>
      </c>
      <c r="I188">
        <f t="shared" si="2"/>
        <v>-9.5529191438238161</v>
      </c>
      <c r="J188">
        <v>-20.408840966138282</v>
      </c>
    </row>
    <row r="189" spans="1:10" ht="36">
      <c r="A189" s="2" t="s">
        <v>194</v>
      </c>
      <c r="B189" s="3">
        <v>1020.51</v>
      </c>
      <c r="C189" s="3">
        <v>1033.1300000000001</v>
      </c>
      <c r="D189" s="3">
        <v>796.73</v>
      </c>
      <c r="E189" s="3">
        <v>814.91</v>
      </c>
      <c r="F189" s="3">
        <v>52688.66</v>
      </c>
      <c r="G189" s="3">
        <v>47122565.450000003</v>
      </c>
      <c r="H189" s="3">
        <v>894.36</v>
      </c>
      <c r="I189">
        <f t="shared" si="2"/>
        <v>-20.408840966138282</v>
      </c>
      <c r="J189">
        <v>-14.923120344577931</v>
      </c>
    </row>
    <row r="190" spans="1:10" ht="36">
      <c r="A190" s="2" t="s">
        <v>195</v>
      </c>
      <c r="B190" s="3">
        <v>809.72</v>
      </c>
      <c r="C190" s="3">
        <v>844</v>
      </c>
      <c r="D190" s="3">
        <v>542.38</v>
      </c>
      <c r="E190" s="3">
        <v>693.3</v>
      </c>
      <c r="F190" s="3">
        <v>79852.42</v>
      </c>
      <c r="G190" s="3">
        <v>56441847.090000004</v>
      </c>
      <c r="H190" s="3">
        <v>706.83</v>
      </c>
      <c r="I190">
        <f t="shared" si="2"/>
        <v>-14.923120344577931</v>
      </c>
      <c r="J190">
        <v>13.515072840040393</v>
      </c>
    </row>
    <row r="191" spans="1:10" ht="36">
      <c r="A191" s="2" t="s">
        <v>196</v>
      </c>
      <c r="B191" s="3">
        <v>693.3</v>
      </c>
      <c r="C191" s="3">
        <v>797</v>
      </c>
      <c r="D191" s="3">
        <v>651</v>
      </c>
      <c r="E191" s="3">
        <v>787</v>
      </c>
      <c r="F191" s="3">
        <v>27465.08</v>
      </c>
      <c r="G191" s="3">
        <v>20123346.800000001</v>
      </c>
      <c r="H191" s="3">
        <v>732.69</v>
      </c>
      <c r="I191">
        <f t="shared" si="2"/>
        <v>13.515072840040393</v>
      </c>
      <c r="J191">
        <v>14.345616264294788</v>
      </c>
    </row>
    <row r="192" spans="1:10" ht="36">
      <c r="A192" s="2" t="s">
        <v>197</v>
      </c>
      <c r="B192" s="3">
        <v>787</v>
      </c>
      <c r="C192" s="3">
        <v>899.99</v>
      </c>
      <c r="D192" s="3">
        <v>766.66</v>
      </c>
      <c r="E192" s="3">
        <v>899.9</v>
      </c>
      <c r="F192" s="3">
        <v>28510.04</v>
      </c>
      <c r="G192" s="3">
        <v>24732146.890000001</v>
      </c>
      <c r="H192" s="3">
        <v>867.49</v>
      </c>
      <c r="I192">
        <f t="shared" si="2"/>
        <v>14.345616264294788</v>
      </c>
      <c r="J192">
        <v>8.815423935992893</v>
      </c>
    </row>
    <row r="193" spans="1:10" ht="36">
      <c r="A193" s="2" t="s">
        <v>198</v>
      </c>
      <c r="B193" s="3">
        <v>899.91</v>
      </c>
      <c r="C193" s="3">
        <v>989.6</v>
      </c>
      <c r="D193" s="3">
        <v>895.01</v>
      </c>
      <c r="E193" s="3">
        <v>979.23</v>
      </c>
      <c r="F193" s="3">
        <v>22694.68</v>
      </c>
      <c r="G193" s="3">
        <v>21368342.559999999</v>
      </c>
      <c r="H193" s="3">
        <v>941.56</v>
      </c>
      <c r="I193">
        <f t="shared" si="2"/>
        <v>8.815423935992893</v>
      </c>
      <c r="J193">
        <v>-10.231508430093038</v>
      </c>
    </row>
    <row r="194" spans="1:10" ht="36">
      <c r="A194" s="2" t="s">
        <v>199</v>
      </c>
      <c r="B194" s="3">
        <v>979.07</v>
      </c>
      <c r="C194" s="3">
        <v>988</v>
      </c>
      <c r="D194" s="3">
        <v>804</v>
      </c>
      <c r="E194" s="3">
        <v>879.04</v>
      </c>
      <c r="F194" s="3">
        <v>31708.38</v>
      </c>
      <c r="G194" s="3">
        <v>28233929.449999999</v>
      </c>
      <c r="H194" s="3">
        <v>890.42</v>
      </c>
      <c r="I194">
        <f t="shared" si="2"/>
        <v>-10.231508430093038</v>
      </c>
      <c r="J194">
        <v>-0.88960684382962518</v>
      </c>
    </row>
    <row r="195" spans="1:10" ht="36">
      <c r="A195" s="2" t="s">
        <v>200</v>
      </c>
      <c r="B195" s="3">
        <v>879.04</v>
      </c>
      <c r="C195" s="3">
        <v>898.9</v>
      </c>
      <c r="D195" s="3">
        <v>832.01</v>
      </c>
      <c r="E195" s="3">
        <v>871.22</v>
      </c>
      <c r="F195" s="3">
        <v>13973.52</v>
      </c>
      <c r="G195" s="3">
        <v>12057068.09</v>
      </c>
      <c r="H195" s="3">
        <v>862.85</v>
      </c>
      <c r="I195">
        <f t="shared" si="2"/>
        <v>-0.88960684382962518</v>
      </c>
      <c r="J195">
        <v>1.6941759831041519</v>
      </c>
    </row>
    <row r="196" spans="1:10" ht="36">
      <c r="A196" s="2" t="s">
        <v>201</v>
      </c>
      <c r="B196" s="3">
        <v>871.22</v>
      </c>
      <c r="C196" s="3">
        <v>920.42</v>
      </c>
      <c r="D196" s="3">
        <v>850</v>
      </c>
      <c r="E196" s="3">
        <v>885.98</v>
      </c>
      <c r="F196" s="3">
        <v>14766.95</v>
      </c>
      <c r="G196" s="3">
        <v>13039090.390000001</v>
      </c>
      <c r="H196" s="3">
        <v>882.99</v>
      </c>
      <c r="I196">
        <f t="shared" ref="I196:I259" si="3">100*((E196-E195)/E195)</f>
        <v>1.6941759831041519</v>
      </c>
      <c r="J196">
        <v>-3.9730016478927341</v>
      </c>
    </row>
    <row r="197" spans="1:10" ht="36">
      <c r="A197" s="2" t="s">
        <v>202</v>
      </c>
      <c r="B197" s="3">
        <v>888.47</v>
      </c>
      <c r="C197" s="3">
        <v>895</v>
      </c>
      <c r="D197" s="3">
        <v>841.01</v>
      </c>
      <c r="E197" s="3">
        <v>850.78</v>
      </c>
      <c r="F197" s="3">
        <v>7426.55</v>
      </c>
      <c r="G197" s="3">
        <v>6389855.3600000003</v>
      </c>
      <c r="H197" s="3">
        <v>860.41</v>
      </c>
      <c r="I197">
        <f t="shared" si="3"/>
        <v>-3.9730016478927341</v>
      </c>
      <c r="J197">
        <v>1.3187898164037739</v>
      </c>
    </row>
    <row r="198" spans="1:10" ht="36">
      <c r="A198" s="2" t="s">
        <v>203</v>
      </c>
      <c r="B198" s="3">
        <v>850.78</v>
      </c>
      <c r="C198" s="3">
        <v>869.98</v>
      </c>
      <c r="D198" s="3">
        <v>803.51</v>
      </c>
      <c r="E198" s="3">
        <v>862</v>
      </c>
      <c r="F198" s="3">
        <v>11638</v>
      </c>
      <c r="G198" s="3">
        <v>9757006.6500000004</v>
      </c>
      <c r="H198" s="3">
        <v>838.37</v>
      </c>
      <c r="I198">
        <f t="shared" si="3"/>
        <v>1.3187898164037739</v>
      </c>
      <c r="J198">
        <v>-19.837587006960558</v>
      </c>
    </row>
    <row r="199" spans="1:10" ht="36">
      <c r="A199" s="2" t="s">
        <v>204</v>
      </c>
      <c r="B199" s="3">
        <v>861.98</v>
      </c>
      <c r="C199" s="3">
        <v>864</v>
      </c>
      <c r="D199" s="3">
        <v>651.34</v>
      </c>
      <c r="E199" s="3">
        <v>691</v>
      </c>
      <c r="F199" s="3">
        <v>58806.7</v>
      </c>
      <c r="G199" s="3">
        <v>42965517.310000002</v>
      </c>
      <c r="H199" s="3">
        <v>730.62</v>
      </c>
      <c r="I199">
        <f t="shared" si="3"/>
        <v>-19.837587006960558</v>
      </c>
      <c r="J199">
        <v>-2.5151953690303901</v>
      </c>
    </row>
    <row r="200" spans="1:10" ht="36">
      <c r="A200" s="2" t="s">
        <v>205</v>
      </c>
      <c r="B200" s="3">
        <v>690.5</v>
      </c>
      <c r="C200" s="3">
        <v>750</v>
      </c>
      <c r="D200" s="3">
        <v>612.51</v>
      </c>
      <c r="E200" s="3">
        <v>673.62</v>
      </c>
      <c r="F200" s="3">
        <v>43034.03</v>
      </c>
      <c r="G200" s="3">
        <v>29259655.780000001</v>
      </c>
      <c r="H200" s="3">
        <v>679.92</v>
      </c>
      <c r="I200">
        <f t="shared" si="3"/>
        <v>-2.5151953690303901</v>
      </c>
      <c r="J200">
        <v>-22.80514236513168</v>
      </c>
    </row>
    <row r="201" spans="1:10" ht="36">
      <c r="A201" s="2" t="s">
        <v>206</v>
      </c>
      <c r="B201" s="3">
        <v>675</v>
      </c>
      <c r="C201" s="3">
        <v>680.7</v>
      </c>
      <c r="D201" s="3">
        <v>382.21</v>
      </c>
      <c r="E201" s="3">
        <v>520</v>
      </c>
      <c r="F201" s="3">
        <v>137070.18</v>
      </c>
      <c r="G201" s="3">
        <v>72340781.120000005</v>
      </c>
      <c r="H201" s="3">
        <v>527.76</v>
      </c>
      <c r="I201">
        <f t="shared" si="3"/>
        <v>-22.80514236513168</v>
      </c>
      <c r="J201">
        <v>31.73076923076923</v>
      </c>
    </row>
    <row r="202" spans="1:10" ht="36">
      <c r="A202" s="2" t="s">
        <v>207</v>
      </c>
      <c r="B202" s="3">
        <v>520</v>
      </c>
      <c r="C202" s="3">
        <v>700</v>
      </c>
      <c r="D202" s="3">
        <v>492.91</v>
      </c>
      <c r="E202" s="3">
        <v>685</v>
      </c>
      <c r="F202" s="3">
        <v>56734.11</v>
      </c>
      <c r="G202" s="3">
        <v>35307986.600000001</v>
      </c>
      <c r="H202" s="3">
        <v>622.34</v>
      </c>
      <c r="I202">
        <f t="shared" si="3"/>
        <v>31.73076923076923</v>
      </c>
      <c r="J202">
        <v>-10.948905109489052</v>
      </c>
    </row>
    <row r="203" spans="1:10" ht="36">
      <c r="A203" s="2" t="s">
        <v>208</v>
      </c>
      <c r="B203" s="3">
        <v>685.1</v>
      </c>
      <c r="C203" s="3">
        <v>719.97</v>
      </c>
      <c r="D203" s="3">
        <v>570</v>
      </c>
      <c r="E203" s="3">
        <v>610</v>
      </c>
      <c r="F203" s="3">
        <v>40959.74</v>
      </c>
      <c r="G203" s="3">
        <v>26720103.699999999</v>
      </c>
      <c r="H203" s="3">
        <v>652.35</v>
      </c>
      <c r="I203">
        <f t="shared" si="3"/>
        <v>-10.948905109489052</v>
      </c>
      <c r="J203">
        <v>-2.4540983606557423</v>
      </c>
    </row>
    <row r="204" spans="1:10" ht="36">
      <c r="A204" s="2" t="s">
        <v>209</v>
      </c>
      <c r="B204" s="3">
        <v>610</v>
      </c>
      <c r="C204" s="3">
        <v>648.88</v>
      </c>
      <c r="D204" s="3">
        <v>550</v>
      </c>
      <c r="E204" s="3">
        <v>595.03</v>
      </c>
      <c r="F204" s="3">
        <v>19218.169999999998</v>
      </c>
      <c r="G204" s="3">
        <v>11533044.779999999</v>
      </c>
      <c r="H204" s="3">
        <v>600.11</v>
      </c>
      <c r="I204">
        <f t="shared" si="3"/>
        <v>-2.4540983606557423</v>
      </c>
      <c r="J204">
        <v>2.9628758213871564</v>
      </c>
    </row>
    <row r="205" spans="1:10" ht="36">
      <c r="A205" s="2" t="s">
        <v>210</v>
      </c>
      <c r="B205" s="3">
        <v>595.07000000000005</v>
      </c>
      <c r="C205" s="3">
        <v>690</v>
      </c>
      <c r="D205" s="3">
        <v>575.61</v>
      </c>
      <c r="E205" s="3">
        <v>612.66</v>
      </c>
      <c r="F205" s="3">
        <v>17673.23</v>
      </c>
      <c r="G205" s="3">
        <v>11228765.439999999</v>
      </c>
      <c r="H205" s="3">
        <v>635.35</v>
      </c>
      <c r="I205">
        <f t="shared" si="3"/>
        <v>2.9628758213871564</v>
      </c>
      <c r="J205">
        <v>6.8716743381320828</v>
      </c>
    </row>
    <row r="206" spans="1:10" ht="36">
      <c r="A206" s="2" t="s">
        <v>211</v>
      </c>
      <c r="B206" s="3">
        <v>612.66</v>
      </c>
      <c r="C206" s="3">
        <v>665</v>
      </c>
      <c r="D206" s="3">
        <v>607.77</v>
      </c>
      <c r="E206" s="3">
        <v>654.76</v>
      </c>
      <c r="F206" s="3">
        <v>13100.16</v>
      </c>
      <c r="G206" s="3">
        <v>8341248.2300000004</v>
      </c>
      <c r="H206" s="3">
        <v>636.73</v>
      </c>
      <c r="I206">
        <f t="shared" si="3"/>
        <v>6.8716743381320828</v>
      </c>
      <c r="J206">
        <v>-0.27032805913616925</v>
      </c>
    </row>
    <row r="207" spans="1:10" ht="36">
      <c r="A207" s="2" t="s">
        <v>212</v>
      </c>
      <c r="B207" s="3">
        <v>654.76</v>
      </c>
      <c r="C207" s="3">
        <v>668.8</v>
      </c>
      <c r="D207" s="3">
        <v>628.11</v>
      </c>
      <c r="E207" s="3">
        <v>652.99</v>
      </c>
      <c r="F207" s="3">
        <v>12795.8</v>
      </c>
      <c r="G207" s="3">
        <v>8297360.8399999999</v>
      </c>
      <c r="H207" s="3">
        <v>648.44000000000005</v>
      </c>
      <c r="I207">
        <f t="shared" si="3"/>
        <v>-0.27032805913616925</v>
      </c>
      <c r="J207">
        <v>3.9847470864791164</v>
      </c>
    </row>
    <row r="208" spans="1:10" ht="36">
      <c r="A208" s="2" t="s">
        <v>213</v>
      </c>
      <c r="B208" s="3">
        <v>653.57000000000005</v>
      </c>
      <c r="C208" s="3">
        <v>681.24</v>
      </c>
      <c r="D208" s="3">
        <v>636.99</v>
      </c>
      <c r="E208" s="3">
        <v>679.01</v>
      </c>
      <c r="F208" s="3">
        <v>6653.01</v>
      </c>
      <c r="G208" s="3">
        <v>4396958.7</v>
      </c>
      <c r="H208" s="3">
        <v>660.9</v>
      </c>
      <c r="I208">
        <f t="shared" si="3"/>
        <v>3.9847470864791164</v>
      </c>
      <c r="J208">
        <v>10.0131073180071</v>
      </c>
    </row>
    <row r="209" spans="1:10" ht="36">
      <c r="A209" s="2" t="s">
        <v>214</v>
      </c>
      <c r="B209" s="3">
        <v>679.01</v>
      </c>
      <c r="C209" s="3">
        <v>764.32</v>
      </c>
      <c r="D209" s="3">
        <v>677.57</v>
      </c>
      <c r="E209" s="3">
        <v>747</v>
      </c>
      <c r="F209" s="3">
        <v>28028.639999999999</v>
      </c>
      <c r="G209" s="3">
        <v>20282421.920000002</v>
      </c>
      <c r="H209" s="3">
        <v>723.63</v>
      </c>
      <c r="I209">
        <f t="shared" si="3"/>
        <v>10.0131073180071</v>
      </c>
      <c r="J209">
        <v>-3.4698795180722839</v>
      </c>
    </row>
    <row r="210" spans="1:10" ht="36">
      <c r="A210" s="2" t="s">
        <v>215</v>
      </c>
      <c r="B210" s="3">
        <v>747.83</v>
      </c>
      <c r="C210" s="3">
        <v>762.1</v>
      </c>
      <c r="D210" s="3">
        <v>702.26</v>
      </c>
      <c r="E210" s="3">
        <v>721.08</v>
      </c>
      <c r="F210" s="3">
        <v>16261.66</v>
      </c>
      <c r="G210" s="3">
        <v>11826312.73</v>
      </c>
      <c r="H210" s="3">
        <v>727.25</v>
      </c>
      <c r="I210">
        <f t="shared" si="3"/>
        <v>-3.4698795180722839</v>
      </c>
      <c r="J210">
        <v>-0.84317967493205204</v>
      </c>
    </row>
    <row r="211" spans="1:10" ht="36">
      <c r="A211" s="2" t="s">
        <v>216</v>
      </c>
      <c r="B211" s="3">
        <v>723.98</v>
      </c>
      <c r="C211" s="3">
        <v>736.01</v>
      </c>
      <c r="D211" s="3">
        <v>682.22</v>
      </c>
      <c r="E211" s="3">
        <v>715</v>
      </c>
      <c r="F211" s="3">
        <v>13385.19</v>
      </c>
      <c r="G211" s="3">
        <v>9603991.1300000008</v>
      </c>
      <c r="H211" s="3">
        <v>717.51</v>
      </c>
      <c r="I211">
        <f t="shared" si="3"/>
        <v>-0.84317967493205204</v>
      </c>
      <c r="J211">
        <v>1.8181818181818181</v>
      </c>
    </row>
    <row r="212" spans="1:10" ht="36">
      <c r="A212" s="2" t="s">
        <v>217</v>
      </c>
      <c r="B212" s="3">
        <v>715</v>
      </c>
      <c r="C212" s="3">
        <v>732</v>
      </c>
      <c r="D212" s="3">
        <v>703.45</v>
      </c>
      <c r="E212" s="3">
        <v>728</v>
      </c>
      <c r="F212" s="3">
        <v>8121.31</v>
      </c>
      <c r="G212" s="3">
        <v>5826581.6900000004</v>
      </c>
      <c r="H212" s="3">
        <v>717.44</v>
      </c>
      <c r="I212">
        <f t="shared" si="3"/>
        <v>1.8181818181818181</v>
      </c>
      <c r="J212">
        <v>1.1689560439560427</v>
      </c>
    </row>
    <row r="213" spans="1:10" ht="36">
      <c r="A213" s="2" t="s">
        <v>218</v>
      </c>
      <c r="B213" s="3">
        <v>728.01</v>
      </c>
      <c r="C213" s="3">
        <v>740</v>
      </c>
      <c r="D213" s="3">
        <v>722.81</v>
      </c>
      <c r="E213" s="3">
        <v>736.51</v>
      </c>
      <c r="F213" s="3">
        <v>6600.24</v>
      </c>
      <c r="G213" s="3">
        <v>4845439.25</v>
      </c>
      <c r="H213" s="3">
        <v>734.13</v>
      </c>
      <c r="I213">
        <f t="shared" si="3"/>
        <v>1.1689560439560427</v>
      </c>
      <c r="J213">
        <v>-0.6123474223024794</v>
      </c>
    </row>
    <row r="214" spans="1:10" ht="36">
      <c r="A214" s="2" t="s">
        <v>219</v>
      </c>
      <c r="B214" s="3">
        <v>736.51</v>
      </c>
      <c r="C214" s="3">
        <v>739</v>
      </c>
      <c r="D214" s="3">
        <v>709</v>
      </c>
      <c r="E214" s="3">
        <v>732</v>
      </c>
      <c r="F214" s="3">
        <v>7919.32</v>
      </c>
      <c r="G214" s="3">
        <v>5763630.7300000004</v>
      </c>
      <c r="H214" s="3">
        <v>727.79</v>
      </c>
      <c r="I214">
        <f t="shared" si="3"/>
        <v>-0.6123474223024794</v>
      </c>
      <c r="J214">
        <v>3.128415300546445</v>
      </c>
    </row>
    <row r="215" spans="1:10" ht="36">
      <c r="A215" s="2" t="s">
        <v>220</v>
      </c>
      <c r="B215" s="3">
        <v>732</v>
      </c>
      <c r="C215" s="3">
        <v>757.99</v>
      </c>
      <c r="D215" s="3">
        <v>729.01</v>
      </c>
      <c r="E215" s="3">
        <v>754.9</v>
      </c>
      <c r="F215" s="3">
        <v>7907.64</v>
      </c>
      <c r="G215" s="3">
        <v>5894781.5700000003</v>
      </c>
      <c r="H215" s="3">
        <v>745.45</v>
      </c>
      <c r="I215">
        <f t="shared" si="3"/>
        <v>3.128415300546445</v>
      </c>
      <c r="J215">
        <v>3.8799841038548255</v>
      </c>
    </row>
    <row r="216" spans="1:10" ht="36">
      <c r="A216" s="2" t="s">
        <v>221</v>
      </c>
      <c r="B216" s="3">
        <v>751.88</v>
      </c>
      <c r="C216" s="3">
        <v>798.7</v>
      </c>
      <c r="D216" s="3">
        <v>742.5</v>
      </c>
      <c r="E216" s="3">
        <v>784.19</v>
      </c>
      <c r="F216" s="3">
        <v>15134.17</v>
      </c>
      <c r="G216" s="3">
        <v>11633164.74</v>
      </c>
      <c r="H216" s="3">
        <v>768.67</v>
      </c>
      <c r="I216">
        <f t="shared" si="3"/>
        <v>3.8799841038548255</v>
      </c>
      <c r="J216">
        <v>3.2147821318812939</v>
      </c>
    </row>
    <row r="217" spans="1:10" ht="36">
      <c r="A217" s="2" t="s">
        <v>222</v>
      </c>
      <c r="B217" s="3">
        <v>784.19</v>
      </c>
      <c r="C217" s="3">
        <v>818.99</v>
      </c>
      <c r="D217" s="3">
        <v>767.62</v>
      </c>
      <c r="E217" s="3">
        <v>809.4</v>
      </c>
      <c r="F217" s="3">
        <v>14860.26</v>
      </c>
      <c r="G217" s="3">
        <v>11866892.74</v>
      </c>
      <c r="H217" s="3">
        <v>798.57</v>
      </c>
      <c r="I217">
        <f t="shared" si="3"/>
        <v>3.2147821318812939</v>
      </c>
      <c r="J217">
        <v>2.3956016802569788</v>
      </c>
    </row>
    <row r="218" spans="1:10" ht="36">
      <c r="A218" s="2" t="s">
        <v>223</v>
      </c>
      <c r="B218" s="3">
        <v>808.24</v>
      </c>
      <c r="C218" s="3">
        <v>830</v>
      </c>
      <c r="D218" s="3">
        <v>790.2</v>
      </c>
      <c r="E218" s="3">
        <v>828.79</v>
      </c>
      <c r="F218" s="3">
        <v>10990.14</v>
      </c>
      <c r="G218" s="3">
        <v>8946715.8100000005</v>
      </c>
      <c r="H218" s="3">
        <v>814.07</v>
      </c>
      <c r="I218">
        <f t="shared" si="3"/>
        <v>2.3956016802569788</v>
      </c>
      <c r="J218">
        <v>9.1953329552721481</v>
      </c>
    </row>
    <row r="219" spans="1:10" ht="36">
      <c r="A219" s="2" t="s">
        <v>224</v>
      </c>
      <c r="B219" s="3">
        <v>828.79</v>
      </c>
      <c r="C219" s="3">
        <v>948</v>
      </c>
      <c r="D219" s="3">
        <v>826.07</v>
      </c>
      <c r="E219" s="3">
        <v>905</v>
      </c>
      <c r="F219" s="3">
        <v>24075.95</v>
      </c>
      <c r="G219" s="3">
        <v>21230765.760000002</v>
      </c>
      <c r="H219" s="3">
        <v>881.82</v>
      </c>
      <c r="I219">
        <f t="shared" si="3"/>
        <v>9.1953329552721481</v>
      </c>
      <c r="J219">
        <v>1.5734806629834266</v>
      </c>
    </row>
    <row r="220" spans="1:10" ht="36">
      <c r="A220" s="2" t="s">
        <v>225</v>
      </c>
      <c r="B220" s="3">
        <v>905</v>
      </c>
      <c r="C220" s="3">
        <v>995</v>
      </c>
      <c r="D220" s="3">
        <v>876</v>
      </c>
      <c r="E220" s="3">
        <v>919.24</v>
      </c>
      <c r="F220" s="3">
        <v>25886.91</v>
      </c>
      <c r="G220" s="3">
        <v>24246321.68</v>
      </c>
      <c r="H220" s="3">
        <v>936.62</v>
      </c>
      <c r="I220">
        <f t="shared" si="3"/>
        <v>1.5734806629834266</v>
      </c>
      <c r="J220">
        <v>-14.603367999651887</v>
      </c>
    </row>
    <row r="221" spans="1:10" ht="36">
      <c r="A221" s="2" t="s">
        <v>226</v>
      </c>
      <c r="B221" s="3">
        <v>915.8</v>
      </c>
      <c r="C221" s="3">
        <v>943</v>
      </c>
      <c r="D221" s="3">
        <v>785</v>
      </c>
      <c r="E221" s="3">
        <v>785</v>
      </c>
      <c r="F221" s="3">
        <v>34063.519999999997</v>
      </c>
      <c r="G221" s="3">
        <v>29225267.960000001</v>
      </c>
      <c r="H221" s="3">
        <v>857.96</v>
      </c>
      <c r="I221">
        <f t="shared" si="3"/>
        <v>-14.603367999651887</v>
      </c>
      <c r="J221">
        <v>4.8980891719745285</v>
      </c>
    </row>
    <row r="222" spans="1:10" ht="36">
      <c r="A222" s="2" t="s">
        <v>227</v>
      </c>
      <c r="B222" s="3">
        <v>785</v>
      </c>
      <c r="C222" s="3">
        <v>849.79</v>
      </c>
      <c r="D222" s="3">
        <v>765</v>
      </c>
      <c r="E222" s="3">
        <v>823.45</v>
      </c>
      <c r="F222" s="3">
        <v>26315.759999999998</v>
      </c>
      <c r="G222" s="3">
        <v>21306391.420000002</v>
      </c>
      <c r="H222" s="3">
        <v>809.64</v>
      </c>
      <c r="I222">
        <f t="shared" si="3"/>
        <v>4.8980891719745285</v>
      </c>
      <c r="J222">
        <v>0.15908676908129765</v>
      </c>
    </row>
    <row r="223" spans="1:10" ht="36">
      <c r="A223" s="2" t="s">
        <v>228</v>
      </c>
      <c r="B223" s="3">
        <v>823.94</v>
      </c>
      <c r="C223" s="3">
        <v>848</v>
      </c>
      <c r="D223" s="3">
        <v>779.78</v>
      </c>
      <c r="E223" s="3">
        <v>824.76</v>
      </c>
      <c r="F223" s="3">
        <v>25302.240000000002</v>
      </c>
      <c r="G223" s="3">
        <v>20628555.649999999</v>
      </c>
      <c r="H223" s="3">
        <v>815.29</v>
      </c>
      <c r="I223">
        <f t="shared" si="3"/>
        <v>0.15908676908129765</v>
      </c>
      <c r="J223">
        <v>3.3767399000921507</v>
      </c>
    </row>
    <row r="224" spans="1:10" ht="36">
      <c r="A224" s="2" t="s">
        <v>229</v>
      </c>
      <c r="B224" s="3">
        <v>825.5</v>
      </c>
      <c r="C224" s="3">
        <v>861.4</v>
      </c>
      <c r="D224" s="3">
        <v>799.41</v>
      </c>
      <c r="E224" s="3">
        <v>852.61</v>
      </c>
      <c r="F224" s="3">
        <v>12846.16</v>
      </c>
      <c r="G224" s="3">
        <v>10655064.16</v>
      </c>
      <c r="H224" s="3">
        <v>829.44</v>
      </c>
      <c r="I224">
        <f t="shared" si="3"/>
        <v>3.3767399000921507</v>
      </c>
      <c r="J224">
        <v>5.1582786971769057</v>
      </c>
    </row>
    <row r="225" spans="1:10" ht="36">
      <c r="A225" s="2" t="s">
        <v>230</v>
      </c>
      <c r="B225" s="3">
        <v>851.63</v>
      </c>
      <c r="C225" s="3">
        <v>909.96</v>
      </c>
      <c r="D225" s="3">
        <v>849.51</v>
      </c>
      <c r="E225" s="3">
        <v>896.59</v>
      </c>
      <c r="F225" s="3">
        <v>16130.92</v>
      </c>
      <c r="G225" s="3">
        <v>14243532.4</v>
      </c>
      <c r="H225" s="3">
        <v>883</v>
      </c>
      <c r="I225">
        <f t="shared" si="3"/>
        <v>5.1582786971769057</v>
      </c>
      <c r="J225">
        <v>-5.8599805931362239</v>
      </c>
    </row>
    <row r="226" spans="1:10" ht="36">
      <c r="A226" s="2" t="s">
        <v>231</v>
      </c>
      <c r="B226" s="3">
        <v>895</v>
      </c>
      <c r="C226" s="3">
        <v>905</v>
      </c>
      <c r="D226" s="3">
        <v>826.46</v>
      </c>
      <c r="E226" s="3">
        <v>844.05</v>
      </c>
      <c r="F226" s="3">
        <v>12189.18</v>
      </c>
      <c r="G226" s="3">
        <v>10461247.189999999</v>
      </c>
      <c r="H226" s="3">
        <v>858.24</v>
      </c>
      <c r="I226">
        <f t="shared" si="3"/>
        <v>-5.8599805931362239</v>
      </c>
      <c r="J226">
        <v>-2.4939280848290926</v>
      </c>
    </row>
    <row r="227" spans="1:10" ht="36">
      <c r="A227" s="2" t="s">
        <v>232</v>
      </c>
      <c r="B227" s="3">
        <v>844.04</v>
      </c>
      <c r="C227" s="3">
        <v>844.05</v>
      </c>
      <c r="D227" s="3">
        <v>783.11</v>
      </c>
      <c r="E227" s="3">
        <v>823</v>
      </c>
      <c r="F227" s="3">
        <v>19366.39</v>
      </c>
      <c r="G227" s="3">
        <v>15778072.029999999</v>
      </c>
      <c r="H227" s="3">
        <v>814.71</v>
      </c>
      <c r="I227">
        <f t="shared" si="3"/>
        <v>-2.4939280848290926</v>
      </c>
      <c r="J227">
        <v>-0.85176184690157852</v>
      </c>
    </row>
    <row r="228" spans="1:10" ht="36">
      <c r="A228" s="2" t="s">
        <v>233</v>
      </c>
      <c r="B228" s="3">
        <v>823.99</v>
      </c>
      <c r="C228" s="3">
        <v>837</v>
      </c>
      <c r="D228" s="3">
        <v>800</v>
      </c>
      <c r="E228" s="3">
        <v>815.99</v>
      </c>
      <c r="F228" s="3">
        <v>9729.5400000000009</v>
      </c>
      <c r="G228" s="3">
        <v>7987929.4900000002</v>
      </c>
      <c r="H228" s="3">
        <v>821</v>
      </c>
      <c r="I228">
        <f t="shared" si="3"/>
        <v>-0.85176184690157852</v>
      </c>
      <c r="J228">
        <v>3.0821456145295869</v>
      </c>
    </row>
    <row r="229" spans="1:10" ht="36">
      <c r="A229" s="2" t="s">
        <v>234</v>
      </c>
      <c r="B229" s="3">
        <v>815.99</v>
      </c>
      <c r="C229" s="3">
        <v>850.26</v>
      </c>
      <c r="D229" s="3">
        <v>805.18</v>
      </c>
      <c r="E229" s="3">
        <v>841.14</v>
      </c>
      <c r="F229" s="3">
        <v>12267.77</v>
      </c>
      <c r="G229" s="3">
        <v>10276214.32</v>
      </c>
      <c r="H229" s="3">
        <v>837.66</v>
      </c>
      <c r="I229">
        <f t="shared" si="3"/>
        <v>3.0821456145295869</v>
      </c>
      <c r="J229">
        <v>-3.1790189504719799</v>
      </c>
    </row>
    <row r="230" spans="1:10" ht="36">
      <c r="A230" s="2" t="s">
        <v>235</v>
      </c>
      <c r="B230" s="3">
        <v>841.14</v>
      </c>
      <c r="C230" s="3">
        <v>849</v>
      </c>
      <c r="D230" s="3">
        <v>810.01</v>
      </c>
      <c r="E230" s="3">
        <v>814.4</v>
      </c>
      <c r="F230" s="3">
        <v>8215.4500000000007</v>
      </c>
      <c r="G230" s="3">
        <v>6803847.5</v>
      </c>
      <c r="H230" s="3">
        <v>828.18</v>
      </c>
      <c r="I230">
        <f t="shared" si="3"/>
        <v>-3.1790189504719799</v>
      </c>
      <c r="J230">
        <v>-2.1119842829076538</v>
      </c>
    </row>
    <row r="231" spans="1:10" ht="36">
      <c r="A231" s="2" t="s">
        <v>236</v>
      </c>
      <c r="B231" s="3">
        <v>814.4</v>
      </c>
      <c r="C231" s="3">
        <v>821</v>
      </c>
      <c r="D231" s="3">
        <v>765</v>
      </c>
      <c r="E231" s="3">
        <v>797.2</v>
      </c>
      <c r="F231" s="3">
        <v>17114.939999999999</v>
      </c>
      <c r="G231" s="3">
        <v>13611629.5</v>
      </c>
      <c r="H231" s="3">
        <v>795.31</v>
      </c>
      <c r="I231">
        <f t="shared" si="3"/>
        <v>-2.1119842829076538</v>
      </c>
      <c r="J231">
        <v>1.6056196688409377</v>
      </c>
    </row>
    <row r="232" spans="1:10" ht="36">
      <c r="A232" s="2" t="s">
        <v>237</v>
      </c>
      <c r="B232" s="3">
        <v>796.97</v>
      </c>
      <c r="C232" s="3">
        <v>817.12</v>
      </c>
      <c r="D232" s="3">
        <v>796</v>
      </c>
      <c r="E232" s="3">
        <v>810</v>
      </c>
      <c r="F232" s="3">
        <v>5486.84</v>
      </c>
      <c r="G232" s="3">
        <v>4434018.8099999996</v>
      </c>
      <c r="H232" s="3">
        <v>808.12</v>
      </c>
      <c r="I232">
        <f t="shared" si="3"/>
        <v>1.6056196688409377</v>
      </c>
      <c r="J232">
        <v>3.959259259259265</v>
      </c>
    </row>
    <row r="233" spans="1:10" ht="36">
      <c r="A233" s="2" t="s">
        <v>238</v>
      </c>
      <c r="B233" s="3">
        <v>810</v>
      </c>
      <c r="C233" s="3">
        <v>842.07</v>
      </c>
      <c r="D233" s="3">
        <v>791.01</v>
      </c>
      <c r="E233" s="3">
        <v>842.07</v>
      </c>
      <c r="F233" s="3">
        <v>8418.01</v>
      </c>
      <c r="G233" s="3">
        <v>6914603.1900000004</v>
      </c>
      <c r="H233" s="3">
        <v>821.41</v>
      </c>
      <c r="I233">
        <f t="shared" si="3"/>
        <v>3.959259259259265</v>
      </c>
      <c r="J233">
        <v>-1.9060173144750516</v>
      </c>
    </row>
    <row r="234" spans="1:10" ht="36">
      <c r="A234" s="2" t="s">
        <v>239</v>
      </c>
      <c r="B234" s="3">
        <v>841.5</v>
      </c>
      <c r="C234" s="3">
        <v>845</v>
      </c>
      <c r="D234" s="3">
        <v>815</v>
      </c>
      <c r="E234" s="3">
        <v>826.02</v>
      </c>
      <c r="F234" s="3">
        <v>6968.16</v>
      </c>
      <c r="G234" s="3">
        <v>5790539.5099999998</v>
      </c>
      <c r="H234" s="3">
        <v>831</v>
      </c>
      <c r="I234">
        <f t="shared" si="3"/>
        <v>-1.9060173144750516</v>
      </c>
      <c r="J234">
        <v>-0.13680056172973967</v>
      </c>
    </row>
    <row r="235" spans="1:10" ht="36">
      <c r="A235" s="2" t="s">
        <v>240</v>
      </c>
      <c r="B235" s="3">
        <v>826.02</v>
      </c>
      <c r="C235" s="3">
        <v>834.5</v>
      </c>
      <c r="D235" s="3">
        <v>814</v>
      </c>
      <c r="E235" s="3">
        <v>824.89</v>
      </c>
      <c r="F235" s="3">
        <v>7669.6</v>
      </c>
      <c r="G235" s="3">
        <v>6301148.4800000004</v>
      </c>
      <c r="H235" s="3">
        <v>821.57</v>
      </c>
      <c r="I235">
        <f t="shared" si="3"/>
        <v>-0.13680056172973967</v>
      </c>
      <c r="J235">
        <v>-0.68978894155583659</v>
      </c>
    </row>
    <row r="236" spans="1:10" ht="36">
      <c r="A236" s="2" t="s">
        <v>241</v>
      </c>
      <c r="B236" s="3">
        <v>824.88</v>
      </c>
      <c r="C236" s="3">
        <v>824.99</v>
      </c>
      <c r="D236" s="3">
        <v>801</v>
      </c>
      <c r="E236" s="3">
        <v>819.2</v>
      </c>
      <c r="F236" s="3">
        <v>8309.09</v>
      </c>
      <c r="G236" s="3">
        <v>6765579.6200000001</v>
      </c>
      <c r="H236" s="3">
        <v>814.24</v>
      </c>
      <c r="I236">
        <f t="shared" si="3"/>
        <v>-0.68978894155583659</v>
      </c>
      <c r="J236">
        <v>-0.87890625000000555</v>
      </c>
    </row>
    <row r="237" spans="1:10" ht="36">
      <c r="A237" s="2" t="s">
        <v>242</v>
      </c>
      <c r="B237" s="3">
        <v>819.2</v>
      </c>
      <c r="C237" s="3">
        <v>823.28</v>
      </c>
      <c r="D237" s="3">
        <v>801.1</v>
      </c>
      <c r="E237" s="3">
        <v>812</v>
      </c>
      <c r="F237" s="3">
        <v>7395.01</v>
      </c>
      <c r="G237" s="3">
        <v>6000294.6600000001</v>
      </c>
      <c r="H237" s="3">
        <v>811.4</v>
      </c>
      <c r="I237">
        <f t="shared" si="3"/>
        <v>-0.87890625000000555</v>
      </c>
      <c r="J237">
        <v>-3.9408866995073892</v>
      </c>
    </row>
    <row r="238" spans="1:10" ht="36">
      <c r="A238" s="2" t="s">
        <v>243</v>
      </c>
      <c r="B238" s="3">
        <v>810.95</v>
      </c>
      <c r="C238" s="3">
        <v>811.74</v>
      </c>
      <c r="D238" s="3">
        <v>767.02</v>
      </c>
      <c r="E238" s="3">
        <v>780</v>
      </c>
      <c r="F238" s="3">
        <v>15775.2</v>
      </c>
      <c r="G238" s="3">
        <v>12410344.07</v>
      </c>
      <c r="H238" s="3">
        <v>786.7</v>
      </c>
      <c r="I238">
        <f t="shared" si="3"/>
        <v>-3.9408866995073892</v>
      </c>
      <c r="J238">
        <v>3.4358974358974304</v>
      </c>
    </row>
    <row r="239" spans="1:10" ht="36">
      <c r="A239" s="2" t="s">
        <v>244</v>
      </c>
      <c r="B239" s="3">
        <v>780</v>
      </c>
      <c r="C239" s="3">
        <v>817</v>
      </c>
      <c r="D239" s="3">
        <v>773.4</v>
      </c>
      <c r="E239" s="3">
        <v>806.8</v>
      </c>
      <c r="F239" s="3">
        <v>8705.56</v>
      </c>
      <c r="G239" s="3">
        <v>6936521.8899999997</v>
      </c>
      <c r="H239" s="3">
        <v>796.79</v>
      </c>
      <c r="I239">
        <f t="shared" si="3"/>
        <v>3.4358974358974304</v>
      </c>
      <c r="J239">
        <v>0.9853743182945025</v>
      </c>
    </row>
    <row r="240" spans="1:10" ht="36">
      <c r="A240" s="2" t="s">
        <v>245</v>
      </c>
      <c r="B240" s="3">
        <v>806.81</v>
      </c>
      <c r="C240" s="3">
        <v>834</v>
      </c>
      <c r="D240" s="3">
        <v>795.01</v>
      </c>
      <c r="E240" s="3">
        <v>814.75</v>
      </c>
      <c r="F240" s="3">
        <v>9704.14</v>
      </c>
      <c r="G240" s="3">
        <v>7950475.9500000002</v>
      </c>
      <c r="H240" s="3">
        <v>819.29</v>
      </c>
      <c r="I240">
        <f t="shared" si="3"/>
        <v>0.9853743182945025</v>
      </c>
      <c r="J240">
        <v>-7.707885854556606</v>
      </c>
    </row>
    <row r="241" spans="1:10" ht="36">
      <c r="A241" s="2" t="s">
        <v>246</v>
      </c>
      <c r="B241" s="3">
        <v>814.67</v>
      </c>
      <c r="C241" s="3">
        <v>823</v>
      </c>
      <c r="D241" s="3">
        <v>725</v>
      </c>
      <c r="E241" s="3">
        <v>751.95</v>
      </c>
      <c r="F241" s="3">
        <v>25194.240000000002</v>
      </c>
      <c r="G241" s="3">
        <v>19561840.579999998</v>
      </c>
      <c r="H241" s="3">
        <v>776.44</v>
      </c>
      <c r="I241">
        <f t="shared" si="3"/>
        <v>-7.707885854556606</v>
      </c>
      <c r="J241">
        <v>4.7942017421371039</v>
      </c>
    </row>
    <row r="242" spans="1:10" ht="36">
      <c r="A242" s="2" t="s">
        <v>247</v>
      </c>
      <c r="B242" s="3">
        <v>750.95</v>
      </c>
      <c r="C242" s="3">
        <v>812.93</v>
      </c>
      <c r="D242" s="3">
        <v>740.01</v>
      </c>
      <c r="E242" s="3">
        <v>788</v>
      </c>
      <c r="F242" s="3">
        <v>20042.82</v>
      </c>
      <c r="G242" s="3">
        <v>15664564.859999999</v>
      </c>
      <c r="H242" s="3">
        <v>781.56</v>
      </c>
      <c r="I242">
        <f t="shared" si="3"/>
        <v>4.7942017421371039</v>
      </c>
      <c r="J242">
        <v>0.78807106598985244</v>
      </c>
    </row>
    <row r="243" spans="1:10" ht="36">
      <c r="A243" s="2" t="s">
        <v>248</v>
      </c>
      <c r="B243" s="3">
        <v>785.51</v>
      </c>
      <c r="C243" s="3">
        <v>804.95</v>
      </c>
      <c r="D243" s="3">
        <v>781.99</v>
      </c>
      <c r="E243" s="3">
        <v>794.21</v>
      </c>
      <c r="F243" s="3">
        <v>7044.52</v>
      </c>
      <c r="G243" s="3">
        <v>5597907.3600000003</v>
      </c>
      <c r="H243" s="3">
        <v>794.65</v>
      </c>
      <c r="I243">
        <f t="shared" si="3"/>
        <v>0.78807106598985244</v>
      </c>
      <c r="J243">
        <v>0.72776721522015242</v>
      </c>
    </row>
    <row r="244" spans="1:10" ht="36">
      <c r="A244" s="2" t="s">
        <v>249</v>
      </c>
      <c r="B244" s="3">
        <v>794.21</v>
      </c>
      <c r="C244" s="3">
        <v>812.44</v>
      </c>
      <c r="D244" s="3">
        <v>770.7</v>
      </c>
      <c r="E244" s="3">
        <v>799.99</v>
      </c>
      <c r="F244" s="3">
        <v>13125.55</v>
      </c>
      <c r="G244" s="3">
        <v>10431886.609999999</v>
      </c>
      <c r="H244" s="3">
        <v>794.78</v>
      </c>
      <c r="I244">
        <f t="shared" si="3"/>
        <v>0.72776721522015242</v>
      </c>
      <c r="J244">
        <v>0.37625470318378867</v>
      </c>
    </row>
    <row r="245" spans="1:10" ht="36">
      <c r="A245" s="2" t="s">
        <v>250</v>
      </c>
      <c r="B245" s="3">
        <v>799.99</v>
      </c>
      <c r="C245" s="3">
        <v>809.98</v>
      </c>
      <c r="D245" s="3">
        <v>791</v>
      </c>
      <c r="E245" s="3">
        <v>803</v>
      </c>
      <c r="F245" s="3">
        <v>7728.16</v>
      </c>
      <c r="G245" s="3">
        <v>6196005.7199999997</v>
      </c>
      <c r="H245" s="3">
        <v>801.74</v>
      </c>
      <c r="I245">
        <f t="shared" si="3"/>
        <v>0.37625470318378867</v>
      </c>
      <c r="J245">
        <v>1.2739726027397282</v>
      </c>
    </row>
    <row r="246" spans="1:10" ht="36">
      <c r="A246" s="2" t="s">
        <v>251</v>
      </c>
      <c r="B246" s="3">
        <v>803</v>
      </c>
      <c r="C246" s="3">
        <v>827.38</v>
      </c>
      <c r="D246" s="3">
        <v>802.59</v>
      </c>
      <c r="E246" s="3">
        <v>813.23</v>
      </c>
      <c r="F246" s="3">
        <v>8296.06</v>
      </c>
      <c r="G246" s="3">
        <v>6763704.54</v>
      </c>
      <c r="H246" s="3">
        <v>815.29</v>
      </c>
      <c r="I246">
        <f t="shared" si="3"/>
        <v>1.2739726027397282</v>
      </c>
      <c r="J246">
        <v>0.21642093872582058</v>
      </c>
    </row>
    <row r="247" spans="1:10" ht="36">
      <c r="A247" s="2" t="s">
        <v>252</v>
      </c>
      <c r="B247" s="3">
        <v>813.23</v>
      </c>
      <c r="C247" s="3">
        <v>825.21</v>
      </c>
      <c r="D247" s="3">
        <v>810.23</v>
      </c>
      <c r="E247" s="3">
        <v>814.99</v>
      </c>
      <c r="F247" s="3">
        <v>4075.68</v>
      </c>
      <c r="G247" s="3">
        <v>3334786.58</v>
      </c>
      <c r="H247" s="3">
        <v>818.22</v>
      </c>
      <c r="I247">
        <f t="shared" si="3"/>
        <v>0.21642093872582058</v>
      </c>
      <c r="J247">
        <v>-0.79632878931029938</v>
      </c>
    </row>
    <row r="248" spans="1:10" ht="36">
      <c r="A248" s="2" t="s">
        <v>253</v>
      </c>
      <c r="B248" s="3">
        <v>814.94</v>
      </c>
      <c r="C248" s="3">
        <v>815</v>
      </c>
      <c r="D248" s="3">
        <v>800.5</v>
      </c>
      <c r="E248" s="3">
        <v>808.5</v>
      </c>
      <c r="F248" s="3">
        <v>4931.83</v>
      </c>
      <c r="G248" s="3">
        <v>3987645.25</v>
      </c>
      <c r="H248" s="3">
        <v>808.55</v>
      </c>
      <c r="I248">
        <f t="shared" si="3"/>
        <v>-0.79632878931029938</v>
      </c>
      <c r="J248">
        <v>-0.68150896722325183</v>
      </c>
    </row>
    <row r="249" spans="1:10" ht="36">
      <c r="A249" s="2" t="s">
        <v>254</v>
      </c>
      <c r="B249" s="3">
        <v>806.99</v>
      </c>
      <c r="C249" s="3">
        <v>812.98</v>
      </c>
      <c r="D249" s="3">
        <v>796.83</v>
      </c>
      <c r="E249" s="3">
        <v>802.99</v>
      </c>
      <c r="F249" s="3">
        <v>7592</v>
      </c>
      <c r="G249" s="3">
        <v>6098292.8399999999</v>
      </c>
      <c r="H249" s="3">
        <v>803.25</v>
      </c>
      <c r="I249">
        <f t="shared" si="3"/>
        <v>-0.68150896722325183</v>
      </c>
      <c r="J249">
        <v>-2.5728838466232418</v>
      </c>
    </row>
    <row r="250" spans="1:10" ht="36">
      <c r="A250" s="2" t="s">
        <v>255</v>
      </c>
      <c r="B250" s="3">
        <v>802</v>
      </c>
      <c r="C250" s="3">
        <v>810</v>
      </c>
      <c r="D250" s="3">
        <v>775</v>
      </c>
      <c r="E250" s="3">
        <v>782.33</v>
      </c>
      <c r="F250" s="3">
        <v>8479.5</v>
      </c>
      <c r="G250" s="3">
        <v>6751169.9299999997</v>
      </c>
      <c r="H250" s="3">
        <v>796.18</v>
      </c>
      <c r="I250">
        <f t="shared" si="3"/>
        <v>-2.5728838466232418</v>
      </c>
      <c r="J250">
        <v>-2.3442792683394513</v>
      </c>
    </row>
    <row r="251" spans="1:10" ht="36">
      <c r="A251" s="2" t="s">
        <v>256</v>
      </c>
      <c r="B251" s="3">
        <v>780.01</v>
      </c>
      <c r="C251" s="3">
        <v>803</v>
      </c>
      <c r="D251" s="3">
        <v>752</v>
      </c>
      <c r="E251" s="3">
        <v>763.99</v>
      </c>
      <c r="F251" s="3">
        <v>20652.61</v>
      </c>
      <c r="G251" s="3">
        <v>16004090.74</v>
      </c>
      <c r="H251" s="3">
        <v>774.92</v>
      </c>
      <c r="I251">
        <f t="shared" si="3"/>
        <v>-2.3442792683394513</v>
      </c>
      <c r="J251">
        <v>-7.7199963350305651</v>
      </c>
    </row>
    <row r="252" spans="1:10" ht="36">
      <c r="A252" s="2" t="s">
        <v>257</v>
      </c>
      <c r="B252" s="3">
        <v>764</v>
      </c>
      <c r="C252" s="3">
        <v>766.45</v>
      </c>
      <c r="D252" s="3">
        <v>619</v>
      </c>
      <c r="E252" s="3">
        <v>705.01</v>
      </c>
      <c r="F252" s="3">
        <v>66362.259999999995</v>
      </c>
      <c r="G252" s="3">
        <v>46625607.890000001</v>
      </c>
      <c r="H252" s="3">
        <v>702.59</v>
      </c>
      <c r="I252">
        <f t="shared" si="3"/>
        <v>-7.7199963350305651</v>
      </c>
      <c r="J252">
        <v>-3.4779648515623864</v>
      </c>
    </row>
    <row r="253" spans="1:10" ht="36">
      <c r="A253" s="2" t="s">
        <v>258</v>
      </c>
      <c r="B253" s="3">
        <v>705.01</v>
      </c>
      <c r="C253" s="3">
        <v>723</v>
      </c>
      <c r="D253" s="3">
        <v>662.01</v>
      </c>
      <c r="E253" s="3">
        <v>680.49</v>
      </c>
      <c r="F253" s="3">
        <v>13501.12</v>
      </c>
      <c r="G253" s="3">
        <v>9358103.9700000007</v>
      </c>
      <c r="H253" s="3">
        <v>693.14</v>
      </c>
      <c r="I253">
        <f t="shared" si="3"/>
        <v>-3.4779648515623864</v>
      </c>
      <c r="J253">
        <v>1.0110361651163124</v>
      </c>
    </row>
    <row r="254" spans="1:10" ht="36">
      <c r="A254" s="2" t="s">
        <v>259</v>
      </c>
      <c r="B254" s="3">
        <v>680.49</v>
      </c>
      <c r="C254" s="3">
        <v>755.42</v>
      </c>
      <c r="D254" s="3">
        <v>666.21</v>
      </c>
      <c r="E254" s="3">
        <v>687.37</v>
      </c>
      <c r="F254" s="3">
        <v>15061.93</v>
      </c>
      <c r="G254" s="3">
        <v>10550327.789999999</v>
      </c>
      <c r="H254" s="3">
        <v>700.46</v>
      </c>
      <c r="I254">
        <f t="shared" si="3"/>
        <v>1.0110361651163124</v>
      </c>
      <c r="J254">
        <v>6.401210410694981E-2</v>
      </c>
    </row>
    <row r="255" spans="1:10" ht="36">
      <c r="A255" s="2" t="s">
        <v>260</v>
      </c>
      <c r="B255" s="3">
        <v>688</v>
      </c>
      <c r="C255" s="3">
        <v>713</v>
      </c>
      <c r="D255" s="3">
        <v>530</v>
      </c>
      <c r="E255" s="3">
        <v>687.81</v>
      </c>
      <c r="F255" s="3">
        <v>71860.539999999994</v>
      </c>
      <c r="G255" s="3">
        <v>45893362.700000003</v>
      </c>
      <c r="H255" s="3">
        <v>638.64</v>
      </c>
      <c r="I255">
        <f t="shared" si="3"/>
        <v>6.401210410694981E-2</v>
      </c>
      <c r="J255">
        <v>-1.8478940405053612</v>
      </c>
    </row>
    <row r="256" spans="1:10" ht="36">
      <c r="A256" s="2" t="s">
        <v>261</v>
      </c>
      <c r="B256" s="3">
        <v>688.34</v>
      </c>
      <c r="C256" s="3">
        <v>720</v>
      </c>
      <c r="D256" s="3">
        <v>631</v>
      </c>
      <c r="E256" s="3">
        <v>675.1</v>
      </c>
      <c r="F256" s="3">
        <v>40062.44</v>
      </c>
      <c r="G256" s="3">
        <v>26975988.829999998</v>
      </c>
      <c r="H256" s="3">
        <v>673.35</v>
      </c>
      <c r="I256">
        <f t="shared" si="3"/>
        <v>-1.8478940405053612</v>
      </c>
      <c r="J256">
        <v>-3.42319656347208</v>
      </c>
    </row>
    <row r="257" spans="1:10" ht="36">
      <c r="A257" s="2" t="s">
        <v>262</v>
      </c>
      <c r="B257" s="3">
        <v>677</v>
      </c>
      <c r="C257" s="3">
        <v>685.19</v>
      </c>
      <c r="D257" s="3">
        <v>631.58000000000004</v>
      </c>
      <c r="E257" s="3">
        <v>651.99</v>
      </c>
      <c r="F257" s="3">
        <v>15511.79</v>
      </c>
      <c r="G257" s="3">
        <v>10224606.460000001</v>
      </c>
      <c r="H257" s="3">
        <v>659.15</v>
      </c>
      <c r="I257">
        <f t="shared" si="3"/>
        <v>-3.42319656347208</v>
      </c>
      <c r="J257">
        <v>-7.3436709151980848</v>
      </c>
    </row>
    <row r="258" spans="1:10" ht="36">
      <c r="A258" s="2" t="s">
        <v>263</v>
      </c>
      <c r="B258" s="3">
        <v>650.04</v>
      </c>
      <c r="C258" s="3">
        <v>660</v>
      </c>
      <c r="D258" s="3">
        <v>601.54</v>
      </c>
      <c r="E258" s="3">
        <v>604.11</v>
      </c>
      <c r="F258" s="3">
        <v>28145.81</v>
      </c>
      <c r="G258" s="3">
        <v>17781615.82</v>
      </c>
      <c r="H258" s="3">
        <v>631.77</v>
      </c>
      <c r="I258">
        <f t="shared" si="3"/>
        <v>-7.3436709151980848</v>
      </c>
      <c r="J258">
        <v>10.741421264339273</v>
      </c>
    </row>
    <row r="259" spans="1:10" ht="36">
      <c r="A259" s="2" t="s">
        <v>264</v>
      </c>
      <c r="B259" s="3">
        <v>609.4</v>
      </c>
      <c r="C259" s="3">
        <v>712.9</v>
      </c>
      <c r="D259" s="3">
        <v>538.01</v>
      </c>
      <c r="E259" s="3">
        <v>669</v>
      </c>
      <c r="F259" s="3">
        <v>68378.149999999994</v>
      </c>
      <c r="G259" s="3">
        <v>42633219.990000002</v>
      </c>
      <c r="H259" s="3">
        <v>623.49</v>
      </c>
      <c r="I259">
        <f t="shared" si="3"/>
        <v>10.741421264339273</v>
      </c>
      <c r="J259">
        <v>-1.9686098654708459</v>
      </c>
    </row>
    <row r="260" spans="1:10" ht="36">
      <c r="A260" s="2" t="s">
        <v>265</v>
      </c>
      <c r="B260" s="3">
        <v>670.34</v>
      </c>
      <c r="C260" s="3">
        <v>673.17</v>
      </c>
      <c r="D260" s="3">
        <v>628.88</v>
      </c>
      <c r="E260" s="3">
        <v>655.83</v>
      </c>
      <c r="F260" s="3">
        <v>20762.64</v>
      </c>
      <c r="G260" s="3">
        <v>13502488.23</v>
      </c>
      <c r="H260" s="3">
        <v>650.33000000000004</v>
      </c>
      <c r="I260">
        <f t="shared" ref="I260:I323" si="4">100*((E260-E259)/E259)</f>
        <v>-1.9686098654708459</v>
      </c>
      <c r="J260">
        <v>-5.3108275010292356</v>
      </c>
    </row>
    <row r="261" spans="1:10" ht="36">
      <c r="A261" s="2" t="s">
        <v>266</v>
      </c>
      <c r="B261" s="3">
        <v>655.83</v>
      </c>
      <c r="C261" s="3">
        <v>670</v>
      </c>
      <c r="D261" s="3">
        <v>590.01</v>
      </c>
      <c r="E261" s="3">
        <v>621</v>
      </c>
      <c r="F261" s="3">
        <v>26397.57</v>
      </c>
      <c r="G261" s="3">
        <v>16510289.029999999</v>
      </c>
      <c r="H261" s="3">
        <v>625.45000000000005</v>
      </c>
      <c r="I261">
        <f t="shared" si="4"/>
        <v>-5.3108275010292356</v>
      </c>
      <c r="J261">
        <v>2.0386473429951639</v>
      </c>
    </row>
    <row r="262" spans="1:10" ht="36">
      <c r="A262" s="2" t="s">
        <v>267</v>
      </c>
      <c r="B262" s="3">
        <v>621</v>
      </c>
      <c r="C262" s="3">
        <v>664.99</v>
      </c>
      <c r="D262" s="3">
        <v>610</v>
      </c>
      <c r="E262" s="3">
        <v>633.66</v>
      </c>
      <c r="F262" s="3">
        <v>19902.439999999999</v>
      </c>
      <c r="G262" s="3">
        <v>12681178.75</v>
      </c>
      <c r="H262" s="3">
        <v>637.16999999999996</v>
      </c>
      <c r="I262">
        <f t="shared" si="4"/>
        <v>2.0386473429951639</v>
      </c>
      <c r="J262">
        <v>-0.94056749676481455</v>
      </c>
    </row>
    <row r="263" spans="1:10" ht="36">
      <c r="A263" s="2" t="s">
        <v>268</v>
      </c>
      <c r="B263" s="3">
        <v>633.66</v>
      </c>
      <c r="C263" s="3">
        <v>650</v>
      </c>
      <c r="D263" s="3">
        <v>609.99</v>
      </c>
      <c r="E263" s="3">
        <v>627.70000000000005</v>
      </c>
      <c r="F263" s="3">
        <v>14833.94</v>
      </c>
      <c r="G263" s="3">
        <v>9305110.1999999993</v>
      </c>
      <c r="H263" s="3">
        <v>627.29</v>
      </c>
      <c r="I263">
        <f t="shared" si="4"/>
        <v>-0.94056749676481455</v>
      </c>
      <c r="J263">
        <v>-0.74717221602677308</v>
      </c>
    </row>
    <row r="264" spans="1:10" ht="36">
      <c r="A264" s="2" t="s">
        <v>269</v>
      </c>
      <c r="B264" s="3">
        <v>627.70000000000005</v>
      </c>
      <c r="C264" s="3">
        <v>636</v>
      </c>
      <c r="D264" s="3">
        <v>617</v>
      </c>
      <c r="E264" s="3">
        <v>623.01</v>
      </c>
      <c r="F264" s="3">
        <v>11128.48</v>
      </c>
      <c r="G264" s="3">
        <v>6976436.5199999996</v>
      </c>
      <c r="H264" s="3">
        <v>626.9</v>
      </c>
      <c r="I264">
        <f t="shared" si="4"/>
        <v>-0.74717221602677308</v>
      </c>
      <c r="J264">
        <v>-9.815251761608959</v>
      </c>
    </row>
    <row r="265" spans="1:10" ht="36">
      <c r="A265" s="2" t="s">
        <v>270</v>
      </c>
      <c r="B265" s="3">
        <v>623.01</v>
      </c>
      <c r="C265" s="3">
        <v>631</v>
      </c>
      <c r="D265" s="3">
        <v>560.9</v>
      </c>
      <c r="E265" s="3">
        <v>561.86</v>
      </c>
      <c r="F265" s="3">
        <v>34966.699999999997</v>
      </c>
      <c r="G265" s="3">
        <v>20678092.120000001</v>
      </c>
      <c r="H265" s="3">
        <v>591.37</v>
      </c>
      <c r="I265">
        <f t="shared" si="4"/>
        <v>-9.815251761608959</v>
      </c>
      <c r="J265">
        <v>3.4688356530096485</v>
      </c>
    </row>
    <row r="266" spans="1:10" ht="36">
      <c r="A266" s="2" t="s">
        <v>271</v>
      </c>
      <c r="B266" s="3">
        <v>561.86</v>
      </c>
      <c r="C266" s="3">
        <v>589</v>
      </c>
      <c r="D266" s="3">
        <v>530.01</v>
      </c>
      <c r="E266" s="3">
        <v>581.35</v>
      </c>
      <c r="F266" s="3">
        <v>29612.94</v>
      </c>
      <c r="G266" s="3">
        <v>16665769.57</v>
      </c>
      <c r="H266" s="3">
        <v>562.79</v>
      </c>
      <c r="I266">
        <f t="shared" si="4"/>
        <v>3.4688356530096485</v>
      </c>
      <c r="J266">
        <v>5.0795562053840149</v>
      </c>
    </row>
    <row r="267" spans="1:10" ht="36">
      <c r="A267" s="2" t="s">
        <v>272</v>
      </c>
      <c r="B267" s="3">
        <v>581.35</v>
      </c>
      <c r="C267" s="3">
        <v>619.88</v>
      </c>
      <c r="D267" s="3">
        <v>562.15</v>
      </c>
      <c r="E267" s="3">
        <v>610.88</v>
      </c>
      <c r="F267" s="3">
        <v>18076.09</v>
      </c>
      <c r="G267" s="3">
        <v>10727909.869999999</v>
      </c>
      <c r="H267" s="3">
        <v>593.49</v>
      </c>
      <c r="I267">
        <f t="shared" si="4"/>
        <v>5.0795562053840149</v>
      </c>
      <c r="J267">
        <v>-0.12932163436353517</v>
      </c>
    </row>
    <row r="268" spans="1:10" ht="36">
      <c r="A268" s="2" t="s">
        <v>273</v>
      </c>
      <c r="B268" s="3">
        <v>610.77</v>
      </c>
      <c r="C268" s="3">
        <v>646</v>
      </c>
      <c r="D268" s="3">
        <v>599.78</v>
      </c>
      <c r="E268" s="3">
        <v>610.09</v>
      </c>
      <c r="F268" s="3">
        <v>20868.150000000001</v>
      </c>
      <c r="G268" s="3">
        <v>12931776.23</v>
      </c>
      <c r="H268" s="3">
        <v>619.69000000000005</v>
      </c>
      <c r="I268">
        <f t="shared" si="4"/>
        <v>-0.12932163436353517</v>
      </c>
      <c r="J268">
        <v>-12.227704109229789</v>
      </c>
    </row>
    <row r="269" spans="1:10" ht="36">
      <c r="A269" s="2" t="s">
        <v>274</v>
      </c>
      <c r="B269" s="3">
        <v>609.9</v>
      </c>
      <c r="C269" s="3">
        <v>629</v>
      </c>
      <c r="D269" s="3">
        <v>514.02</v>
      </c>
      <c r="E269" s="3">
        <v>535.49</v>
      </c>
      <c r="F269" s="3">
        <v>51840.81</v>
      </c>
      <c r="G269" s="3">
        <v>29300894.699999999</v>
      </c>
      <c r="H269" s="3">
        <v>565.21</v>
      </c>
      <c r="I269">
        <f t="shared" si="4"/>
        <v>-12.227704109229789</v>
      </c>
      <c r="J269">
        <v>-9.1504976750267808E-2</v>
      </c>
    </row>
    <row r="270" spans="1:10" ht="36">
      <c r="A270" s="2" t="s">
        <v>275</v>
      </c>
      <c r="B270" s="3">
        <v>535.49</v>
      </c>
      <c r="C270" s="3">
        <v>545.79999999999995</v>
      </c>
      <c r="D270" s="3">
        <v>400</v>
      </c>
      <c r="E270" s="3">
        <v>535</v>
      </c>
      <c r="F270" s="3">
        <v>115761.99</v>
      </c>
      <c r="G270" s="3">
        <v>55642025.450000003</v>
      </c>
      <c r="H270" s="3">
        <v>480.66</v>
      </c>
      <c r="I270">
        <f t="shared" si="4"/>
        <v>-9.1504976750267808E-2</v>
      </c>
      <c r="J270">
        <v>9.3906542056074773</v>
      </c>
    </row>
    <row r="271" spans="1:10" ht="36">
      <c r="A271" s="2" t="s">
        <v>276</v>
      </c>
      <c r="B271" s="3">
        <v>534.34</v>
      </c>
      <c r="C271" s="3">
        <v>610</v>
      </c>
      <c r="D271" s="3">
        <v>530</v>
      </c>
      <c r="E271" s="3">
        <v>585.24</v>
      </c>
      <c r="F271" s="3">
        <v>49110.9</v>
      </c>
      <c r="G271" s="3">
        <v>28306168.07</v>
      </c>
      <c r="H271" s="3">
        <v>576.37</v>
      </c>
      <c r="I271">
        <f t="shared" si="4"/>
        <v>9.3906542056074773</v>
      </c>
      <c r="J271">
        <v>-0.38274895769257211</v>
      </c>
    </row>
    <row r="272" spans="1:10" ht="36">
      <c r="A272" s="2" t="s">
        <v>277</v>
      </c>
      <c r="B272" s="3">
        <v>585.24</v>
      </c>
      <c r="C272" s="3">
        <v>599.99</v>
      </c>
      <c r="D272" s="3">
        <v>571.22</v>
      </c>
      <c r="E272" s="3">
        <v>583</v>
      </c>
      <c r="F272" s="3">
        <v>17048.07</v>
      </c>
      <c r="G272" s="3">
        <v>10002403.109999999</v>
      </c>
      <c r="H272" s="3">
        <v>586.72</v>
      </c>
      <c r="I272">
        <f t="shared" si="4"/>
        <v>-0.38274895769257211</v>
      </c>
      <c r="J272">
        <v>-5.3361921097770182</v>
      </c>
    </row>
    <row r="273" spans="1:10" ht="36">
      <c r="A273" s="2" t="s">
        <v>278</v>
      </c>
      <c r="B273" s="3">
        <v>584.70000000000005</v>
      </c>
      <c r="C273" s="3">
        <v>591.39</v>
      </c>
      <c r="D273" s="3">
        <v>541</v>
      </c>
      <c r="E273" s="3">
        <v>551.89</v>
      </c>
      <c r="F273" s="3">
        <v>22634.32</v>
      </c>
      <c r="G273" s="3">
        <v>12774750.4</v>
      </c>
      <c r="H273" s="3">
        <v>564.4</v>
      </c>
      <c r="I273">
        <f t="shared" si="4"/>
        <v>-5.3361921097770182</v>
      </c>
      <c r="J273">
        <v>2.8248382829911813</v>
      </c>
    </row>
    <row r="274" spans="1:10" ht="36">
      <c r="A274" s="2" t="s">
        <v>279</v>
      </c>
      <c r="B274" s="3">
        <v>551.79999999999995</v>
      </c>
      <c r="C274" s="3">
        <v>576</v>
      </c>
      <c r="D274" s="3">
        <v>535</v>
      </c>
      <c r="E274" s="3">
        <v>567.48</v>
      </c>
      <c r="F274" s="3">
        <v>14303.94</v>
      </c>
      <c r="G274" s="3">
        <v>7964319.5700000003</v>
      </c>
      <c r="H274" s="3">
        <v>556.79</v>
      </c>
      <c r="I274">
        <f t="shared" si="4"/>
        <v>2.8248382829911813</v>
      </c>
      <c r="J274">
        <v>-0.2185099034327217</v>
      </c>
    </row>
    <row r="275" spans="1:10" ht="36">
      <c r="A275" s="2" t="s">
        <v>280</v>
      </c>
      <c r="B275" s="3">
        <v>567.46</v>
      </c>
      <c r="C275" s="3">
        <v>570.99</v>
      </c>
      <c r="D275" s="3">
        <v>553</v>
      </c>
      <c r="E275" s="3">
        <v>566.24</v>
      </c>
      <c r="F275" s="3">
        <v>6437.4</v>
      </c>
      <c r="G275" s="3">
        <v>3620383.34</v>
      </c>
      <c r="H275" s="3">
        <v>562.4</v>
      </c>
      <c r="I275">
        <f t="shared" si="4"/>
        <v>-0.2185099034327217</v>
      </c>
      <c r="J275">
        <v>19.682466798530665</v>
      </c>
    </row>
    <row r="276" spans="1:10" ht="36">
      <c r="A276" s="2" t="s">
        <v>281</v>
      </c>
      <c r="B276" s="3">
        <v>565.38</v>
      </c>
      <c r="C276" s="3">
        <v>710</v>
      </c>
      <c r="D276" s="3">
        <v>562.02</v>
      </c>
      <c r="E276" s="3">
        <v>677.69</v>
      </c>
      <c r="F276" s="3">
        <v>64914.82</v>
      </c>
      <c r="G276" s="3">
        <v>41032096.490000002</v>
      </c>
      <c r="H276" s="3">
        <v>632.09</v>
      </c>
      <c r="I276">
        <f t="shared" si="4"/>
        <v>19.682466798530665</v>
      </c>
      <c r="J276">
        <v>-0.69205684014815838</v>
      </c>
    </row>
    <row r="277" spans="1:10" ht="36">
      <c r="A277" s="2" t="s">
        <v>282</v>
      </c>
      <c r="B277" s="3">
        <v>677.69</v>
      </c>
      <c r="C277" s="3">
        <v>702.24</v>
      </c>
      <c r="D277" s="3">
        <v>633.64</v>
      </c>
      <c r="E277" s="3">
        <v>673</v>
      </c>
      <c r="F277" s="3">
        <v>28031.32</v>
      </c>
      <c r="G277" s="3">
        <v>19083495.91</v>
      </c>
      <c r="H277" s="3">
        <v>680.79</v>
      </c>
      <c r="I277">
        <f t="shared" si="4"/>
        <v>-0.69205684014815838</v>
      </c>
      <c r="J277">
        <v>-0.44725111441307441</v>
      </c>
    </row>
    <row r="278" spans="1:10" ht="36">
      <c r="A278" s="2" t="s">
        <v>283</v>
      </c>
      <c r="B278" s="3">
        <v>673.27</v>
      </c>
      <c r="C278" s="3">
        <v>679.97</v>
      </c>
      <c r="D278" s="3">
        <v>651.9</v>
      </c>
      <c r="E278" s="3">
        <v>669.99</v>
      </c>
      <c r="F278" s="3">
        <v>12719.61</v>
      </c>
      <c r="G278" s="3">
        <v>8460673.8599999994</v>
      </c>
      <c r="H278" s="3">
        <v>665.17</v>
      </c>
      <c r="I278">
        <f t="shared" si="4"/>
        <v>-0.44725111441307441</v>
      </c>
      <c r="J278">
        <v>-6.2687502798543113E-2</v>
      </c>
    </row>
    <row r="279" spans="1:10" ht="36">
      <c r="A279" s="2" t="s">
        <v>284</v>
      </c>
      <c r="B279" s="3">
        <v>669</v>
      </c>
      <c r="C279" s="3">
        <v>675.71</v>
      </c>
      <c r="D279" s="3">
        <v>650</v>
      </c>
      <c r="E279" s="3">
        <v>669.57</v>
      </c>
      <c r="F279" s="3">
        <v>10404.700000000001</v>
      </c>
      <c r="G279" s="3">
        <v>6899577.4199999999</v>
      </c>
      <c r="H279" s="3">
        <v>663.12</v>
      </c>
      <c r="I279">
        <f t="shared" si="4"/>
        <v>-6.2687502798543113E-2</v>
      </c>
      <c r="J279">
        <v>-5.4930776468479898</v>
      </c>
    </row>
    <row r="280" spans="1:10" ht="36">
      <c r="A280" s="2" t="s">
        <v>285</v>
      </c>
      <c r="B280" s="3">
        <v>669.57</v>
      </c>
      <c r="C280" s="3">
        <v>670</v>
      </c>
      <c r="D280" s="3">
        <v>613.45000000000005</v>
      </c>
      <c r="E280" s="3">
        <v>632.79</v>
      </c>
      <c r="F280" s="3">
        <v>21449.43</v>
      </c>
      <c r="G280" s="3">
        <v>13634040.59</v>
      </c>
      <c r="H280" s="3">
        <v>635.64</v>
      </c>
      <c r="I280">
        <f t="shared" si="4"/>
        <v>-5.4930776468479898</v>
      </c>
      <c r="J280">
        <v>-2.0212076676306459</v>
      </c>
    </row>
    <row r="281" spans="1:10" ht="36">
      <c r="A281" s="2" t="s">
        <v>286</v>
      </c>
      <c r="B281" s="3">
        <v>632.79</v>
      </c>
      <c r="C281" s="3">
        <v>639.79</v>
      </c>
      <c r="D281" s="3">
        <v>604.5</v>
      </c>
      <c r="E281" s="3">
        <v>620</v>
      </c>
      <c r="F281" s="3">
        <v>9699.02</v>
      </c>
      <c r="G281" s="3">
        <v>5993946.6900000004</v>
      </c>
      <c r="H281" s="3">
        <v>618</v>
      </c>
      <c r="I281">
        <f t="shared" si="4"/>
        <v>-2.0212076676306459</v>
      </c>
      <c r="J281">
        <v>3.225806451612903</v>
      </c>
    </row>
    <row r="282" spans="1:10" ht="36">
      <c r="A282" s="2" t="s">
        <v>287</v>
      </c>
      <c r="B282" s="3">
        <v>620.02</v>
      </c>
      <c r="C282" s="3">
        <v>653</v>
      </c>
      <c r="D282" s="3">
        <v>613.03</v>
      </c>
      <c r="E282" s="3">
        <v>640</v>
      </c>
      <c r="F282" s="3">
        <v>9121.4699999999993</v>
      </c>
      <c r="G282" s="3">
        <v>5813863.5800000001</v>
      </c>
      <c r="H282" s="3">
        <v>637.38</v>
      </c>
      <c r="I282">
        <f t="shared" si="4"/>
        <v>3.225806451612903</v>
      </c>
      <c r="J282">
        <v>-1.6578125000000019</v>
      </c>
    </row>
    <row r="283" spans="1:10" ht="36">
      <c r="A283" s="2" t="s">
        <v>288</v>
      </c>
      <c r="B283" s="3">
        <v>638.4</v>
      </c>
      <c r="C283" s="3">
        <v>646.59</v>
      </c>
      <c r="D283" s="3">
        <v>609</v>
      </c>
      <c r="E283" s="3">
        <v>629.39</v>
      </c>
      <c r="F283" s="3">
        <v>13350.32</v>
      </c>
      <c r="G283" s="3">
        <v>8379172.3399999999</v>
      </c>
      <c r="H283" s="3">
        <v>627.64</v>
      </c>
      <c r="I283">
        <f t="shared" si="4"/>
        <v>-1.6578125000000019</v>
      </c>
      <c r="J283">
        <v>0.43057563672763094</v>
      </c>
    </row>
    <row r="284" spans="1:10" ht="36">
      <c r="A284" s="2" t="s">
        <v>289</v>
      </c>
      <c r="B284" s="3">
        <v>628.02</v>
      </c>
      <c r="C284" s="3">
        <v>644.44000000000005</v>
      </c>
      <c r="D284" s="3">
        <v>614.16999999999996</v>
      </c>
      <c r="E284" s="3">
        <v>632.1</v>
      </c>
      <c r="F284" s="3">
        <v>9166.6200000000008</v>
      </c>
      <c r="G284" s="3">
        <v>5753906.2699999996</v>
      </c>
      <c r="H284" s="3">
        <v>627.70000000000005</v>
      </c>
      <c r="I284">
        <f t="shared" si="4"/>
        <v>0.43057563672763094</v>
      </c>
      <c r="J284">
        <v>0.45087802562885976</v>
      </c>
    </row>
    <row r="285" spans="1:10" ht="36">
      <c r="A285" s="2" t="s">
        <v>290</v>
      </c>
      <c r="B285" s="3">
        <v>631.72</v>
      </c>
      <c r="C285" s="3">
        <v>656.95</v>
      </c>
      <c r="D285" s="3">
        <v>628.79999999999995</v>
      </c>
      <c r="E285" s="3">
        <v>634.95000000000005</v>
      </c>
      <c r="F285" s="3">
        <v>12741.36</v>
      </c>
      <c r="G285" s="3">
        <v>8167080.2699999996</v>
      </c>
      <c r="H285" s="3">
        <v>640.99</v>
      </c>
      <c r="I285">
        <f t="shared" si="4"/>
        <v>0.45087802562885976</v>
      </c>
      <c r="J285">
        <v>0.95440585872902506</v>
      </c>
    </row>
    <row r="286" spans="1:10" ht="36">
      <c r="A286" s="2" t="s">
        <v>291</v>
      </c>
      <c r="B286" s="3">
        <v>634.95000000000005</v>
      </c>
      <c r="C286" s="3">
        <v>650</v>
      </c>
      <c r="D286" s="3">
        <v>632</v>
      </c>
      <c r="E286" s="3">
        <v>641.01</v>
      </c>
      <c r="F286" s="3">
        <v>6728.15</v>
      </c>
      <c r="G286" s="3">
        <v>4331849.62</v>
      </c>
      <c r="H286" s="3">
        <v>643.84</v>
      </c>
      <c r="I286">
        <f t="shared" si="4"/>
        <v>0.95440585872902506</v>
      </c>
      <c r="J286">
        <v>-1.6520803107595874</v>
      </c>
    </row>
    <row r="287" spans="1:10" ht="36">
      <c r="A287" s="2" t="s">
        <v>292</v>
      </c>
      <c r="B287" s="3">
        <v>641.02</v>
      </c>
      <c r="C287" s="3">
        <v>645</v>
      </c>
      <c r="D287" s="3">
        <v>625.29</v>
      </c>
      <c r="E287" s="3">
        <v>630.41999999999996</v>
      </c>
      <c r="F287" s="3">
        <v>8676.83</v>
      </c>
      <c r="G287" s="3">
        <v>5501965.3799999999</v>
      </c>
      <c r="H287" s="3">
        <v>634.1</v>
      </c>
      <c r="I287">
        <f t="shared" si="4"/>
        <v>-1.6520803107595874</v>
      </c>
      <c r="J287">
        <v>1.0818184702262064</v>
      </c>
    </row>
    <row r="288" spans="1:10" ht="36">
      <c r="A288" s="2" t="s">
        <v>293</v>
      </c>
      <c r="B288" s="3">
        <v>630.99</v>
      </c>
      <c r="C288" s="3">
        <v>639.88</v>
      </c>
      <c r="D288" s="3">
        <v>625.32000000000005</v>
      </c>
      <c r="E288" s="3">
        <v>637.24</v>
      </c>
      <c r="F288" s="3">
        <v>2202.2199999999998</v>
      </c>
      <c r="G288" s="3">
        <v>1394529.18</v>
      </c>
      <c r="H288" s="3">
        <v>633.24</v>
      </c>
      <c r="I288">
        <f t="shared" si="4"/>
        <v>1.0818184702262064</v>
      </c>
      <c r="J288">
        <v>-0.3530851798380516</v>
      </c>
    </row>
    <row r="289" spans="1:10" ht="36">
      <c r="A289" s="2" t="s">
        <v>294</v>
      </c>
      <c r="B289" s="3">
        <v>637.58000000000004</v>
      </c>
      <c r="C289" s="3">
        <v>639.39</v>
      </c>
      <c r="D289" s="3">
        <v>629.02</v>
      </c>
      <c r="E289" s="3">
        <v>634.99</v>
      </c>
      <c r="F289" s="3">
        <v>3296.51</v>
      </c>
      <c r="G289" s="3">
        <v>2088127.15</v>
      </c>
      <c r="H289" s="3">
        <v>633.44000000000005</v>
      </c>
      <c r="I289">
        <f t="shared" si="4"/>
        <v>-0.3530851798380516</v>
      </c>
      <c r="J289">
        <v>-2.1858611946644824</v>
      </c>
    </row>
    <row r="290" spans="1:10" ht="36">
      <c r="A290" s="2" t="s">
        <v>295</v>
      </c>
      <c r="B290" s="3">
        <v>634.99</v>
      </c>
      <c r="C290" s="3">
        <v>634.99</v>
      </c>
      <c r="D290" s="3">
        <v>619.46</v>
      </c>
      <c r="E290" s="3">
        <v>621.11</v>
      </c>
      <c r="F290" s="3">
        <v>9165.09</v>
      </c>
      <c r="G290" s="3">
        <v>5724111.7400000002</v>
      </c>
      <c r="H290" s="3">
        <v>624.55999999999995</v>
      </c>
      <c r="I290">
        <f t="shared" si="4"/>
        <v>-2.1858611946644824</v>
      </c>
      <c r="J290">
        <v>-1.4667289208030805</v>
      </c>
    </row>
    <row r="291" spans="1:10" ht="36">
      <c r="A291" s="2" t="s">
        <v>296</v>
      </c>
      <c r="B291" s="3">
        <v>622.97</v>
      </c>
      <c r="C291" s="3">
        <v>624.16999999999996</v>
      </c>
      <c r="D291" s="3">
        <v>591.13</v>
      </c>
      <c r="E291" s="3">
        <v>612</v>
      </c>
      <c r="F291" s="3">
        <v>14907.8</v>
      </c>
      <c r="G291" s="3">
        <v>9101120.4299999997</v>
      </c>
      <c r="H291" s="3">
        <v>610.49</v>
      </c>
      <c r="I291">
        <f t="shared" si="4"/>
        <v>-1.4667289208030805</v>
      </c>
      <c r="J291">
        <v>-0.13071895424835858</v>
      </c>
    </row>
    <row r="292" spans="1:10" ht="36">
      <c r="A292" s="2" t="s">
        <v>297</v>
      </c>
      <c r="B292" s="3">
        <v>613.84</v>
      </c>
      <c r="C292" s="3">
        <v>623.95000000000005</v>
      </c>
      <c r="D292" s="3">
        <v>605.11</v>
      </c>
      <c r="E292" s="3">
        <v>611.20000000000005</v>
      </c>
      <c r="F292" s="3">
        <v>7079.92</v>
      </c>
      <c r="G292" s="3">
        <v>4340869.41</v>
      </c>
      <c r="H292" s="3">
        <v>613.12</v>
      </c>
      <c r="I292">
        <f t="shared" si="4"/>
        <v>-0.13071895424835858</v>
      </c>
      <c r="J292">
        <v>-3.799083769633512</v>
      </c>
    </row>
    <row r="293" spans="1:10" ht="36">
      <c r="A293" s="2" t="s">
        <v>298</v>
      </c>
      <c r="B293" s="3">
        <v>610.01</v>
      </c>
      <c r="C293" s="3">
        <v>611.29999999999995</v>
      </c>
      <c r="D293" s="3">
        <v>578.66</v>
      </c>
      <c r="E293" s="3">
        <v>587.98</v>
      </c>
      <c r="F293" s="3">
        <v>10906.67</v>
      </c>
      <c r="G293" s="3">
        <v>6470916.2699999996</v>
      </c>
      <c r="H293" s="3">
        <v>593.29999999999995</v>
      </c>
      <c r="I293">
        <f t="shared" si="4"/>
        <v>-3.799083769633512</v>
      </c>
      <c r="J293">
        <v>-3.0579271403789274</v>
      </c>
    </row>
    <row r="294" spans="1:10" ht="36">
      <c r="A294" s="2" t="s">
        <v>299</v>
      </c>
      <c r="B294" s="3">
        <v>585.6</v>
      </c>
      <c r="C294" s="3">
        <v>607.88</v>
      </c>
      <c r="D294" s="3">
        <v>556</v>
      </c>
      <c r="E294" s="3">
        <v>570</v>
      </c>
      <c r="F294" s="3">
        <v>22418.17</v>
      </c>
      <c r="G294" s="3">
        <v>12984926.76</v>
      </c>
      <c r="H294" s="3">
        <v>579.21</v>
      </c>
      <c r="I294">
        <f t="shared" si="4"/>
        <v>-3.0579271403789274</v>
      </c>
      <c r="J294">
        <v>-0.8228070175438692</v>
      </c>
    </row>
    <row r="295" spans="1:10" ht="36">
      <c r="A295" s="2" t="s">
        <v>300</v>
      </c>
      <c r="B295" s="3">
        <v>569.99</v>
      </c>
      <c r="C295" s="3">
        <v>571.99</v>
      </c>
      <c r="D295" s="3">
        <v>541</v>
      </c>
      <c r="E295" s="3">
        <v>565.30999999999995</v>
      </c>
      <c r="F295" s="3">
        <v>13614.3</v>
      </c>
      <c r="G295" s="3">
        <v>7585366.3899999997</v>
      </c>
      <c r="H295" s="3">
        <v>557.16</v>
      </c>
      <c r="I295">
        <f t="shared" si="4"/>
        <v>-0.8228070175438692</v>
      </c>
      <c r="J295">
        <v>-0.76241354301178921</v>
      </c>
    </row>
    <row r="296" spans="1:10" ht="36">
      <c r="A296" s="2" t="s">
        <v>301</v>
      </c>
      <c r="B296" s="3">
        <v>564.30999999999995</v>
      </c>
      <c r="C296" s="3">
        <v>569.48</v>
      </c>
      <c r="D296" s="3">
        <v>556.74</v>
      </c>
      <c r="E296" s="3">
        <v>561</v>
      </c>
      <c r="F296" s="3">
        <v>6098.75</v>
      </c>
      <c r="G296" s="3">
        <v>3436140.2</v>
      </c>
      <c r="H296" s="3">
        <v>563.41999999999996</v>
      </c>
      <c r="I296">
        <f t="shared" si="4"/>
        <v>-0.76241354301178921</v>
      </c>
      <c r="J296">
        <v>4.4545454545454559</v>
      </c>
    </row>
    <row r="297" spans="1:10" ht="36">
      <c r="A297" s="2" t="s">
        <v>302</v>
      </c>
      <c r="B297" s="3">
        <v>558.22</v>
      </c>
      <c r="C297" s="3">
        <v>592.6</v>
      </c>
      <c r="D297" s="3">
        <v>547</v>
      </c>
      <c r="E297" s="3">
        <v>585.99</v>
      </c>
      <c r="F297" s="3">
        <v>13674.06</v>
      </c>
      <c r="G297" s="3">
        <v>7795968.8099999996</v>
      </c>
      <c r="H297" s="3">
        <v>570.13</v>
      </c>
      <c r="I297">
        <f t="shared" si="4"/>
        <v>4.4545454545454559</v>
      </c>
      <c r="J297">
        <v>-0.37884605539344141</v>
      </c>
    </row>
    <row r="298" spans="1:10" ht="36">
      <c r="A298" s="2" t="s">
        <v>303</v>
      </c>
      <c r="B298" s="3">
        <v>585.9</v>
      </c>
      <c r="C298" s="3">
        <v>587.48</v>
      </c>
      <c r="D298" s="3">
        <v>568.86</v>
      </c>
      <c r="E298" s="3">
        <v>583.77</v>
      </c>
      <c r="F298" s="3">
        <v>8107.38</v>
      </c>
      <c r="G298" s="3">
        <v>4681178.66</v>
      </c>
      <c r="H298" s="3">
        <v>577.4</v>
      </c>
      <c r="I298">
        <f t="shared" si="4"/>
        <v>-0.37884605539344141</v>
      </c>
      <c r="J298">
        <v>-0.39056477722390198</v>
      </c>
    </row>
    <row r="299" spans="1:10" ht="36">
      <c r="A299" s="2" t="s">
        <v>304</v>
      </c>
      <c r="B299" s="3">
        <v>583.77</v>
      </c>
      <c r="C299" s="3">
        <v>592</v>
      </c>
      <c r="D299" s="3">
        <v>565</v>
      </c>
      <c r="E299" s="3">
        <v>581.49</v>
      </c>
      <c r="F299" s="3">
        <v>10310.36</v>
      </c>
      <c r="G299" s="3">
        <v>5986251.8300000001</v>
      </c>
      <c r="H299" s="3">
        <v>580.61</v>
      </c>
      <c r="I299">
        <f t="shared" si="4"/>
        <v>-0.39056477722390198</v>
      </c>
      <c r="J299">
        <v>-18.313298594988737</v>
      </c>
    </row>
    <row r="300" spans="1:10" ht="36">
      <c r="A300" s="2" t="s">
        <v>305</v>
      </c>
      <c r="B300" s="3">
        <v>581.48</v>
      </c>
      <c r="C300" s="3">
        <v>581.59</v>
      </c>
      <c r="D300" s="3">
        <v>466.1</v>
      </c>
      <c r="E300" s="3">
        <v>475</v>
      </c>
      <c r="F300" s="3">
        <v>49205.96</v>
      </c>
      <c r="G300" s="3">
        <v>25830547.039999999</v>
      </c>
      <c r="H300" s="3">
        <v>524.95000000000005</v>
      </c>
      <c r="I300">
        <f t="shared" si="4"/>
        <v>-18.313298594988737</v>
      </c>
      <c r="J300">
        <v>5.6863157894736824</v>
      </c>
    </row>
    <row r="301" spans="1:10" ht="36">
      <c r="A301" s="2" t="s">
        <v>306</v>
      </c>
      <c r="B301" s="3">
        <v>475</v>
      </c>
      <c r="C301" s="3">
        <v>532</v>
      </c>
      <c r="D301" s="3">
        <v>468.3</v>
      </c>
      <c r="E301" s="3">
        <v>502.01</v>
      </c>
      <c r="F301" s="3">
        <v>34960.06</v>
      </c>
      <c r="G301" s="3">
        <v>17558323.579999998</v>
      </c>
      <c r="H301" s="3">
        <v>502.24</v>
      </c>
      <c r="I301">
        <f t="shared" si="4"/>
        <v>5.6863157894736824</v>
      </c>
      <c r="J301">
        <v>-1.9959761757733876</v>
      </c>
    </row>
    <row r="302" spans="1:10" ht="36">
      <c r="A302" s="2" t="s">
        <v>307</v>
      </c>
      <c r="B302" s="3">
        <v>502.01</v>
      </c>
      <c r="C302" s="3">
        <v>508</v>
      </c>
      <c r="D302" s="3">
        <v>486.97</v>
      </c>
      <c r="E302" s="3">
        <v>491.99</v>
      </c>
      <c r="F302" s="3">
        <v>7446.56</v>
      </c>
      <c r="G302" s="3">
        <v>3710682.75</v>
      </c>
      <c r="H302" s="3">
        <v>498.31</v>
      </c>
      <c r="I302">
        <f t="shared" si="4"/>
        <v>-1.9959761757733876</v>
      </c>
      <c r="J302">
        <v>-6.5021646781438669</v>
      </c>
    </row>
    <row r="303" spans="1:10" ht="36">
      <c r="A303" s="2" t="s">
        <v>308</v>
      </c>
      <c r="B303" s="3">
        <v>491.99</v>
      </c>
      <c r="C303" s="3">
        <v>492</v>
      </c>
      <c r="D303" s="3">
        <v>436</v>
      </c>
      <c r="E303" s="3">
        <v>460</v>
      </c>
      <c r="F303" s="3">
        <v>31437.05</v>
      </c>
      <c r="G303" s="3">
        <v>14453335.74</v>
      </c>
      <c r="H303" s="3">
        <v>459.75</v>
      </c>
      <c r="I303">
        <f t="shared" si="4"/>
        <v>-6.5021646781438669</v>
      </c>
      <c r="J303">
        <v>-1.1239130434782645</v>
      </c>
    </row>
    <row r="304" spans="1:10" ht="36">
      <c r="A304" s="2" t="s">
        <v>309</v>
      </c>
      <c r="B304" s="3">
        <v>460</v>
      </c>
      <c r="C304" s="3">
        <v>486.7</v>
      </c>
      <c r="D304" s="3">
        <v>438</v>
      </c>
      <c r="E304" s="3">
        <v>454.83</v>
      </c>
      <c r="F304" s="3">
        <v>20986.65</v>
      </c>
      <c r="G304" s="3">
        <v>9549170.2599999998</v>
      </c>
      <c r="H304" s="3">
        <v>455.01</v>
      </c>
      <c r="I304">
        <f t="shared" si="4"/>
        <v>-1.1239130434782645</v>
      </c>
      <c r="J304">
        <v>5.3096761427346557</v>
      </c>
    </row>
    <row r="305" spans="1:10" ht="36">
      <c r="A305" s="2" t="s">
        <v>310</v>
      </c>
      <c r="B305" s="3">
        <v>454.81</v>
      </c>
      <c r="C305" s="3">
        <v>509.98</v>
      </c>
      <c r="D305" s="3">
        <v>452.04</v>
      </c>
      <c r="E305" s="3">
        <v>478.98</v>
      </c>
      <c r="F305" s="3">
        <v>22904.81</v>
      </c>
      <c r="G305" s="3">
        <v>10993489.199999999</v>
      </c>
      <c r="H305" s="3">
        <v>479.96</v>
      </c>
      <c r="I305">
        <f t="shared" si="4"/>
        <v>5.3096761427346557</v>
      </c>
      <c r="J305">
        <v>-8.3469038373209781</v>
      </c>
    </row>
    <row r="306" spans="1:10" ht="36">
      <c r="A306" s="2" t="s">
        <v>311</v>
      </c>
      <c r="B306" s="3">
        <v>478.98</v>
      </c>
      <c r="C306" s="3">
        <v>494.98</v>
      </c>
      <c r="D306" s="3">
        <v>430</v>
      </c>
      <c r="E306" s="3">
        <v>439</v>
      </c>
      <c r="F306" s="3">
        <v>34478.67</v>
      </c>
      <c r="G306" s="3">
        <v>15752852.539999999</v>
      </c>
      <c r="H306" s="3">
        <v>456.89</v>
      </c>
      <c r="I306">
        <f t="shared" si="4"/>
        <v>-8.3469038373209781</v>
      </c>
      <c r="J306">
        <v>2.7403189066059164</v>
      </c>
    </row>
    <row r="307" spans="1:10" ht="36">
      <c r="A307" s="2" t="s">
        <v>312</v>
      </c>
      <c r="B307" s="3">
        <v>438.9</v>
      </c>
      <c r="C307" s="3">
        <v>465</v>
      </c>
      <c r="D307" s="3">
        <v>416.11</v>
      </c>
      <c r="E307" s="3">
        <v>451.03</v>
      </c>
      <c r="F307" s="3">
        <v>26944.98</v>
      </c>
      <c r="G307" s="3">
        <v>11800596.199999999</v>
      </c>
      <c r="H307" s="3">
        <v>437.95</v>
      </c>
      <c r="I307">
        <f t="shared" si="4"/>
        <v>2.7403189066059164</v>
      </c>
      <c r="J307">
        <v>0.25940624792142786</v>
      </c>
    </row>
    <row r="308" spans="1:10" ht="36">
      <c r="A308" s="2" t="s">
        <v>313</v>
      </c>
      <c r="B308" s="3">
        <v>451.03</v>
      </c>
      <c r="C308" s="3">
        <v>459.5</v>
      </c>
      <c r="D308" s="3">
        <v>430.77</v>
      </c>
      <c r="E308" s="3">
        <v>452.2</v>
      </c>
      <c r="F308" s="3">
        <v>15699.31</v>
      </c>
      <c r="G308" s="3">
        <v>6978736.0599999996</v>
      </c>
      <c r="H308" s="3">
        <v>444.53</v>
      </c>
      <c r="I308">
        <f t="shared" si="4"/>
        <v>0.25940624792142786</v>
      </c>
      <c r="J308">
        <v>2.7863777089783333</v>
      </c>
    </row>
    <row r="309" spans="1:10" ht="36">
      <c r="A309" s="2" t="s">
        <v>314</v>
      </c>
      <c r="B309" s="3">
        <v>450</v>
      </c>
      <c r="C309" s="3">
        <v>464.8</v>
      </c>
      <c r="D309" s="3">
        <v>441.25</v>
      </c>
      <c r="E309" s="3">
        <v>464.8</v>
      </c>
      <c r="F309" s="3">
        <v>6467.32</v>
      </c>
      <c r="G309" s="3">
        <v>2927853</v>
      </c>
      <c r="H309" s="3">
        <v>452.72</v>
      </c>
      <c r="I309">
        <f t="shared" si="4"/>
        <v>2.7863777089783333</v>
      </c>
      <c r="J309">
        <v>-1.8351979345955314</v>
      </c>
    </row>
    <row r="310" spans="1:10" ht="36">
      <c r="A310" s="2" t="s">
        <v>315</v>
      </c>
      <c r="B310" s="3">
        <v>464.8</v>
      </c>
      <c r="C310" s="3">
        <v>465</v>
      </c>
      <c r="D310" s="3">
        <v>450.2</v>
      </c>
      <c r="E310" s="3">
        <v>456.27</v>
      </c>
      <c r="F310" s="3">
        <v>5283.85</v>
      </c>
      <c r="G310" s="3">
        <v>2412744.09</v>
      </c>
      <c r="H310" s="3">
        <v>456.63</v>
      </c>
      <c r="I310">
        <f t="shared" si="4"/>
        <v>-1.8351979345955314</v>
      </c>
      <c r="J310">
        <v>-2.0075832292283007</v>
      </c>
    </row>
    <row r="311" spans="1:10" ht="36">
      <c r="A311" s="2" t="s">
        <v>316</v>
      </c>
      <c r="B311" s="3">
        <v>459.97</v>
      </c>
      <c r="C311" s="3">
        <v>464.19</v>
      </c>
      <c r="D311" s="3">
        <v>446</v>
      </c>
      <c r="E311" s="3">
        <v>447.11</v>
      </c>
      <c r="F311" s="3">
        <v>7419.25</v>
      </c>
      <c r="G311" s="3">
        <v>3362333.8</v>
      </c>
      <c r="H311" s="3">
        <v>453.19</v>
      </c>
      <c r="I311">
        <f t="shared" si="4"/>
        <v>-2.0075832292283007</v>
      </c>
      <c r="J311">
        <v>1.444834604459748</v>
      </c>
    </row>
    <row r="312" spans="1:10" ht="36">
      <c r="A312" s="2" t="s">
        <v>317</v>
      </c>
      <c r="B312" s="3">
        <v>447.11</v>
      </c>
      <c r="C312" s="3">
        <v>459.8</v>
      </c>
      <c r="D312" s="3">
        <v>446.24</v>
      </c>
      <c r="E312" s="3">
        <v>453.57</v>
      </c>
      <c r="F312" s="3">
        <v>5844.42</v>
      </c>
      <c r="G312" s="3">
        <v>2646631.0499999998</v>
      </c>
      <c r="H312" s="3">
        <v>452.85</v>
      </c>
      <c r="I312">
        <f t="shared" si="4"/>
        <v>1.444834604459748</v>
      </c>
      <c r="J312">
        <v>-2.6192208479396779</v>
      </c>
    </row>
    <row r="313" spans="1:10" ht="36">
      <c r="A313" s="2" t="s">
        <v>318</v>
      </c>
      <c r="B313" s="3">
        <v>453.57</v>
      </c>
      <c r="C313" s="3">
        <v>457.3</v>
      </c>
      <c r="D313" s="3">
        <v>438.08</v>
      </c>
      <c r="E313" s="3">
        <v>441.69</v>
      </c>
      <c r="F313" s="3">
        <v>8006.6</v>
      </c>
      <c r="G313" s="3">
        <v>3574642.08</v>
      </c>
      <c r="H313" s="3">
        <v>446.46</v>
      </c>
      <c r="I313">
        <f t="shared" si="4"/>
        <v>-2.6192208479396779</v>
      </c>
      <c r="J313">
        <v>-17.788494192759625</v>
      </c>
    </row>
    <row r="314" spans="1:10" ht="36">
      <c r="A314" s="2" t="s">
        <v>319</v>
      </c>
      <c r="B314" s="3">
        <v>441.69</v>
      </c>
      <c r="C314" s="3">
        <v>442.46</v>
      </c>
      <c r="D314" s="3">
        <v>357.57</v>
      </c>
      <c r="E314" s="3">
        <v>363.12</v>
      </c>
      <c r="F314" s="3">
        <v>49713.84</v>
      </c>
      <c r="G314" s="3">
        <v>19832155.039999999</v>
      </c>
      <c r="H314" s="3">
        <v>398.93</v>
      </c>
      <c r="I314">
        <f t="shared" si="4"/>
        <v>-17.788494192759625</v>
      </c>
      <c r="J314">
        <v>16.490416391275609</v>
      </c>
    </row>
    <row r="315" spans="1:10" ht="36">
      <c r="A315" s="2" t="s">
        <v>320</v>
      </c>
      <c r="B315" s="3">
        <v>363.1</v>
      </c>
      <c r="C315" s="3">
        <v>432.22</v>
      </c>
      <c r="D315" s="3">
        <v>339.79</v>
      </c>
      <c r="E315" s="3">
        <v>423</v>
      </c>
      <c r="F315" s="3">
        <v>42124.75</v>
      </c>
      <c r="G315" s="3">
        <v>16522551.34</v>
      </c>
      <c r="H315" s="3">
        <v>392.23</v>
      </c>
      <c r="I315">
        <f t="shared" si="4"/>
        <v>16.490416391275609</v>
      </c>
      <c r="J315">
        <v>9.9290780141847723E-2</v>
      </c>
    </row>
    <row r="316" spans="1:10" ht="36">
      <c r="A316" s="2" t="s">
        <v>321</v>
      </c>
      <c r="B316" s="3">
        <v>423</v>
      </c>
      <c r="C316" s="3">
        <v>439.5</v>
      </c>
      <c r="D316" s="3">
        <v>413.72</v>
      </c>
      <c r="E316" s="3">
        <v>423.42</v>
      </c>
      <c r="F316" s="3">
        <v>10809.05</v>
      </c>
      <c r="G316" s="3">
        <v>4621987.21</v>
      </c>
      <c r="H316" s="3">
        <v>427.6</v>
      </c>
      <c r="I316">
        <f t="shared" si="4"/>
        <v>9.9290780141847723E-2</v>
      </c>
      <c r="J316">
        <v>-1.6815455103679571</v>
      </c>
    </row>
    <row r="317" spans="1:10" ht="36">
      <c r="A317" s="2" t="s">
        <v>322</v>
      </c>
      <c r="B317" s="3">
        <v>424.91</v>
      </c>
      <c r="C317" s="3">
        <v>427.75</v>
      </c>
      <c r="D317" s="3">
        <v>397.16</v>
      </c>
      <c r="E317" s="3">
        <v>416.3</v>
      </c>
      <c r="F317" s="3">
        <v>11017.88</v>
      </c>
      <c r="G317" s="3">
        <v>4521279.72</v>
      </c>
      <c r="H317" s="3">
        <v>410.36</v>
      </c>
      <c r="I317">
        <f t="shared" si="4"/>
        <v>-1.6815455103679571</v>
      </c>
      <c r="J317">
        <v>10.136920490031224</v>
      </c>
    </row>
    <row r="318" spans="1:10" ht="36">
      <c r="A318" s="2" t="s">
        <v>323</v>
      </c>
      <c r="B318" s="3">
        <v>416.29</v>
      </c>
      <c r="C318" s="3">
        <v>475</v>
      </c>
      <c r="D318" s="3">
        <v>408</v>
      </c>
      <c r="E318" s="3">
        <v>458.5</v>
      </c>
      <c r="F318" s="3">
        <v>33640.67</v>
      </c>
      <c r="G318" s="3">
        <v>15126755.01</v>
      </c>
      <c r="H318" s="3">
        <v>449.66</v>
      </c>
      <c r="I318">
        <f t="shared" si="4"/>
        <v>10.136920490031224</v>
      </c>
      <c r="J318">
        <v>13.631406761177752</v>
      </c>
    </row>
    <row r="319" spans="1:10" ht="36">
      <c r="A319" s="2" t="s">
        <v>324</v>
      </c>
      <c r="B319" s="3">
        <v>459.99</v>
      </c>
      <c r="C319" s="3">
        <v>528.75</v>
      </c>
      <c r="D319" s="3">
        <v>453.16</v>
      </c>
      <c r="E319" s="3">
        <v>521</v>
      </c>
      <c r="F319" s="3">
        <v>32622.080000000002</v>
      </c>
      <c r="G319" s="3">
        <v>16174102.199999999</v>
      </c>
      <c r="H319" s="3">
        <v>495.8</v>
      </c>
      <c r="I319">
        <f t="shared" si="4"/>
        <v>13.631406761177752</v>
      </c>
      <c r="J319">
        <v>1.727447216890595</v>
      </c>
    </row>
    <row r="320" spans="1:10" ht="36">
      <c r="A320" s="2" t="s">
        <v>325</v>
      </c>
      <c r="B320" s="3">
        <v>523.1</v>
      </c>
      <c r="C320" s="3">
        <v>548</v>
      </c>
      <c r="D320" s="3">
        <v>494.02</v>
      </c>
      <c r="E320" s="3">
        <v>530</v>
      </c>
      <c r="F320" s="3">
        <v>30710.47</v>
      </c>
      <c r="G320" s="3">
        <v>15977435.810000001</v>
      </c>
      <c r="H320" s="3">
        <v>520.26</v>
      </c>
      <c r="I320">
        <f t="shared" si="4"/>
        <v>1.727447216890595</v>
      </c>
      <c r="J320">
        <v>-5.6433962264150992</v>
      </c>
    </row>
    <row r="321" spans="1:10" ht="36">
      <c r="A321" s="2" t="s">
        <v>326</v>
      </c>
      <c r="B321" s="3">
        <v>529.26</v>
      </c>
      <c r="C321" s="3">
        <v>533.79999999999995</v>
      </c>
      <c r="D321" s="3">
        <v>481.63</v>
      </c>
      <c r="E321" s="3">
        <v>500.09</v>
      </c>
      <c r="F321" s="3">
        <v>20052.7</v>
      </c>
      <c r="G321" s="3">
        <v>10067997.390000001</v>
      </c>
      <c r="H321" s="3">
        <v>502.08</v>
      </c>
      <c r="I321">
        <f t="shared" si="4"/>
        <v>-5.6433962264150992</v>
      </c>
      <c r="J321">
        <v>-3.3953888300105906</v>
      </c>
    </row>
    <row r="322" spans="1:10" ht="36">
      <c r="A322" s="2" t="s">
        <v>327</v>
      </c>
      <c r="B322" s="3">
        <v>500.09</v>
      </c>
      <c r="C322" s="3">
        <v>506.97</v>
      </c>
      <c r="D322" s="3">
        <v>470</v>
      </c>
      <c r="E322" s="3">
        <v>483.11</v>
      </c>
      <c r="F322" s="3">
        <v>11142.84</v>
      </c>
      <c r="G322" s="3">
        <v>5393877.8200000003</v>
      </c>
      <c r="H322" s="3">
        <v>484.07</v>
      </c>
      <c r="I322">
        <f t="shared" si="4"/>
        <v>-3.3953888300105906</v>
      </c>
      <c r="J322">
        <v>4.2826685433959133</v>
      </c>
    </row>
    <row r="323" spans="1:10" ht="36">
      <c r="A323" s="2" t="s">
        <v>328</v>
      </c>
      <c r="B323" s="3">
        <v>482.1</v>
      </c>
      <c r="C323" s="3">
        <v>507.43</v>
      </c>
      <c r="D323" s="3">
        <v>472.81</v>
      </c>
      <c r="E323" s="3">
        <v>503.8</v>
      </c>
      <c r="F323" s="3">
        <v>10268.73</v>
      </c>
      <c r="G323" s="3">
        <v>5061530.2699999996</v>
      </c>
      <c r="H323" s="3">
        <v>492.91</v>
      </c>
      <c r="I323">
        <f t="shared" si="4"/>
        <v>4.2826685433959133</v>
      </c>
      <c r="J323">
        <v>-0.75426756649464299</v>
      </c>
    </row>
    <row r="324" spans="1:10" ht="36">
      <c r="A324" s="2" t="s">
        <v>329</v>
      </c>
      <c r="B324" s="3">
        <v>505.18</v>
      </c>
      <c r="C324" s="3">
        <v>516.53</v>
      </c>
      <c r="D324" s="3">
        <v>493</v>
      </c>
      <c r="E324" s="3">
        <v>500</v>
      </c>
      <c r="F324" s="3">
        <v>5798.58</v>
      </c>
      <c r="G324" s="3">
        <v>2925535.48</v>
      </c>
      <c r="H324" s="3">
        <v>504.53</v>
      </c>
      <c r="I324">
        <f t="shared" ref="I324:I387" si="5">100*((E324-E323)/E323)</f>
        <v>-0.75426756649464299</v>
      </c>
      <c r="J324">
        <v>-0.65199999999999814</v>
      </c>
    </row>
    <row r="325" spans="1:10" ht="36">
      <c r="A325" s="2" t="s">
        <v>330</v>
      </c>
      <c r="B325" s="3">
        <v>501.07</v>
      </c>
      <c r="C325" s="3">
        <v>515</v>
      </c>
      <c r="D325" s="3">
        <v>490</v>
      </c>
      <c r="E325" s="3">
        <v>496.74</v>
      </c>
      <c r="F325" s="3">
        <v>8377.06</v>
      </c>
      <c r="G325" s="3">
        <v>4201115.82</v>
      </c>
      <c r="H325" s="3">
        <v>501.5</v>
      </c>
      <c r="I325">
        <f t="shared" si="5"/>
        <v>-0.65199999999999814</v>
      </c>
      <c r="J325">
        <v>-1.3568466400934109</v>
      </c>
    </row>
    <row r="326" spans="1:10" ht="36">
      <c r="A326" s="2" t="s">
        <v>331</v>
      </c>
      <c r="B326" s="3">
        <v>497.98</v>
      </c>
      <c r="C326" s="3">
        <v>504.9</v>
      </c>
      <c r="D326" s="3">
        <v>485.2</v>
      </c>
      <c r="E326" s="3">
        <v>490</v>
      </c>
      <c r="F326" s="3">
        <v>8521.4699999999993</v>
      </c>
      <c r="G326" s="3">
        <v>4210266.59</v>
      </c>
      <c r="H326" s="3">
        <v>494.08</v>
      </c>
      <c r="I326">
        <f t="shared" si="5"/>
        <v>-1.3568466400934109</v>
      </c>
      <c r="J326">
        <v>0.40816326530612246</v>
      </c>
    </row>
    <row r="327" spans="1:10" ht="36">
      <c r="A327" s="2" t="s">
        <v>332</v>
      </c>
      <c r="B327" s="3">
        <v>490</v>
      </c>
      <c r="C327" s="3">
        <v>495.2</v>
      </c>
      <c r="D327" s="3">
        <v>484.61</v>
      </c>
      <c r="E327" s="3">
        <v>492</v>
      </c>
      <c r="F327" s="3">
        <v>5696.01</v>
      </c>
      <c r="G327" s="3">
        <v>2788385.98</v>
      </c>
      <c r="H327" s="3">
        <v>489.53</v>
      </c>
      <c r="I327">
        <f t="shared" si="5"/>
        <v>0.40816326530612246</v>
      </c>
      <c r="J327">
        <v>2.0731707317073149</v>
      </c>
    </row>
    <row r="328" spans="1:10" ht="36">
      <c r="A328" s="2" t="s">
        <v>333</v>
      </c>
      <c r="B328" s="3">
        <v>491.94</v>
      </c>
      <c r="C328" s="3">
        <v>505</v>
      </c>
      <c r="D328" s="3">
        <v>480</v>
      </c>
      <c r="E328" s="3">
        <v>502.2</v>
      </c>
      <c r="F328" s="3">
        <v>7952.77</v>
      </c>
      <c r="G328" s="3">
        <v>3899468.18</v>
      </c>
      <c r="H328" s="3">
        <v>490.33</v>
      </c>
      <c r="I328">
        <f t="shared" si="5"/>
        <v>2.0731707317073149</v>
      </c>
      <c r="J328">
        <v>-7.1047391477499016</v>
      </c>
    </row>
    <row r="329" spans="1:10" ht="36">
      <c r="A329" s="2" t="s">
        <v>334</v>
      </c>
      <c r="B329" s="3">
        <v>502.15</v>
      </c>
      <c r="C329" s="3">
        <v>503.99</v>
      </c>
      <c r="D329" s="3">
        <v>438.05</v>
      </c>
      <c r="E329" s="3">
        <v>466.52</v>
      </c>
      <c r="F329" s="3">
        <v>33416.959999999999</v>
      </c>
      <c r="G329" s="3">
        <v>15460069.470000001</v>
      </c>
      <c r="H329" s="3">
        <v>462.64</v>
      </c>
      <c r="I329">
        <f t="shared" si="5"/>
        <v>-7.1047391477499016</v>
      </c>
      <c r="J329">
        <v>-1.6119351796278794</v>
      </c>
    </row>
    <row r="330" spans="1:10" ht="36">
      <c r="A330" s="2" t="s">
        <v>335</v>
      </c>
      <c r="B330" s="3">
        <v>466.71</v>
      </c>
      <c r="C330" s="3">
        <v>470.96</v>
      </c>
      <c r="D330" s="3">
        <v>451.07</v>
      </c>
      <c r="E330" s="3">
        <v>459</v>
      </c>
      <c r="F330" s="3">
        <v>8812.1200000000008</v>
      </c>
      <c r="G330" s="3">
        <v>4048732.55</v>
      </c>
      <c r="H330" s="3">
        <v>459.45</v>
      </c>
      <c r="I330">
        <f t="shared" si="5"/>
        <v>-1.6119351796278794</v>
      </c>
      <c r="J330">
        <v>-6.318082788671024</v>
      </c>
    </row>
    <row r="331" spans="1:10" ht="36">
      <c r="A331" s="2" t="s">
        <v>336</v>
      </c>
      <c r="B331" s="3">
        <v>459.22</v>
      </c>
      <c r="C331" s="3">
        <v>461.97</v>
      </c>
      <c r="D331" s="3">
        <v>429.95</v>
      </c>
      <c r="E331" s="3">
        <v>430</v>
      </c>
      <c r="F331" s="3">
        <v>9312.35</v>
      </c>
      <c r="G331" s="3">
        <v>4154641.09</v>
      </c>
      <c r="H331" s="3">
        <v>446.14</v>
      </c>
      <c r="I331">
        <f t="shared" si="5"/>
        <v>-6.318082788671024</v>
      </c>
      <c r="J331">
        <v>2.9999999999999947</v>
      </c>
    </row>
    <row r="332" spans="1:10" ht="36">
      <c r="A332" s="2" t="s">
        <v>337</v>
      </c>
      <c r="B332" s="3">
        <v>430</v>
      </c>
      <c r="C332" s="3">
        <v>452.16</v>
      </c>
      <c r="D332" s="3">
        <v>424</v>
      </c>
      <c r="E332" s="3">
        <v>442.9</v>
      </c>
      <c r="F332" s="3">
        <v>18282.990000000002</v>
      </c>
      <c r="G332" s="3">
        <v>8014470.8600000003</v>
      </c>
      <c r="H332" s="3">
        <v>438.36</v>
      </c>
      <c r="I332">
        <f t="shared" si="5"/>
        <v>2.9999999999999947</v>
      </c>
      <c r="J332">
        <v>1.1515014675999149</v>
      </c>
    </row>
    <row r="333" spans="1:10" ht="36">
      <c r="A333" s="2" t="s">
        <v>338</v>
      </c>
      <c r="B333" s="3">
        <v>440.41</v>
      </c>
      <c r="C333" s="3">
        <v>454.47</v>
      </c>
      <c r="D333" s="3">
        <v>432.02</v>
      </c>
      <c r="E333" s="3">
        <v>448</v>
      </c>
      <c r="F333" s="3">
        <v>13844.64</v>
      </c>
      <c r="G333" s="3">
        <v>6143866.6100000003</v>
      </c>
      <c r="H333" s="3">
        <v>443.77</v>
      </c>
      <c r="I333">
        <f t="shared" si="5"/>
        <v>1.1515014675999149</v>
      </c>
      <c r="J333">
        <v>0.18973214285714793</v>
      </c>
    </row>
    <row r="334" spans="1:10" ht="36">
      <c r="A334" s="2" t="s">
        <v>339</v>
      </c>
      <c r="B334" s="3">
        <v>448</v>
      </c>
      <c r="C334" s="3">
        <v>453.99</v>
      </c>
      <c r="D334" s="3">
        <v>433.08</v>
      </c>
      <c r="E334" s="3">
        <v>448.85</v>
      </c>
      <c r="F334" s="3">
        <v>10757.36</v>
      </c>
      <c r="G334" s="3">
        <v>4781743.87</v>
      </c>
      <c r="H334" s="3">
        <v>444.51</v>
      </c>
      <c r="I334">
        <f t="shared" si="5"/>
        <v>0.18973214285714793</v>
      </c>
      <c r="J334">
        <v>2.7002339311574031</v>
      </c>
    </row>
    <row r="335" spans="1:10" ht="36">
      <c r="A335" s="2" t="s">
        <v>340</v>
      </c>
      <c r="B335" s="3">
        <v>449</v>
      </c>
      <c r="C335" s="3">
        <v>465.88</v>
      </c>
      <c r="D335" s="3">
        <v>447.97</v>
      </c>
      <c r="E335" s="3">
        <v>460.97</v>
      </c>
      <c r="F335" s="3">
        <v>9556.0400000000009</v>
      </c>
      <c r="G335" s="3">
        <v>4381968.57</v>
      </c>
      <c r="H335" s="3">
        <v>458.55</v>
      </c>
      <c r="I335">
        <f t="shared" si="5"/>
        <v>2.7002339311574031</v>
      </c>
      <c r="J335">
        <v>-1.4035620539297626</v>
      </c>
    </row>
    <row r="336" spans="1:10" ht="36">
      <c r="A336" s="2" t="s">
        <v>341</v>
      </c>
      <c r="B336" s="3">
        <v>460.97</v>
      </c>
      <c r="C336" s="3">
        <v>462.99</v>
      </c>
      <c r="D336" s="3">
        <v>444.51</v>
      </c>
      <c r="E336" s="3">
        <v>454.5</v>
      </c>
      <c r="F336" s="3">
        <v>8269.89</v>
      </c>
      <c r="G336" s="3">
        <v>3731060.9</v>
      </c>
      <c r="H336" s="3">
        <v>451.16</v>
      </c>
      <c r="I336">
        <f t="shared" si="5"/>
        <v>-1.4035620539297626</v>
      </c>
      <c r="J336">
        <v>-3.4103410341034106</v>
      </c>
    </row>
    <row r="337" spans="1:10" ht="36">
      <c r="A337" s="2" t="s">
        <v>342</v>
      </c>
      <c r="B337" s="3">
        <v>452</v>
      </c>
      <c r="C337" s="3">
        <v>454.5</v>
      </c>
      <c r="D337" s="3">
        <v>431</v>
      </c>
      <c r="E337" s="3">
        <v>439</v>
      </c>
      <c r="F337" s="3">
        <v>7431.63</v>
      </c>
      <c r="G337" s="3">
        <v>3271086.46</v>
      </c>
      <c r="H337" s="3">
        <v>440.16</v>
      </c>
      <c r="I337">
        <f t="shared" si="5"/>
        <v>-3.4103410341034106</v>
      </c>
      <c r="J337">
        <v>-0.21867881548974477</v>
      </c>
    </row>
    <row r="338" spans="1:10" ht="36">
      <c r="A338" s="2" t="s">
        <v>343</v>
      </c>
      <c r="B338" s="3">
        <v>439</v>
      </c>
      <c r="C338" s="3">
        <v>442.83</v>
      </c>
      <c r="D338" s="3">
        <v>429.55</v>
      </c>
      <c r="E338" s="3">
        <v>438.04</v>
      </c>
      <c r="F338" s="3">
        <v>5154.41</v>
      </c>
      <c r="G338" s="3">
        <v>2245293.4500000002</v>
      </c>
      <c r="H338" s="3">
        <v>435.61</v>
      </c>
      <c r="I338">
        <f t="shared" si="5"/>
        <v>-0.21867881548974477</v>
      </c>
      <c r="J338">
        <v>-1.1505798557209435</v>
      </c>
    </row>
    <row r="339" spans="1:10" ht="36">
      <c r="A339" s="2" t="s">
        <v>344</v>
      </c>
      <c r="B339" s="3">
        <v>435.88</v>
      </c>
      <c r="C339" s="3">
        <v>445</v>
      </c>
      <c r="D339" s="3">
        <v>425</v>
      </c>
      <c r="E339" s="3">
        <v>433</v>
      </c>
      <c r="F339" s="3">
        <v>8188.08</v>
      </c>
      <c r="G339" s="3">
        <v>3547855.07</v>
      </c>
      <c r="H339" s="3">
        <v>433.29</v>
      </c>
      <c r="I339">
        <f t="shared" si="5"/>
        <v>-1.1505798557209435</v>
      </c>
      <c r="J339">
        <v>-1.1524249422632815</v>
      </c>
    </row>
    <row r="340" spans="1:10" ht="36">
      <c r="A340" s="2" t="s">
        <v>345</v>
      </c>
      <c r="B340" s="3">
        <v>431.64</v>
      </c>
      <c r="C340" s="3">
        <v>434</v>
      </c>
      <c r="D340" s="3">
        <v>420.27</v>
      </c>
      <c r="E340" s="3">
        <v>428.01</v>
      </c>
      <c r="F340" s="3">
        <v>8041.2</v>
      </c>
      <c r="G340" s="3">
        <v>3439331</v>
      </c>
      <c r="H340" s="3">
        <v>427.71</v>
      </c>
      <c r="I340">
        <f t="shared" si="5"/>
        <v>-1.1524249422632815</v>
      </c>
      <c r="J340">
        <v>2.8013364173734279</v>
      </c>
    </row>
    <row r="341" spans="1:10" ht="36">
      <c r="A341" s="2" t="s">
        <v>346</v>
      </c>
      <c r="B341" s="3">
        <v>429</v>
      </c>
      <c r="C341" s="3">
        <v>452</v>
      </c>
      <c r="D341" s="3">
        <v>425.67</v>
      </c>
      <c r="E341" s="3">
        <v>440</v>
      </c>
      <c r="F341" s="3">
        <v>13248.35</v>
      </c>
      <c r="G341" s="3">
        <v>5842712.4699999997</v>
      </c>
      <c r="H341" s="3">
        <v>441.01</v>
      </c>
      <c r="I341">
        <f t="shared" si="5"/>
        <v>2.8013364173734279</v>
      </c>
      <c r="J341">
        <v>-0.52500000000000058</v>
      </c>
    </row>
    <row r="342" spans="1:10" ht="36">
      <c r="A342" s="2" t="s">
        <v>347</v>
      </c>
      <c r="B342" s="3">
        <v>441.47</v>
      </c>
      <c r="C342" s="3">
        <v>450.08</v>
      </c>
      <c r="D342" s="3">
        <v>437.61</v>
      </c>
      <c r="E342" s="3">
        <v>437.69</v>
      </c>
      <c r="F342" s="3">
        <v>6326.65</v>
      </c>
      <c r="G342" s="3">
        <v>2807814.18</v>
      </c>
      <c r="H342" s="3">
        <v>443.81</v>
      </c>
      <c r="I342">
        <f t="shared" si="5"/>
        <v>-0.52500000000000058</v>
      </c>
      <c r="J342">
        <v>3.3539719893075026</v>
      </c>
    </row>
    <row r="343" spans="1:10" ht="36">
      <c r="A343" s="2" t="s">
        <v>348</v>
      </c>
      <c r="B343" s="3">
        <v>439.6</v>
      </c>
      <c r="C343" s="3">
        <v>457.08</v>
      </c>
      <c r="D343" s="3">
        <v>437.71</v>
      </c>
      <c r="E343" s="3">
        <v>452.37</v>
      </c>
      <c r="F343" s="3">
        <v>8282.11</v>
      </c>
      <c r="G343" s="3">
        <v>3721491.38</v>
      </c>
      <c r="H343" s="3">
        <v>449.34</v>
      </c>
      <c r="I343">
        <f t="shared" si="5"/>
        <v>3.3539719893075026</v>
      </c>
      <c r="J343">
        <v>0.66759511019740081</v>
      </c>
    </row>
    <row r="344" spans="1:10" ht="36">
      <c r="A344" s="2" t="s">
        <v>349</v>
      </c>
      <c r="B344" s="3">
        <v>452.78</v>
      </c>
      <c r="C344" s="3">
        <v>459.24</v>
      </c>
      <c r="D344" s="3">
        <v>449.79</v>
      </c>
      <c r="E344" s="3">
        <v>455.39</v>
      </c>
      <c r="F344" s="3">
        <v>4130.3900000000003</v>
      </c>
      <c r="G344" s="3">
        <v>1874935.78</v>
      </c>
      <c r="H344" s="3">
        <v>453.94</v>
      </c>
      <c r="I344">
        <f t="shared" si="5"/>
        <v>0.66759511019740081</v>
      </c>
      <c r="J344">
        <v>-3.3795208502602132</v>
      </c>
    </row>
    <row r="345" spans="1:10" ht="36">
      <c r="A345" s="2" t="s">
        <v>350</v>
      </c>
      <c r="B345" s="3">
        <v>457.7</v>
      </c>
      <c r="C345" s="3">
        <v>458.2</v>
      </c>
      <c r="D345" s="3">
        <v>429.6</v>
      </c>
      <c r="E345" s="3">
        <v>440</v>
      </c>
      <c r="F345" s="3">
        <v>8863.69</v>
      </c>
      <c r="G345" s="3">
        <v>3907261.43</v>
      </c>
      <c r="H345" s="3">
        <v>440.82</v>
      </c>
      <c r="I345">
        <f t="shared" si="5"/>
        <v>-3.3795208502602132</v>
      </c>
      <c r="J345">
        <v>0.56818181818181823</v>
      </c>
    </row>
    <row r="346" spans="1:10" ht="36">
      <c r="A346" s="2" t="s">
        <v>351</v>
      </c>
      <c r="B346" s="3">
        <v>437.67</v>
      </c>
      <c r="C346" s="3">
        <v>443.77</v>
      </c>
      <c r="D346" s="3">
        <v>431.56</v>
      </c>
      <c r="E346" s="3">
        <v>442.5</v>
      </c>
      <c r="F346" s="3">
        <v>4582.4399999999996</v>
      </c>
      <c r="G346" s="3">
        <v>2014521.57</v>
      </c>
      <c r="H346" s="3">
        <v>439.62</v>
      </c>
      <c r="I346">
        <f t="shared" si="5"/>
        <v>0.56818181818181823</v>
      </c>
      <c r="J346">
        <v>-0.76384180790960343</v>
      </c>
    </row>
    <row r="347" spans="1:10" ht="36">
      <c r="A347" s="2" t="s">
        <v>352</v>
      </c>
      <c r="B347" s="3">
        <v>442.48</v>
      </c>
      <c r="C347" s="3">
        <v>442.75</v>
      </c>
      <c r="D347" s="3">
        <v>430.61</v>
      </c>
      <c r="E347" s="3">
        <v>439.12</v>
      </c>
      <c r="F347" s="3">
        <v>5969.67</v>
      </c>
      <c r="G347" s="3">
        <v>2609916.21</v>
      </c>
      <c r="H347" s="3">
        <v>437.2</v>
      </c>
      <c r="I347">
        <f t="shared" si="5"/>
        <v>-0.76384180790960343</v>
      </c>
      <c r="J347">
        <v>1.5667699034432492</v>
      </c>
    </row>
    <row r="348" spans="1:10" ht="36">
      <c r="A348" s="2" t="s">
        <v>353</v>
      </c>
      <c r="B348" s="3">
        <v>439.12</v>
      </c>
      <c r="C348" s="3">
        <v>449.96</v>
      </c>
      <c r="D348" s="3">
        <v>438.36</v>
      </c>
      <c r="E348" s="3">
        <v>446</v>
      </c>
      <c r="F348" s="3">
        <v>6398.99</v>
      </c>
      <c r="G348" s="3">
        <v>2843100.33</v>
      </c>
      <c r="H348" s="3">
        <v>444.3</v>
      </c>
      <c r="I348">
        <f t="shared" si="5"/>
        <v>1.5667699034432492</v>
      </c>
      <c r="J348">
        <v>0</v>
      </c>
    </row>
    <row r="349" spans="1:10" ht="36">
      <c r="A349" s="2" t="s">
        <v>354</v>
      </c>
      <c r="B349" s="3">
        <v>444.07</v>
      </c>
      <c r="C349" s="3">
        <v>452.67</v>
      </c>
      <c r="D349" s="3">
        <v>444.02</v>
      </c>
      <c r="E349" s="3">
        <v>446</v>
      </c>
      <c r="F349" s="3">
        <v>5496.48</v>
      </c>
      <c r="G349" s="3">
        <v>2468497.8199999998</v>
      </c>
      <c r="H349" s="3">
        <v>449.11</v>
      </c>
      <c r="I349">
        <f t="shared" si="5"/>
        <v>0</v>
      </c>
      <c r="J349">
        <v>0.29372197309417092</v>
      </c>
    </row>
    <row r="350" spans="1:10" ht="36">
      <c r="A350" s="2" t="s">
        <v>355</v>
      </c>
      <c r="B350" s="3">
        <v>446.27</v>
      </c>
      <c r="C350" s="3">
        <v>452.41</v>
      </c>
      <c r="D350" s="3">
        <v>444.5</v>
      </c>
      <c r="E350" s="3">
        <v>447.31</v>
      </c>
      <c r="F350" s="3">
        <v>3667.08</v>
      </c>
      <c r="G350" s="3">
        <v>1645722.3</v>
      </c>
      <c r="H350" s="3">
        <v>448.78</v>
      </c>
      <c r="I350">
        <f t="shared" si="5"/>
        <v>0.29372197309417092</v>
      </c>
      <c r="J350">
        <v>0.39122756030493394</v>
      </c>
    </row>
    <row r="351" spans="1:10" ht="36">
      <c r="A351" s="2" t="s">
        <v>356</v>
      </c>
      <c r="B351" s="3">
        <v>447.55</v>
      </c>
      <c r="C351" s="3">
        <v>451.48</v>
      </c>
      <c r="D351" s="3">
        <v>445.01</v>
      </c>
      <c r="E351" s="3">
        <v>449.06</v>
      </c>
      <c r="F351" s="3">
        <v>2295.0700000000002</v>
      </c>
      <c r="G351" s="3">
        <v>1029089.95</v>
      </c>
      <c r="H351" s="3">
        <v>448.39</v>
      </c>
      <c r="I351">
        <f t="shared" si="5"/>
        <v>0.39122756030493394</v>
      </c>
      <c r="J351">
        <v>-0.47877789159577278</v>
      </c>
    </row>
    <row r="352" spans="1:10" ht="36">
      <c r="A352" s="2" t="s">
        <v>357</v>
      </c>
      <c r="B352" s="3">
        <v>449.07</v>
      </c>
      <c r="C352" s="3">
        <v>451.43</v>
      </c>
      <c r="D352" s="3">
        <v>444.52</v>
      </c>
      <c r="E352" s="3">
        <v>446.91</v>
      </c>
      <c r="F352" s="3">
        <v>2498.7399999999998</v>
      </c>
      <c r="G352" s="3">
        <v>1118014.23</v>
      </c>
      <c r="H352" s="3">
        <v>447.43</v>
      </c>
      <c r="I352">
        <f t="shared" si="5"/>
        <v>-0.47877789159577278</v>
      </c>
      <c r="J352">
        <v>0.31997493902574342</v>
      </c>
    </row>
    <row r="353" spans="1:10" ht="36">
      <c r="A353" s="2" t="s">
        <v>358</v>
      </c>
      <c r="B353" s="3">
        <v>446.91</v>
      </c>
      <c r="C353" s="3">
        <v>450</v>
      </c>
      <c r="D353" s="3">
        <v>441.44</v>
      </c>
      <c r="E353" s="3">
        <v>448.34</v>
      </c>
      <c r="F353" s="3">
        <v>4723.49</v>
      </c>
      <c r="G353" s="3">
        <v>2108151.9300000002</v>
      </c>
      <c r="H353" s="3">
        <v>446.31</v>
      </c>
      <c r="I353">
        <f t="shared" si="5"/>
        <v>0.31997493902574342</v>
      </c>
      <c r="J353">
        <v>9.0690101262434819</v>
      </c>
    </row>
    <row r="354" spans="1:10" ht="36">
      <c r="A354" s="2" t="s">
        <v>359</v>
      </c>
      <c r="B354" s="3">
        <v>448.34</v>
      </c>
      <c r="C354" s="3">
        <v>500</v>
      </c>
      <c r="D354" s="3">
        <v>447.14</v>
      </c>
      <c r="E354" s="3">
        <v>489</v>
      </c>
      <c r="F354" s="3">
        <v>28210.09</v>
      </c>
      <c r="G354" s="3">
        <v>13413583.27</v>
      </c>
      <c r="H354" s="3">
        <v>475.49</v>
      </c>
      <c r="I354">
        <f t="shared" si="5"/>
        <v>9.0690101262434819</v>
      </c>
      <c r="J354">
        <v>1.018404907975464</v>
      </c>
    </row>
    <row r="355" spans="1:10" ht="36">
      <c r="A355" s="2" t="s">
        <v>360</v>
      </c>
      <c r="B355" s="3">
        <v>489</v>
      </c>
      <c r="C355" s="3">
        <v>499.1</v>
      </c>
      <c r="D355" s="3">
        <v>487.11</v>
      </c>
      <c r="E355" s="3">
        <v>493.98</v>
      </c>
      <c r="F355" s="3">
        <v>7111.9</v>
      </c>
      <c r="G355" s="3">
        <v>3521575.26</v>
      </c>
      <c r="H355" s="3">
        <v>495.17</v>
      </c>
      <c r="I355">
        <f t="shared" si="5"/>
        <v>1.018404907975464</v>
      </c>
      <c r="J355">
        <v>7.289768816551276</v>
      </c>
    </row>
    <row r="356" spans="1:10" ht="36">
      <c r="A356" s="2" t="s">
        <v>361</v>
      </c>
      <c r="B356" s="3">
        <v>493.98</v>
      </c>
      <c r="C356" s="3">
        <v>530</v>
      </c>
      <c r="D356" s="3">
        <v>492.65</v>
      </c>
      <c r="E356" s="3">
        <v>529.99</v>
      </c>
      <c r="F356" s="3">
        <v>17439.03</v>
      </c>
      <c r="G356" s="3">
        <v>8967638.2599999998</v>
      </c>
      <c r="H356" s="3">
        <v>514.23</v>
      </c>
      <c r="I356">
        <f t="shared" si="5"/>
        <v>7.289768816551276</v>
      </c>
      <c r="J356">
        <v>-1.1736070491896125</v>
      </c>
    </row>
    <row r="357" spans="1:10" ht="36">
      <c r="A357" s="2" t="s">
        <v>362</v>
      </c>
      <c r="B357" s="3">
        <v>529.99</v>
      </c>
      <c r="C357" s="3">
        <v>547.1</v>
      </c>
      <c r="D357" s="3">
        <v>518.54999999999995</v>
      </c>
      <c r="E357" s="3">
        <v>523.77</v>
      </c>
      <c r="F357" s="3">
        <v>19619.560000000001</v>
      </c>
      <c r="G357" s="3">
        <v>10432749.92</v>
      </c>
      <c r="H357" s="3">
        <v>531.75</v>
      </c>
      <c r="I357">
        <f t="shared" si="5"/>
        <v>-1.1736070491896125</v>
      </c>
      <c r="J357">
        <v>0.89161273077879089</v>
      </c>
    </row>
    <row r="358" spans="1:10" ht="36">
      <c r="A358" s="2" t="s">
        <v>363</v>
      </c>
      <c r="B358" s="3">
        <v>523.75</v>
      </c>
      <c r="C358" s="3">
        <v>529.05999999999995</v>
      </c>
      <c r="D358" s="3">
        <v>515.4</v>
      </c>
      <c r="E358" s="3">
        <v>528.44000000000005</v>
      </c>
      <c r="F358" s="3">
        <v>5528.52</v>
      </c>
      <c r="G358" s="3">
        <v>2885491.09</v>
      </c>
      <c r="H358" s="3">
        <v>521.92999999999995</v>
      </c>
      <c r="I358">
        <f t="shared" si="5"/>
        <v>0.89161273077879089</v>
      </c>
      <c r="J358">
        <v>8.6026795851941404</v>
      </c>
    </row>
    <row r="359" spans="1:10" ht="36">
      <c r="A359" s="2" t="s">
        <v>364</v>
      </c>
      <c r="B359" s="3">
        <v>528.44000000000005</v>
      </c>
      <c r="C359" s="3">
        <v>586.34</v>
      </c>
      <c r="D359" s="3">
        <v>527.09</v>
      </c>
      <c r="E359" s="3">
        <v>573.9</v>
      </c>
      <c r="F359" s="3">
        <v>19782.599999999999</v>
      </c>
      <c r="G359" s="3">
        <v>11183034.380000001</v>
      </c>
      <c r="H359" s="3">
        <v>565.29999999999995</v>
      </c>
      <c r="I359">
        <f t="shared" si="5"/>
        <v>8.6026795851941404</v>
      </c>
      <c r="J359">
        <v>1.3904861474124444</v>
      </c>
    </row>
    <row r="360" spans="1:10" ht="36">
      <c r="A360" s="2" t="s">
        <v>365</v>
      </c>
      <c r="B360" s="3">
        <v>573.5</v>
      </c>
      <c r="C360" s="3">
        <v>593.48</v>
      </c>
      <c r="D360" s="3">
        <v>565.58000000000004</v>
      </c>
      <c r="E360" s="3">
        <v>581.88</v>
      </c>
      <c r="F360" s="3">
        <v>11633.72</v>
      </c>
      <c r="G360" s="3">
        <v>6770738.1799999997</v>
      </c>
      <c r="H360" s="3">
        <v>581.99</v>
      </c>
      <c r="I360">
        <f t="shared" si="5"/>
        <v>1.3904861474124444</v>
      </c>
      <c r="J360">
        <v>-1.5776448752319978</v>
      </c>
    </row>
    <row r="361" spans="1:10" ht="36">
      <c r="A361" s="2" t="s">
        <v>366</v>
      </c>
      <c r="B361" s="3">
        <v>581.87</v>
      </c>
      <c r="C361" s="3">
        <v>595</v>
      </c>
      <c r="D361" s="3">
        <v>550.22</v>
      </c>
      <c r="E361" s="3">
        <v>572.70000000000005</v>
      </c>
      <c r="F361" s="3">
        <v>19805.259999999998</v>
      </c>
      <c r="G361" s="3">
        <v>11368641.060000001</v>
      </c>
      <c r="H361" s="3">
        <v>574.02</v>
      </c>
      <c r="I361">
        <f t="shared" si="5"/>
        <v>-1.5776448752319978</v>
      </c>
      <c r="J361">
        <v>1.3899074559105853</v>
      </c>
    </row>
    <row r="362" spans="1:10" ht="36">
      <c r="A362" s="2" t="s">
        <v>367</v>
      </c>
      <c r="B362" s="3">
        <v>572.70000000000005</v>
      </c>
      <c r="C362" s="3">
        <v>582.26</v>
      </c>
      <c r="D362" s="3">
        <v>563.45000000000005</v>
      </c>
      <c r="E362" s="3">
        <v>580.66</v>
      </c>
      <c r="F362" s="3">
        <v>8980.5499999999993</v>
      </c>
      <c r="G362" s="3">
        <v>5153230.7300000004</v>
      </c>
      <c r="H362" s="3">
        <v>573.82000000000005</v>
      </c>
      <c r="I362">
        <f t="shared" si="5"/>
        <v>1.3899074559105853</v>
      </c>
      <c r="J362">
        <v>-1.4276857369200502</v>
      </c>
    </row>
    <row r="363" spans="1:10" ht="36">
      <c r="A363" s="2" t="s">
        <v>368</v>
      </c>
      <c r="B363" s="3">
        <v>580.66</v>
      </c>
      <c r="C363" s="3">
        <v>582.1</v>
      </c>
      <c r="D363" s="3">
        <v>560.04999999999995</v>
      </c>
      <c r="E363" s="3">
        <v>572.37</v>
      </c>
      <c r="F363" s="3">
        <v>8110.32</v>
      </c>
      <c r="G363" s="3">
        <v>4614613.0599999996</v>
      </c>
      <c r="H363" s="3">
        <v>568.98</v>
      </c>
      <c r="I363">
        <f t="shared" si="5"/>
        <v>-1.4276857369200502</v>
      </c>
      <c r="J363">
        <v>8.4962524241312423</v>
      </c>
    </row>
    <row r="364" spans="1:10" ht="36">
      <c r="A364" s="2" t="s">
        <v>369</v>
      </c>
      <c r="B364" s="3">
        <v>572.37</v>
      </c>
      <c r="C364" s="3">
        <v>629.4</v>
      </c>
      <c r="D364" s="3">
        <v>568.55999999999995</v>
      </c>
      <c r="E364" s="3">
        <v>621</v>
      </c>
      <c r="F364" s="3">
        <v>22502.94</v>
      </c>
      <c r="G364" s="3">
        <v>13552065.09</v>
      </c>
      <c r="H364" s="3">
        <v>602.24</v>
      </c>
      <c r="I364">
        <f t="shared" si="5"/>
        <v>8.4962524241312423</v>
      </c>
      <c r="J364">
        <v>1.0950080515297833</v>
      </c>
    </row>
    <row r="365" spans="1:10" ht="36">
      <c r="A365" s="2" t="s">
        <v>370</v>
      </c>
      <c r="B365" s="3">
        <v>621</v>
      </c>
      <c r="C365" s="3">
        <v>628.5</v>
      </c>
      <c r="D365" s="3">
        <v>611</v>
      </c>
      <c r="E365" s="3">
        <v>627.79999999999995</v>
      </c>
      <c r="F365" s="3">
        <v>9696.7099999999991</v>
      </c>
      <c r="G365" s="3">
        <v>6023688.8300000001</v>
      </c>
      <c r="H365" s="3">
        <v>621.21</v>
      </c>
      <c r="I365">
        <f t="shared" si="5"/>
        <v>1.0950080515297833</v>
      </c>
      <c r="J365">
        <v>0.50812360624403552</v>
      </c>
    </row>
    <row r="366" spans="1:10" ht="36">
      <c r="A366" s="2" t="s">
        <v>371</v>
      </c>
      <c r="B366" s="3">
        <v>627.79999999999995</v>
      </c>
      <c r="C366" s="3">
        <v>683.26</v>
      </c>
      <c r="D366" s="3">
        <v>618.53</v>
      </c>
      <c r="E366" s="3">
        <v>630.99</v>
      </c>
      <c r="F366" s="3">
        <v>24149.98</v>
      </c>
      <c r="G366" s="3">
        <v>15612394.43</v>
      </c>
      <c r="H366" s="3">
        <v>646.48</v>
      </c>
      <c r="I366">
        <f t="shared" si="5"/>
        <v>0.50812360624403552</v>
      </c>
      <c r="J366">
        <v>4.7908841661516055</v>
      </c>
    </row>
    <row r="367" spans="1:10" ht="36">
      <c r="A367" s="2" t="s">
        <v>372</v>
      </c>
      <c r="B367" s="3">
        <v>630.99</v>
      </c>
      <c r="C367" s="3">
        <v>678</v>
      </c>
      <c r="D367" s="3">
        <v>613.03</v>
      </c>
      <c r="E367" s="3">
        <v>661.22</v>
      </c>
      <c r="F367" s="3">
        <v>20087.28</v>
      </c>
      <c r="G367" s="3">
        <v>12978482.98</v>
      </c>
      <c r="H367" s="3">
        <v>646.1</v>
      </c>
      <c r="I367">
        <f t="shared" si="5"/>
        <v>4.7908841661516055</v>
      </c>
      <c r="J367">
        <v>1.3490215057015758</v>
      </c>
    </row>
    <row r="368" spans="1:10" ht="36">
      <c r="A368" s="2" t="s">
        <v>373</v>
      </c>
      <c r="B368" s="3">
        <v>662</v>
      </c>
      <c r="C368" s="3">
        <v>680.99</v>
      </c>
      <c r="D368" s="3">
        <v>649.61</v>
      </c>
      <c r="E368" s="3">
        <v>670.14</v>
      </c>
      <c r="F368" s="3">
        <v>13572.81</v>
      </c>
      <c r="G368" s="3">
        <v>9062433.5899999999</v>
      </c>
      <c r="H368" s="3">
        <v>667.69</v>
      </c>
      <c r="I368">
        <f t="shared" si="5"/>
        <v>1.3490215057015758</v>
      </c>
      <c r="J368">
        <v>-4.409526367624669</v>
      </c>
    </row>
    <row r="369" spans="1:10" ht="36">
      <c r="A369" s="2" t="s">
        <v>374</v>
      </c>
      <c r="B369" s="3">
        <v>668.9</v>
      </c>
      <c r="C369" s="3">
        <v>673.61</v>
      </c>
      <c r="D369" s="3">
        <v>621.86</v>
      </c>
      <c r="E369" s="3">
        <v>640.59</v>
      </c>
      <c r="F369" s="3">
        <v>17375.57</v>
      </c>
      <c r="G369" s="3">
        <v>11142498.92</v>
      </c>
      <c r="H369" s="3">
        <v>641.27</v>
      </c>
      <c r="I369">
        <f t="shared" si="5"/>
        <v>-4.409526367624669</v>
      </c>
      <c r="J369">
        <v>3.261056213802898</v>
      </c>
    </row>
    <row r="370" spans="1:10" ht="36">
      <c r="A370" s="2" t="s">
        <v>375</v>
      </c>
      <c r="B370" s="3">
        <v>640.54999999999995</v>
      </c>
      <c r="C370" s="3">
        <v>669.63</v>
      </c>
      <c r="D370" s="3">
        <v>639.69000000000005</v>
      </c>
      <c r="E370" s="3">
        <v>661.48</v>
      </c>
      <c r="F370" s="3">
        <v>10724.81</v>
      </c>
      <c r="G370" s="3">
        <v>7046930.5300000003</v>
      </c>
      <c r="H370" s="3">
        <v>657.07</v>
      </c>
      <c r="I370">
        <f t="shared" si="5"/>
        <v>3.261056213802898</v>
      </c>
      <c r="J370">
        <v>-2.164842474451238</v>
      </c>
    </row>
    <row r="371" spans="1:10" ht="36">
      <c r="A371" s="2" t="s">
        <v>376</v>
      </c>
      <c r="B371" s="3">
        <v>661.46</v>
      </c>
      <c r="C371" s="3">
        <v>662.13</v>
      </c>
      <c r="D371" s="3">
        <v>647.16</v>
      </c>
      <c r="E371" s="3">
        <v>647.16</v>
      </c>
      <c r="F371" s="3">
        <v>6452.18</v>
      </c>
      <c r="G371" s="3">
        <v>4225827.38</v>
      </c>
      <c r="H371" s="3">
        <v>654.95000000000005</v>
      </c>
      <c r="I371">
        <f t="shared" si="5"/>
        <v>-2.164842474451238</v>
      </c>
      <c r="J371">
        <v>1.54057729155078</v>
      </c>
    </row>
    <row r="372" spans="1:10" ht="36">
      <c r="A372" s="2" t="s">
        <v>377</v>
      </c>
      <c r="B372" s="3">
        <v>647.16</v>
      </c>
      <c r="C372" s="3">
        <v>657.13</v>
      </c>
      <c r="D372" s="3">
        <v>635.88</v>
      </c>
      <c r="E372" s="3">
        <v>657.13</v>
      </c>
      <c r="F372" s="3">
        <v>5749.3</v>
      </c>
      <c r="G372" s="3">
        <v>3728907.26</v>
      </c>
      <c r="H372" s="3">
        <v>648.58000000000004</v>
      </c>
      <c r="I372">
        <f t="shared" si="5"/>
        <v>1.54057729155078</v>
      </c>
      <c r="J372">
        <v>0.13239389466315715</v>
      </c>
    </row>
    <row r="373" spans="1:10" ht="36">
      <c r="A373" s="2" t="s">
        <v>378</v>
      </c>
      <c r="B373" s="3">
        <v>657.13</v>
      </c>
      <c r="C373" s="3">
        <v>661.11</v>
      </c>
      <c r="D373" s="3">
        <v>651.70000000000005</v>
      </c>
      <c r="E373" s="3">
        <v>658</v>
      </c>
      <c r="F373" s="3">
        <v>2600.85</v>
      </c>
      <c r="G373" s="3">
        <v>1706780.43</v>
      </c>
      <c r="H373" s="3">
        <v>656.24</v>
      </c>
      <c r="I373">
        <f t="shared" si="5"/>
        <v>0.13239389466315715</v>
      </c>
      <c r="J373">
        <v>-1.3936170212765895</v>
      </c>
    </row>
    <row r="374" spans="1:10" ht="36">
      <c r="A374" s="2" t="s">
        <v>379</v>
      </c>
      <c r="B374" s="3">
        <v>658</v>
      </c>
      <c r="C374" s="3">
        <v>659</v>
      </c>
      <c r="D374" s="3">
        <v>639.92999999999995</v>
      </c>
      <c r="E374" s="3">
        <v>648.83000000000004</v>
      </c>
      <c r="F374" s="3">
        <v>6798.27</v>
      </c>
      <c r="G374" s="3">
        <v>4402870.88</v>
      </c>
      <c r="H374" s="3">
        <v>647.65</v>
      </c>
      <c r="I374">
        <f t="shared" si="5"/>
        <v>-1.3936170212765895</v>
      </c>
      <c r="J374">
        <v>-4.315460135938326E-2</v>
      </c>
    </row>
    <row r="375" spans="1:10" ht="36">
      <c r="A375" s="2" t="s">
        <v>380</v>
      </c>
      <c r="B375" s="3">
        <v>648.83000000000004</v>
      </c>
      <c r="C375" s="3">
        <v>657.41</v>
      </c>
      <c r="D375" s="3">
        <v>642.45000000000005</v>
      </c>
      <c r="E375" s="3">
        <v>648.54999999999995</v>
      </c>
      <c r="F375" s="3">
        <v>5909.59</v>
      </c>
      <c r="G375" s="3">
        <v>3841597.41</v>
      </c>
      <c r="H375" s="3">
        <v>650.05999999999995</v>
      </c>
      <c r="I375">
        <f t="shared" si="5"/>
        <v>-4.315460135938326E-2</v>
      </c>
      <c r="J375">
        <v>-4.3250327653997314</v>
      </c>
    </row>
    <row r="376" spans="1:10" ht="36">
      <c r="A376" s="2" t="s">
        <v>381</v>
      </c>
      <c r="B376" s="3">
        <v>648.54999999999995</v>
      </c>
      <c r="C376" s="3">
        <v>652.39</v>
      </c>
      <c r="D376" s="3">
        <v>615</v>
      </c>
      <c r="E376" s="3">
        <v>620.5</v>
      </c>
      <c r="F376" s="3">
        <v>10429.620000000001</v>
      </c>
      <c r="G376" s="3">
        <v>6612170.5300000003</v>
      </c>
      <c r="H376" s="3">
        <v>633.98</v>
      </c>
      <c r="I376">
        <f t="shared" si="5"/>
        <v>-4.3250327653997314</v>
      </c>
      <c r="J376">
        <v>-8.2836422240128904</v>
      </c>
    </row>
    <row r="377" spans="1:10" ht="36">
      <c r="A377" s="2" t="s">
        <v>382</v>
      </c>
      <c r="B377" s="3">
        <v>623.80999999999995</v>
      </c>
      <c r="C377" s="3">
        <v>630.36</v>
      </c>
      <c r="D377" s="3">
        <v>550</v>
      </c>
      <c r="E377" s="3">
        <v>569.1</v>
      </c>
      <c r="F377" s="3">
        <v>24822.49</v>
      </c>
      <c r="G377" s="3">
        <v>14657034.529999999</v>
      </c>
      <c r="H377" s="3">
        <v>590.47</v>
      </c>
      <c r="I377">
        <f t="shared" si="5"/>
        <v>-8.2836422240128904</v>
      </c>
      <c r="J377">
        <v>4.0238973818309569</v>
      </c>
    </row>
    <row r="378" spans="1:10" ht="36">
      <c r="A378" s="2" t="s">
        <v>383</v>
      </c>
      <c r="B378" s="3">
        <v>569.98</v>
      </c>
      <c r="C378" s="3">
        <v>611.99</v>
      </c>
      <c r="D378" s="3">
        <v>563</v>
      </c>
      <c r="E378" s="3">
        <v>592</v>
      </c>
      <c r="F378" s="3">
        <v>18670.61</v>
      </c>
      <c r="G378" s="3">
        <v>10963548.15</v>
      </c>
      <c r="H378" s="3">
        <v>587.21</v>
      </c>
      <c r="I378">
        <f t="shared" si="5"/>
        <v>4.0238973818309569</v>
      </c>
      <c r="J378">
        <v>-4.2939189189189122</v>
      </c>
    </row>
    <row r="379" spans="1:10" ht="36">
      <c r="A379" s="2" t="s">
        <v>384</v>
      </c>
      <c r="B379" s="3">
        <v>592</v>
      </c>
      <c r="C379" s="3">
        <v>593.53</v>
      </c>
      <c r="D379" s="3">
        <v>538.38</v>
      </c>
      <c r="E379" s="3">
        <v>566.58000000000004</v>
      </c>
      <c r="F379" s="3">
        <v>16567.97</v>
      </c>
      <c r="G379" s="3">
        <v>9272570.6099999994</v>
      </c>
      <c r="H379" s="3">
        <v>559.66999999999996</v>
      </c>
      <c r="I379">
        <f t="shared" si="5"/>
        <v>-4.2939189189189122</v>
      </c>
      <c r="J379">
        <v>3.8776518761692809</v>
      </c>
    </row>
    <row r="380" spans="1:10" ht="36">
      <c r="A380" s="2" t="s">
        <v>385</v>
      </c>
      <c r="B380" s="3">
        <v>566.58000000000004</v>
      </c>
      <c r="C380" s="3">
        <v>593</v>
      </c>
      <c r="D380" s="3">
        <v>552.11</v>
      </c>
      <c r="E380" s="3">
        <v>588.54999999999995</v>
      </c>
      <c r="F380" s="3">
        <v>8807.7000000000007</v>
      </c>
      <c r="G380" s="3">
        <v>5032106.13</v>
      </c>
      <c r="H380" s="3">
        <v>571.33000000000004</v>
      </c>
      <c r="I380">
        <f t="shared" si="5"/>
        <v>3.8776518761692809</v>
      </c>
      <c r="J380">
        <v>-0.27865092175685779</v>
      </c>
    </row>
    <row r="381" spans="1:10" ht="36">
      <c r="A381" s="2" t="s">
        <v>386</v>
      </c>
      <c r="B381" s="3">
        <v>592</v>
      </c>
      <c r="C381" s="3">
        <v>610</v>
      </c>
      <c r="D381" s="3">
        <v>582.01</v>
      </c>
      <c r="E381" s="3">
        <v>586.91</v>
      </c>
      <c r="F381" s="3">
        <v>10767.83</v>
      </c>
      <c r="G381" s="3">
        <v>6448460.3300000001</v>
      </c>
      <c r="H381" s="3">
        <v>598.86</v>
      </c>
      <c r="I381">
        <f t="shared" si="5"/>
        <v>-0.27865092175685779</v>
      </c>
      <c r="J381">
        <v>3.3344124312075194</v>
      </c>
    </row>
    <row r="382" spans="1:10" ht="36">
      <c r="A382" s="2" t="s">
        <v>387</v>
      </c>
      <c r="B382" s="3">
        <v>587</v>
      </c>
      <c r="C382" s="3">
        <v>610.20000000000005</v>
      </c>
      <c r="D382" s="3">
        <v>580</v>
      </c>
      <c r="E382" s="3">
        <v>606.48</v>
      </c>
      <c r="F382" s="3">
        <v>6588.31</v>
      </c>
      <c r="G382" s="3">
        <v>3940835.72</v>
      </c>
      <c r="H382" s="3">
        <v>598.16</v>
      </c>
      <c r="I382">
        <f t="shared" si="5"/>
        <v>3.3344124312075194</v>
      </c>
      <c r="J382">
        <v>8.5740667458115982E-2</v>
      </c>
    </row>
    <row r="383" spans="1:10" ht="36">
      <c r="A383" s="2" t="s">
        <v>388</v>
      </c>
      <c r="B383" s="3">
        <v>606.48</v>
      </c>
      <c r="C383" s="3">
        <v>616</v>
      </c>
      <c r="D383" s="3">
        <v>599.9</v>
      </c>
      <c r="E383" s="3">
        <v>607</v>
      </c>
      <c r="F383" s="3">
        <v>6744.9</v>
      </c>
      <c r="G383" s="3">
        <v>4103312.69</v>
      </c>
      <c r="H383" s="3">
        <v>608.36</v>
      </c>
      <c r="I383">
        <f t="shared" si="5"/>
        <v>8.5740667458115982E-2</v>
      </c>
      <c r="J383">
        <v>-2.2405271828665607</v>
      </c>
    </row>
    <row r="384" spans="1:10" ht="36">
      <c r="A384" s="2" t="s">
        <v>389</v>
      </c>
      <c r="B384" s="3">
        <v>607.99</v>
      </c>
      <c r="C384" s="3">
        <v>609.98</v>
      </c>
      <c r="D384" s="3">
        <v>590</v>
      </c>
      <c r="E384" s="3">
        <v>593.4</v>
      </c>
      <c r="F384" s="3">
        <v>4638.1400000000003</v>
      </c>
      <c r="G384" s="3">
        <v>2792378.83</v>
      </c>
      <c r="H384" s="3">
        <v>602.04999999999995</v>
      </c>
      <c r="I384">
        <f t="shared" si="5"/>
        <v>-2.2405271828665607</v>
      </c>
      <c r="J384">
        <v>-0.90663970340411126</v>
      </c>
    </row>
    <row r="385" spans="1:10" ht="36">
      <c r="A385" s="2" t="s">
        <v>390</v>
      </c>
      <c r="B385" s="3">
        <v>593.41</v>
      </c>
      <c r="C385" s="3">
        <v>598.67999999999995</v>
      </c>
      <c r="D385" s="3">
        <v>580.51</v>
      </c>
      <c r="E385" s="3">
        <v>588.02</v>
      </c>
      <c r="F385" s="3">
        <v>6709.98</v>
      </c>
      <c r="G385" s="3">
        <v>3960213.09</v>
      </c>
      <c r="H385" s="3">
        <v>590.20000000000005</v>
      </c>
      <c r="I385">
        <f t="shared" si="5"/>
        <v>-0.90663970340411126</v>
      </c>
      <c r="J385">
        <v>0.55610353389340195</v>
      </c>
    </row>
    <row r="386" spans="1:10" ht="36">
      <c r="A386" s="2" t="s">
        <v>391</v>
      </c>
      <c r="B386" s="3">
        <v>590</v>
      </c>
      <c r="C386" s="3">
        <v>594.99</v>
      </c>
      <c r="D386" s="3">
        <v>580</v>
      </c>
      <c r="E386" s="3">
        <v>591.29</v>
      </c>
      <c r="F386" s="3">
        <v>2949.19</v>
      </c>
      <c r="G386" s="3">
        <v>1734352.01</v>
      </c>
      <c r="H386" s="3">
        <v>588.08000000000004</v>
      </c>
      <c r="I386">
        <f t="shared" si="5"/>
        <v>0.55610353389340195</v>
      </c>
      <c r="J386">
        <v>1.5305518442727035</v>
      </c>
    </row>
    <row r="387" spans="1:10" ht="36">
      <c r="A387" s="2" t="s">
        <v>392</v>
      </c>
      <c r="B387" s="3">
        <v>591.33000000000004</v>
      </c>
      <c r="C387" s="3">
        <v>605.04999999999995</v>
      </c>
      <c r="D387" s="3">
        <v>587.82000000000005</v>
      </c>
      <c r="E387" s="3">
        <v>600.34</v>
      </c>
      <c r="F387" s="3">
        <v>3856.99</v>
      </c>
      <c r="G387" s="3">
        <v>2310872.8199999998</v>
      </c>
      <c r="H387" s="3">
        <v>599.14</v>
      </c>
      <c r="I387">
        <f t="shared" si="5"/>
        <v>1.5305518442727035</v>
      </c>
      <c r="J387">
        <v>-2.0188559816104212</v>
      </c>
    </row>
    <row r="388" spans="1:10" ht="36">
      <c r="A388" s="2" t="s">
        <v>393</v>
      </c>
      <c r="B388" s="3">
        <v>600.34</v>
      </c>
      <c r="C388" s="3">
        <v>601</v>
      </c>
      <c r="D388" s="3">
        <v>580.46</v>
      </c>
      <c r="E388" s="3">
        <v>588.22</v>
      </c>
      <c r="F388" s="3">
        <v>5295.94</v>
      </c>
      <c r="G388" s="3">
        <v>3112948.47</v>
      </c>
      <c r="H388" s="3">
        <v>587.79999999999995</v>
      </c>
      <c r="I388">
        <f t="shared" ref="I388:I451" si="6">100*((E388-E387)/E387)</f>
        <v>-2.0188559816104212</v>
      </c>
      <c r="J388">
        <v>-2.6520689537928024</v>
      </c>
    </row>
    <row r="389" spans="1:10" ht="36">
      <c r="A389" s="2" t="s">
        <v>394</v>
      </c>
      <c r="B389" s="3">
        <v>588.22</v>
      </c>
      <c r="C389" s="3">
        <v>588.25</v>
      </c>
      <c r="D389" s="3">
        <v>572.1</v>
      </c>
      <c r="E389" s="3">
        <v>572.62</v>
      </c>
      <c r="F389" s="3">
        <v>6502.15</v>
      </c>
      <c r="G389" s="3">
        <v>3788579.1</v>
      </c>
      <c r="H389" s="3">
        <v>582.66999999999996</v>
      </c>
      <c r="I389">
        <f t="shared" si="6"/>
        <v>-2.6520689537928024</v>
      </c>
      <c r="J389">
        <v>-2.1340505046977101</v>
      </c>
    </row>
    <row r="390" spans="1:10" ht="36">
      <c r="A390" s="2" t="s">
        <v>395</v>
      </c>
      <c r="B390" s="3">
        <v>574</v>
      </c>
      <c r="C390" s="3">
        <v>579.70000000000005</v>
      </c>
      <c r="D390" s="3">
        <v>554.45000000000005</v>
      </c>
      <c r="E390" s="3">
        <v>560.4</v>
      </c>
      <c r="F390" s="3">
        <v>8893.4599999999991</v>
      </c>
      <c r="G390" s="3">
        <v>5020766.17</v>
      </c>
      <c r="H390" s="3">
        <v>564.54999999999995</v>
      </c>
      <c r="I390">
        <f t="shared" si="6"/>
        <v>-2.1340505046977101</v>
      </c>
      <c r="J390">
        <v>3.4957173447537531</v>
      </c>
    </row>
    <row r="391" spans="1:10" ht="36">
      <c r="A391" s="2" t="s">
        <v>396</v>
      </c>
      <c r="B391" s="3">
        <v>560.4</v>
      </c>
      <c r="C391" s="3">
        <v>580.11</v>
      </c>
      <c r="D391" s="3">
        <v>557.20000000000005</v>
      </c>
      <c r="E391" s="3">
        <v>579.99</v>
      </c>
      <c r="F391" s="3">
        <v>4674.88</v>
      </c>
      <c r="G391" s="3">
        <v>2661521.19</v>
      </c>
      <c r="H391" s="3">
        <v>569.32000000000005</v>
      </c>
      <c r="I391">
        <f t="shared" si="6"/>
        <v>3.4957173447537531</v>
      </c>
      <c r="J391">
        <v>3.4483353161261401</v>
      </c>
    </row>
    <row r="392" spans="1:10" ht="36">
      <c r="A392" s="2" t="s">
        <v>397</v>
      </c>
      <c r="B392" s="3">
        <v>580.09</v>
      </c>
      <c r="C392" s="3">
        <v>600</v>
      </c>
      <c r="D392" s="3">
        <v>574</v>
      </c>
      <c r="E392" s="3">
        <v>599.99</v>
      </c>
      <c r="F392" s="3">
        <v>9183.33</v>
      </c>
      <c r="G392" s="3">
        <v>5376272.4699999997</v>
      </c>
      <c r="H392" s="3">
        <v>585.44000000000005</v>
      </c>
      <c r="I392">
        <f t="shared" si="6"/>
        <v>3.4483353161261401</v>
      </c>
      <c r="J392">
        <v>-1.7383623060384445</v>
      </c>
    </row>
    <row r="393" spans="1:10" ht="36">
      <c r="A393" s="2" t="s">
        <v>398</v>
      </c>
      <c r="B393" s="3">
        <v>599.99</v>
      </c>
      <c r="C393" s="3">
        <v>604.21</v>
      </c>
      <c r="D393" s="3">
        <v>589.55999999999995</v>
      </c>
      <c r="E393" s="3">
        <v>589.55999999999995</v>
      </c>
      <c r="F393" s="3">
        <v>3084.69</v>
      </c>
      <c r="G393" s="3">
        <v>1841609.11</v>
      </c>
      <c r="H393" s="3">
        <v>597.02</v>
      </c>
      <c r="I393">
        <f t="shared" si="6"/>
        <v>-1.7383623060384445</v>
      </c>
      <c r="J393">
        <v>1.7521541488567816</v>
      </c>
    </row>
    <row r="394" spans="1:10" ht="36">
      <c r="A394" s="2" t="s">
        <v>399</v>
      </c>
      <c r="B394" s="3">
        <v>591.46</v>
      </c>
      <c r="C394" s="3">
        <v>601.79</v>
      </c>
      <c r="D394" s="3">
        <v>589.55999999999995</v>
      </c>
      <c r="E394" s="3">
        <v>599.89</v>
      </c>
      <c r="F394" s="3">
        <v>1593.33</v>
      </c>
      <c r="G394" s="3">
        <v>949974.6</v>
      </c>
      <c r="H394" s="3">
        <v>596.22</v>
      </c>
      <c r="I394">
        <f t="shared" si="6"/>
        <v>1.7521541488567816</v>
      </c>
      <c r="J394">
        <v>6.8712597309506798</v>
      </c>
    </row>
    <row r="395" spans="1:10" ht="36">
      <c r="A395" s="2" t="s">
        <v>400</v>
      </c>
      <c r="B395" s="3">
        <v>599.86</v>
      </c>
      <c r="C395" s="3">
        <v>647.09</v>
      </c>
      <c r="D395" s="3">
        <v>595.51</v>
      </c>
      <c r="E395" s="3">
        <v>641.11</v>
      </c>
      <c r="F395" s="3">
        <v>15516.13</v>
      </c>
      <c r="G395" s="3">
        <v>9701645.3499999996</v>
      </c>
      <c r="H395" s="3">
        <v>625.26</v>
      </c>
      <c r="I395">
        <f t="shared" si="6"/>
        <v>6.8712597309506798</v>
      </c>
      <c r="J395">
        <v>-0.44610129306983415</v>
      </c>
    </row>
    <row r="396" spans="1:10" ht="36">
      <c r="A396" s="2" t="s">
        <v>401</v>
      </c>
      <c r="B396" s="3">
        <v>640</v>
      </c>
      <c r="C396" s="3">
        <v>658.88</v>
      </c>
      <c r="D396" s="3">
        <v>638</v>
      </c>
      <c r="E396" s="3">
        <v>638.25</v>
      </c>
      <c r="F396" s="3">
        <v>9497.74</v>
      </c>
      <c r="G396" s="3">
        <v>6160879.3300000001</v>
      </c>
      <c r="H396" s="3">
        <v>648.66999999999996</v>
      </c>
      <c r="I396">
        <f t="shared" si="6"/>
        <v>-0.44610129306983415</v>
      </c>
      <c r="J396">
        <v>1.9193106149627888</v>
      </c>
    </row>
    <row r="397" spans="1:10" ht="36">
      <c r="A397" s="2" t="s">
        <v>402</v>
      </c>
      <c r="B397" s="3">
        <v>638.25</v>
      </c>
      <c r="C397" s="3">
        <v>658.75</v>
      </c>
      <c r="D397" s="3">
        <v>638</v>
      </c>
      <c r="E397" s="3">
        <v>650.5</v>
      </c>
      <c r="F397" s="3">
        <v>5305.55</v>
      </c>
      <c r="G397" s="3">
        <v>3446380.81</v>
      </c>
      <c r="H397" s="3">
        <v>649.58000000000004</v>
      </c>
      <c r="I397">
        <f t="shared" si="6"/>
        <v>1.9193106149627888</v>
      </c>
      <c r="J397">
        <v>-0.69331283627978335</v>
      </c>
    </row>
    <row r="398" spans="1:10" ht="36">
      <c r="A398" s="2" t="s">
        <v>403</v>
      </c>
      <c r="B398" s="3">
        <v>650.49</v>
      </c>
      <c r="C398" s="3">
        <v>652.79</v>
      </c>
      <c r="D398" s="3">
        <v>638.79</v>
      </c>
      <c r="E398" s="3">
        <v>645.99</v>
      </c>
      <c r="F398" s="3">
        <v>4969.91</v>
      </c>
      <c r="G398" s="3">
        <v>3209550.98</v>
      </c>
      <c r="H398" s="3">
        <v>645.79999999999995</v>
      </c>
      <c r="I398">
        <f t="shared" si="6"/>
        <v>-0.69331283627978335</v>
      </c>
      <c r="J398">
        <v>-2.6300716729361149</v>
      </c>
    </row>
    <row r="399" spans="1:10" ht="36">
      <c r="A399" s="2" t="s">
        <v>404</v>
      </c>
      <c r="B399" s="3">
        <v>648.48</v>
      </c>
      <c r="C399" s="3">
        <v>650.48</v>
      </c>
      <c r="D399" s="3">
        <v>616.29999999999995</v>
      </c>
      <c r="E399" s="3">
        <v>629</v>
      </c>
      <c r="F399" s="3">
        <v>8739.0499999999993</v>
      </c>
      <c r="G399" s="3">
        <v>5528579.7199999997</v>
      </c>
      <c r="H399" s="3">
        <v>632.63</v>
      </c>
      <c r="I399">
        <f t="shared" si="6"/>
        <v>-2.6300716729361149</v>
      </c>
      <c r="J399">
        <v>0.1589825119236884</v>
      </c>
    </row>
    <row r="400" spans="1:10" ht="36">
      <c r="A400" s="2" t="s">
        <v>405</v>
      </c>
      <c r="B400" s="3">
        <v>628.80999999999995</v>
      </c>
      <c r="C400" s="3">
        <v>632.97</v>
      </c>
      <c r="D400" s="3">
        <v>623.23</v>
      </c>
      <c r="E400" s="3">
        <v>630</v>
      </c>
      <c r="F400" s="3">
        <v>1830.58</v>
      </c>
      <c r="G400" s="3">
        <v>1152281.23</v>
      </c>
      <c r="H400" s="3">
        <v>629.46</v>
      </c>
      <c r="I400">
        <f t="shared" si="6"/>
        <v>0.1589825119236884</v>
      </c>
      <c r="J400">
        <v>9.0476190476198426E-2</v>
      </c>
    </row>
    <row r="401" spans="1:10" ht="36">
      <c r="A401" s="2" t="s">
        <v>406</v>
      </c>
      <c r="B401" s="3">
        <v>630.9</v>
      </c>
      <c r="C401" s="3">
        <v>639</v>
      </c>
      <c r="D401" s="3">
        <v>622.86</v>
      </c>
      <c r="E401" s="3">
        <v>630.57000000000005</v>
      </c>
      <c r="F401" s="3">
        <v>3334.94</v>
      </c>
      <c r="G401" s="3">
        <v>2107677.8199999998</v>
      </c>
      <c r="H401" s="3">
        <v>632</v>
      </c>
      <c r="I401">
        <f t="shared" si="6"/>
        <v>9.0476190476198426E-2</v>
      </c>
      <c r="J401">
        <v>-1.3448150086429764</v>
      </c>
    </row>
    <row r="402" spans="1:10" ht="36">
      <c r="A402" s="2" t="s">
        <v>407</v>
      </c>
      <c r="B402" s="3">
        <v>633.87</v>
      </c>
      <c r="C402" s="3">
        <v>636</v>
      </c>
      <c r="D402" s="3">
        <v>612.9</v>
      </c>
      <c r="E402" s="3">
        <v>622.09</v>
      </c>
      <c r="F402" s="3">
        <v>7109.08</v>
      </c>
      <c r="G402" s="3">
        <v>4431332.5</v>
      </c>
      <c r="H402" s="3">
        <v>623.33000000000004</v>
      </c>
      <c r="I402">
        <f t="shared" si="6"/>
        <v>-1.3448150086429764</v>
      </c>
      <c r="J402">
        <v>0.30381456059412404</v>
      </c>
    </row>
    <row r="403" spans="1:10" ht="36">
      <c r="A403" s="2" t="s">
        <v>408</v>
      </c>
      <c r="B403" s="3">
        <v>622.09</v>
      </c>
      <c r="C403" s="3">
        <v>626.22</v>
      </c>
      <c r="D403" s="3">
        <v>616.89</v>
      </c>
      <c r="E403" s="3">
        <v>623.98</v>
      </c>
      <c r="F403" s="3">
        <v>2675.17</v>
      </c>
      <c r="G403" s="3">
        <v>1663418.68</v>
      </c>
      <c r="H403" s="3">
        <v>621.79999999999995</v>
      </c>
      <c r="I403">
        <f t="shared" si="6"/>
        <v>0.30381456059412404</v>
      </c>
      <c r="J403">
        <v>-0.32212570915734334</v>
      </c>
    </row>
    <row r="404" spans="1:10" ht="36">
      <c r="A404" s="2" t="s">
        <v>409</v>
      </c>
      <c r="B404" s="3">
        <v>623.98</v>
      </c>
      <c r="C404" s="3">
        <v>626.88</v>
      </c>
      <c r="D404" s="3">
        <v>618.71</v>
      </c>
      <c r="E404" s="3">
        <v>621.97</v>
      </c>
      <c r="F404" s="3">
        <v>2303.7600000000002</v>
      </c>
      <c r="G404" s="3">
        <v>1434673.23</v>
      </c>
      <c r="H404" s="3">
        <v>622.75</v>
      </c>
      <c r="I404">
        <f t="shared" si="6"/>
        <v>-0.32212570915734334</v>
      </c>
      <c r="J404">
        <v>-0.81997523996334598</v>
      </c>
    </row>
    <row r="405" spans="1:10" ht="36">
      <c r="A405" s="2" t="s">
        <v>410</v>
      </c>
      <c r="B405" s="3">
        <v>621.96</v>
      </c>
      <c r="C405" s="3">
        <v>623.92999999999995</v>
      </c>
      <c r="D405" s="3">
        <v>607.9</v>
      </c>
      <c r="E405" s="3">
        <v>616.87</v>
      </c>
      <c r="F405" s="3">
        <v>6335.71</v>
      </c>
      <c r="G405" s="3">
        <v>3899937.67</v>
      </c>
      <c r="H405" s="3">
        <v>615.54999999999995</v>
      </c>
      <c r="I405">
        <f t="shared" si="6"/>
        <v>-0.81997523996334598</v>
      </c>
      <c r="J405">
        <v>2.9390309141310156</v>
      </c>
    </row>
    <row r="406" spans="1:10" ht="36">
      <c r="A406" s="2" t="s">
        <v>411</v>
      </c>
      <c r="B406" s="3">
        <v>616.87</v>
      </c>
      <c r="C406" s="3">
        <v>635</v>
      </c>
      <c r="D406" s="3">
        <v>613.46</v>
      </c>
      <c r="E406" s="3">
        <v>635</v>
      </c>
      <c r="F406" s="3">
        <v>6094.53</v>
      </c>
      <c r="G406" s="3">
        <v>3817169.74</v>
      </c>
      <c r="H406" s="3">
        <v>626.33000000000004</v>
      </c>
      <c r="I406">
        <f t="shared" si="6"/>
        <v>2.9390309141310156</v>
      </c>
      <c r="J406">
        <v>0.48818897637795633</v>
      </c>
    </row>
    <row r="407" spans="1:10" ht="36">
      <c r="A407" s="2" t="s">
        <v>412</v>
      </c>
      <c r="B407" s="3">
        <v>634.99</v>
      </c>
      <c r="C407" s="3">
        <v>642.57000000000005</v>
      </c>
      <c r="D407" s="3">
        <v>628.70000000000005</v>
      </c>
      <c r="E407" s="3">
        <v>638.1</v>
      </c>
      <c r="F407" s="3">
        <v>3794.26</v>
      </c>
      <c r="G407" s="3">
        <v>2412482.58</v>
      </c>
      <c r="H407" s="3">
        <v>635.82000000000005</v>
      </c>
      <c r="I407">
        <f t="shared" si="6"/>
        <v>0.48818897637795633</v>
      </c>
      <c r="J407">
        <v>-1.1314840934022923</v>
      </c>
    </row>
    <row r="408" spans="1:10" ht="36">
      <c r="A408" s="2" t="s">
        <v>413</v>
      </c>
      <c r="B408" s="3">
        <v>637.9</v>
      </c>
      <c r="C408" s="3">
        <v>638.73</v>
      </c>
      <c r="D408" s="3">
        <v>626.09</v>
      </c>
      <c r="E408" s="3">
        <v>630.88</v>
      </c>
      <c r="F408" s="3">
        <v>4158.79</v>
      </c>
      <c r="G408" s="3">
        <v>2634221.17</v>
      </c>
      <c r="H408" s="3">
        <v>633.41</v>
      </c>
      <c r="I408">
        <f t="shared" si="6"/>
        <v>-1.1314840934022923</v>
      </c>
      <c r="J408">
        <v>-1.5391199594217659</v>
      </c>
    </row>
    <row r="409" spans="1:10" ht="36">
      <c r="A409" s="2" t="s">
        <v>414</v>
      </c>
      <c r="B409" s="3">
        <v>630.88</v>
      </c>
      <c r="C409" s="3">
        <v>632</v>
      </c>
      <c r="D409" s="3">
        <v>616.84</v>
      </c>
      <c r="E409" s="3">
        <v>621.16999999999996</v>
      </c>
      <c r="F409" s="3">
        <v>3827.42</v>
      </c>
      <c r="G409" s="3">
        <v>2383643.9500000002</v>
      </c>
      <c r="H409" s="3">
        <v>622.78</v>
      </c>
      <c r="I409">
        <f t="shared" si="6"/>
        <v>-1.5391199594217659</v>
      </c>
      <c r="J409">
        <v>0.27850668899013448</v>
      </c>
    </row>
    <row r="410" spans="1:10" ht="36">
      <c r="A410" s="2" t="s">
        <v>415</v>
      </c>
      <c r="B410" s="3">
        <v>621.15</v>
      </c>
      <c r="C410" s="3">
        <v>626.25</v>
      </c>
      <c r="D410" s="3">
        <v>616.09</v>
      </c>
      <c r="E410" s="3">
        <v>622.9</v>
      </c>
      <c r="F410" s="3">
        <v>3535.75</v>
      </c>
      <c r="G410" s="3">
        <v>2198983.69</v>
      </c>
      <c r="H410" s="3">
        <v>621.92999999999995</v>
      </c>
      <c r="I410">
        <f t="shared" si="6"/>
        <v>0.27850668899013448</v>
      </c>
      <c r="J410">
        <v>-0.96965805105152736</v>
      </c>
    </row>
    <row r="411" spans="1:10" ht="36">
      <c r="A411" s="2" t="s">
        <v>416</v>
      </c>
      <c r="B411" s="3">
        <v>622.9</v>
      </c>
      <c r="C411" s="3">
        <v>625</v>
      </c>
      <c r="D411" s="3">
        <v>610.01</v>
      </c>
      <c r="E411" s="3">
        <v>616.86</v>
      </c>
      <c r="F411" s="3">
        <v>5348.93</v>
      </c>
      <c r="G411" s="3">
        <v>3300210.95</v>
      </c>
      <c r="H411" s="3">
        <v>616.98</v>
      </c>
      <c r="I411">
        <f t="shared" si="6"/>
        <v>-0.96965805105152736</v>
      </c>
      <c r="J411">
        <v>0.86567454527770193</v>
      </c>
    </row>
    <row r="412" spans="1:10" ht="36">
      <c r="A412" s="2" t="s">
        <v>417</v>
      </c>
      <c r="B412" s="3">
        <v>617.39</v>
      </c>
      <c r="C412" s="3">
        <v>629</v>
      </c>
      <c r="D412" s="3">
        <v>610</v>
      </c>
      <c r="E412" s="3">
        <v>622.20000000000005</v>
      </c>
      <c r="F412" s="3">
        <v>4902.1400000000003</v>
      </c>
      <c r="G412" s="3">
        <v>3035783.45</v>
      </c>
      <c r="H412" s="3">
        <v>619.28</v>
      </c>
      <c r="I412">
        <f t="shared" si="6"/>
        <v>0.86567454527770193</v>
      </c>
      <c r="J412">
        <v>1.6714882674381191</v>
      </c>
    </row>
    <row r="413" spans="1:10" ht="36">
      <c r="A413" s="2" t="s">
        <v>418</v>
      </c>
      <c r="B413" s="3">
        <v>626.29999999999995</v>
      </c>
      <c r="C413" s="3">
        <v>632.96</v>
      </c>
      <c r="D413" s="3">
        <v>618.46</v>
      </c>
      <c r="E413" s="3">
        <v>632.6</v>
      </c>
      <c r="F413" s="3">
        <v>5026.34</v>
      </c>
      <c r="G413" s="3">
        <v>3145783.51</v>
      </c>
      <c r="H413" s="3">
        <v>625.86</v>
      </c>
      <c r="I413">
        <f t="shared" si="6"/>
        <v>1.6714882674381191</v>
      </c>
      <c r="J413">
        <v>-0.6275687638318096</v>
      </c>
    </row>
    <row r="414" spans="1:10" ht="36">
      <c r="A414" s="2" t="s">
        <v>419</v>
      </c>
      <c r="B414" s="3">
        <v>632.59</v>
      </c>
      <c r="C414" s="3">
        <v>632.6</v>
      </c>
      <c r="D414" s="3">
        <v>625</v>
      </c>
      <c r="E414" s="3">
        <v>628.63</v>
      </c>
      <c r="F414" s="3">
        <v>1923.59</v>
      </c>
      <c r="G414" s="3">
        <v>1209417.1299999999</v>
      </c>
      <c r="H414" s="3">
        <v>628.73</v>
      </c>
      <c r="I414">
        <f t="shared" si="6"/>
        <v>-0.6275687638318096</v>
      </c>
      <c r="J414">
        <v>-0.2592940203299231</v>
      </c>
    </row>
    <row r="415" spans="1:10" ht="36">
      <c r="A415" s="2" t="s">
        <v>420</v>
      </c>
      <c r="B415" s="3">
        <v>630</v>
      </c>
      <c r="C415" s="3">
        <v>630</v>
      </c>
      <c r="D415" s="3">
        <v>620</v>
      </c>
      <c r="E415" s="3">
        <v>627</v>
      </c>
      <c r="F415" s="3">
        <v>1467.59</v>
      </c>
      <c r="G415" s="3">
        <v>915913.31</v>
      </c>
      <c r="H415" s="3">
        <v>624.09</v>
      </c>
      <c r="I415">
        <f t="shared" si="6"/>
        <v>-0.2592940203299231</v>
      </c>
      <c r="J415">
        <v>-0.68102073365230975</v>
      </c>
    </row>
    <row r="416" spans="1:10" ht="36">
      <c r="A416" s="2" t="s">
        <v>421</v>
      </c>
      <c r="B416" s="3">
        <v>626.98</v>
      </c>
      <c r="C416" s="3">
        <v>628</v>
      </c>
      <c r="D416" s="3">
        <v>615</v>
      </c>
      <c r="E416" s="3">
        <v>622.73</v>
      </c>
      <c r="F416" s="3">
        <v>3959.66</v>
      </c>
      <c r="G416" s="3">
        <v>2453744</v>
      </c>
      <c r="H416" s="3">
        <v>619.69000000000005</v>
      </c>
      <c r="I416">
        <f t="shared" si="6"/>
        <v>-0.68102073365230975</v>
      </c>
      <c r="J416">
        <v>-0.71780707529748478</v>
      </c>
    </row>
    <row r="417" spans="1:10" ht="36">
      <c r="A417" s="2" t="s">
        <v>422</v>
      </c>
      <c r="B417" s="3">
        <v>622.63</v>
      </c>
      <c r="C417" s="3">
        <v>624.99</v>
      </c>
      <c r="D417" s="3">
        <v>618.26</v>
      </c>
      <c r="E417" s="3">
        <v>618.26</v>
      </c>
      <c r="F417" s="3">
        <v>3364.1</v>
      </c>
      <c r="G417" s="3">
        <v>2094110.37</v>
      </c>
      <c r="H417" s="3">
        <v>622.49</v>
      </c>
      <c r="I417">
        <f t="shared" si="6"/>
        <v>-0.71780707529748478</v>
      </c>
      <c r="J417">
        <v>0.4431792449778425</v>
      </c>
    </row>
    <row r="418" spans="1:10" ht="36">
      <c r="A418" s="2" t="s">
        <v>423</v>
      </c>
      <c r="B418" s="3">
        <v>619.99</v>
      </c>
      <c r="C418" s="3">
        <v>623</v>
      </c>
      <c r="D418" s="3">
        <v>615.51</v>
      </c>
      <c r="E418" s="3">
        <v>621</v>
      </c>
      <c r="F418" s="3">
        <v>4040.74</v>
      </c>
      <c r="G418" s="3">
        <v>2506562.41</v>
      </c>
      <c r="H418" s="3">
        <v>620.32000000000005</v>
      </c>
      <c r="I418">
        <f t="shared" si="6"/>
        <v>0.4431792449778425</v>
      </c>
      <c r="J418">
        <v>-3.1143317230273801</v>
      </c>
    </row>
    <row r="419" spans="1:10" ht="36">
      <c r="A419" s="2" t="s">
        <v>424</v>
      </c>
      <c r="B419" s="3">
        <v>620.95000000000005</v>
      </c>
      <c r="C419" s="3">
        <v>621.99</v>
      </c>
      <c r="D419" s="3">
        <v>591.12</v>
      </c>
      <c r="E419" s="3">
        <v>601.66</v>
      </c>
      <c r="F419" s="3">
        <v>10241.01</v>
      </c>
      <c r="G419" s="3">
        <v>6198107.04</v>
      </c>
      <c r="H419" s="3">
        <v>605.22</v>
      </c>
      <c r="I419">
        <f t="shared" si="6"/>
        <v>-3.1143317230273801</v>
      </c>
      <c r="J419">
        <v>0.211082671276133</v>
      </c>
    </row>
    <row r="420" spans="1:10" ht="36">
      <c r="A420" s="2" t="s">
        <v>425</v>
      </c>
      <c r="B420" s="3">
        <v>603.96</v>
      </c>
      <c r="C420" s="3">
        <v>609.65</v>
      </c>
      <c r="D420" s="3">
        <v>592.97</v>
      </c>
      <c r="E420" s="3">
        <v>602.92999999999995</v>
      </c>
      <c r="F420" s="3">
        <v>4843.78</v>
      </c>
      <c r="G420" s="3">
        <v>2907216.76</v>
      </c>
      <c r="H420" s="3">
        <v>600.20000000000005</v>
      </c>
      <c r="I420">
        <f t="shared" si="6"/>
        <v>0.211082671276133</v>
      </c>
      <c r="J420">
        <v>-1.1112401107922865</v>
      </c>
    </row>
    <row r="421" spans="1:10" ht="36">
      <c r="A421" s="2" t="s">
        <v>426</v>
      </c>
      <c r="B421" s="3">
        <v>602.92999999999995</v>
      </c>
      <c r="C421" s="3">
        <v>603</v>
      </c>
      <c r="D421" s="3">
        <v>590</v>
      </c>
      <c r="E421" s="3">
        <v>596.23</v>
      </c>
      <c r="F421" s="3">
        <v>3607.98</v>
      </c>
      <c r="G421" s="3">
        <v>2144841.38</v>
      </c>
      <c r="H421" s="3">
        <v>594.47</v>
      </c>
      <c r="I421">
        <f t="shared" si="6"/>
        <v>-1.1112401107922865</v>
      </c>
      <c r="J421">
        <v>-0.99458262750952886</v>
      </c>
    </row>
    <row r="422" spans="1:10" ht="36">
      <c r="A422" s="2" t="s">
        <v>427</v>
      </c>
      <c r="B422" s="3">
        <v>596.23</v>
      </c>
      <c r="C422" s="3">
        <v>602.83000000000004</v>
      </c>
      <c r="D422" s="3">
        <v>589</v>
      </c>
      <c r="E422" s="3">
        <v>590.29999999999995</v>
      </c>
      <c r="F422" s="3">
        <v>3792.79</v>
      </c>
      <c r="G422" s="3">
        <v>2258634.4900000002</v>
      </c>
      <c r="H422" s="3">
        <v>595.51</v>
      </c>
      <c r="I422">
        <f t="shared" si="6"/>
        <v>-0.99458262750952886</v>
      </c>
      <c r="J422">
        <v>-0.63865830933423373</v>
      </c>
    </row>
    <row r="423" spans="1:10" ht="36">
      <c r="A423" s="2" t="s">
        <v>428</v>
      </c>
      <c r="B423" s="3">
        <v>592.61</v>
      </c>
      <c r="C423" s="3">
        <v>596</v>
      </c>
      <c r="D423" s="3">
        <v>570.5</v>
      </c>
      <c r="E423" s="3">
        <v>586.53</v>
      </c>
      <c r="F423" s="3">
        <v>10539.93</v>
      </c>
      <c r="G423" s="3">
        <v>6135233.2999999998</v>
      </c>
      <c r="H423" s="3">
        <v>582.09</v>
      </c>
      <c r="I423">
        <f t="shared" si="6"/>
        <v>-0.63865830933423373</v>
      </c>
      <c r="J423">
        <v>-9.888667246345921E-2</v>
      </c>
    </row>
    <row r="424" spans="1:10" ht="36">
      <c r="A424" s="2" t="s">
        <v>429</v>
      </c>
      <c r="B424" s="3">
        <v>589.88</v>
      </c>
      <c r="C424" s="3">
        <v>591.95000000000005</v>
      </c>
      <c r="D424" s="3">
        <v>578</v>
      </c>
      <c r="E424" s="3">
        <v>585.95000000000005</v>
      </c>
      <c r="F424" s="3">
        <v>4084.11</v>
      </c>
      <c r="G424" s="3">
        <v>2380636.71</v>
      </c>
      <c r="H424" s="3">
        <v>582.9</v>
      </c>
      <c r="I424">
        <f t="shared" si="6"/>
        <v>-9.888667246345921E-2</v>
      </c>
      <c r="J424">
        <v>-3.7733595016639665</v>
      </c>
    </row>
    <row r="425" spans="1:10" ht="36">
      <c r="A425" s="2" t="s">
        <v>430</v>
      </c>
      <c r="B425" s="3">
        <v>585.92999999999995</v>
      </c>
      <c r="C425" s="3">
        <v>586</v>
      </c>
      <c r="D425" s="3">
        <v>557.12</v>
      </c>
      <c r="E425" s="3">
        <v>563.84</v>
      </c>
      <c r="F425" s="3">
        <v>10498.74</v>
      </c>
      <c r="G425" s="3">
        <v>5994579.0499999998</v>
      </c>
      <c r="H425" s="3">
        <v>570.98</v>
      </c>
      <c r="I425">
        <f t="shared" si="6"/>
        <v>-3.7733595016639665</v>
      </c>
      <c r="J425">
        <v>3.2278660612939722</v>
      </c>
    </row>
    <row r="426" spans="1:10" ht="36">
      <c r="A426" s="2" t="s">
        <v>431</v>
      </c>
      <c r="B426" s="3">
        <v>563.83000000000004</v>
      </c>
      <c r="C426" s="3">
        <v>590</v>
      </c>
      <c r="D426" s="3">
        <v>555.9</v>
      </c>
      <c r="E426" s="3">
        <v>582.04</v>
      </c>
      <c r="F426" s="3">
        <v>9383.41</v>
      </c>
      <c r="G426" s="3">
        <v>5410699</v>
      </c>
      <c r="H426" s="3">
        <v>576.62</v>
      </c>
      <c r="I426">
        <f t="shared" si="6"/>
        <v>3.2278660612939722</v>
      </c>
      <c r="J426">
        <v>2.7764414816851217</v>
      </c>
    </row>
    <row r="427" spans="1:10" ht="36">
      <c r="A427" s="2" t="s">
        <v>432</v>
      </c>
      <c r="B427" s="3">
        <v>583.54</v>
      </c>
      <c r="C427" s="3">
        <v>607.20000000000005</v>
      </c>
      <c r="D427" s="3">
        <v>581.77</v>
      </c>
      <c r="E427" s="3">
        <v>598.20000000000005</v>
      </c>
      <c r="F427" s="3">
        <v>11939.59</v>
      </c>
      <c r="G427" s="3">
        <v>7112161.7300000004</v>
      </c>
      <c r="H427" s="3">
        <v>595.67999999999995</v>
      </c>
      <c r="I427">
        <f t="shared" si="6"/>
        <v>2.7764414816851217</v>
      </c>
      <c r="J427">
        <v>-1.439317953861587</v>
      </c>
    </row>
    <row r="428" spans="1:10" ht="36">
      <c r="A428" s="2" t="s">
        <v>433</v>
      </c>
      <c r="B428" s="3">
        <v>597.84</v>
      </c>
      <c r="C428" s="3">
        <v>599.09</v>
      </c>
      <c r="D428" s="3">
        <v>584.95000000000005</v>
      </c>
      <c r="E428" s="3">
        <v>589.59</v>
      </c>
      <c r="F428" s="3">
        <v>3529.72</v>
      </c>
      <c r="G428" s="3">
        <v>2088279.29</v>
      </c>
      <c r="H428" s="3">
        <v>591.63</v>
      </c>
      <c r="I428">
        <f t="shared" si="6"/>
        <v>-1.439317953861587</v>
      </c>
      <c r="J428">
        <v>-0.11533438491155949</v>
      </c>
    </row>
    <row r="429" spans="1:10" ht="36">
      <c r="A429" s="2" t="s">
        <v>434</v>
      </c>
      <c r="B429" s="3">
        <v>589.6</v>
      </c>
      <c r="C429" s="3">
        <v>591</v>
      </c>
      <c r="D429" s="3">
        <v>578.21</v>
      </c>
      <c r="E429" s="3">
        <v>588.91</v>
      </c>
      <c r="F429" s="3">
        <v>2802.92</v>
      </c>
      <c r="G429" s="3">
        <v>1636449.66</v>
      </c>
      <c r="H429" s="3">
        <v>583.84</v>
      </c>
      <c r="I429">
        <f t="shared" si="6"/>
        <v>-0.11533438491155949</v>
      </c>
      <c r="J429">
        <v>-6.9620145692884855E-2</v>
      </c>
    </row>
    <row r="430" spans="1:10" ht="36">
      <c r="A430" s="2" t="s">
        <v>435</v>
      </c>
      <c r="B430" s="3">
        <v>588.96</v>
      </c>
      <c r="C430" s="3">
        <v>595.70000000000005</v>
      </c>
      <c r="D430" s="3">
        <v>581.79999999999995</v>
      </c>
      <c r="E430" s="3">
        <v>588.5</v>
      </c>
      <c r="F430" s="3">
        <v>5259.63</v>
      </c>
      <c r="G430" s="3">
        <v>3093635.02</v>
      </c>
      <c r="H430" s="3">
        <v>588.19000000000005</v>
      </c>
      <c r="I430">
        <f t="shared" si="6"/>
        <v>-6.9620145692884855E-2</v>
      </c>
      <c r="J430">
        <v>-1.1452846219201376</v>
      </c>
    </row>
    <row r="431" spans="1:10" ht="36">
      <c r="A431" s="2" t="s">
        <v>436</v>
      </c>
      <c r="B431" s="3">
        <v>588.5</v>
      </c>
      <c r="C431" s="3">
        <v>589</v>
      </c>
      <c r="D431" s="3">
        <v>578.25</v>
      </c>
      <c r="E431" s="3">
        <v>581.76</v>
      </c>
      <c r="F431" s="3">
        <v>6905.35</v>
      </c>
      <c r="G431" s="3">
        <v>4019064.85</v>
      </c>
      <c r="H431" s="3">
        <v>582.02</v>
      </c>
      <c r="I431">
        <f t="shared" si="6"/>
        <v>-1.1452846219201376</v>
      </c>
      <c r="J431">
        <v>-0.10313531353135705</v>
      </c>
    </row>
    <row r="432" spans="1:10" ht="36">
      <c r="A432" s="2" t="s">
        <v>437</v>
      </c>
      <c r="B432" s="3">
        <v>581.75</v>
      </c>
      <c r="C432" s="3">
        <v>586.36</v>
      </c>
      <c r="D432" s="3">
        <v>576.44000000000005</v>
      </c>
      <c r="E432" s="3">
        <v>581.16</v>
      </c>
      <c r="F432" s="3">
        <v>7580.23</v>
      </c>
      <c r="G432" s="3">
        <v>4409726.8099999996</v>
      </c>
      <c r="H432" s="3">
        <v>581.74</v>
      </c>
      <c r="I432">
        <f t="shared" si="6"/>
        <v>-0.10313531353135705</v>
      </c>
      <c r="J432">
        <v>0.80528597976461969</v>
      </c>
    </row>
    <row r="433" spans="1:10" ht="36">
      <c r="A433" s="2" t="s">
        <v>438</v>
      </c>
      <c r="B433" s="3">
        <v>581.16</v>
      </c>
      <c r="C433" s="3">
        <v>591.9</v>
      </c>
      <c r="D433" s="3">
        <v>579</v>
      </c>
      <c r="E433" s="3">
        <v>585.84</v>
      </c>
      <c r="F433" s="3">
        <v>4436.03</v>
      </c>
      <c r="G433" s="3">
        <v>2597668.94</v>
      </c>
      <c r="H433" s="3">
        <v>585.58000000000004</v>
      </c>
      <c r="I433">
        <f t="shared" si="6"/>
        <v>0.80528597976461969</v>
      </c>
      <c r="J433">
        <v>0.37211525331147582</v>
      </c>
    </row>
    <row r="434" spans="1:10" ht="36">
      <c r="A434" s="2" t="s">
        <v>439</v>
      </c>
      <c r="B434" s="3">
        <v>585.84</v>
      </c>
      <c r="C434" s="3">
        <v>595</v>
      </c>
      <c r="D434" s="3">
        <v>584</v>
      </c>
      <c r="E434" s="3">
        <v>588.02</v>
      </c>
      <c r="F434" s="3">
        <v>4367.0600000000004</v>
      </c>
      <c r="G434" s="3">
        <v>2577603.29</v>
      </c>
      <c r="H434" s="3">
        <v>590.24</v>
      </c>
      <c r="I434">
        <f t="shared" si="6"/>
        <v>0.37211525331147582</v>
      </c>
      <c r="J434">
        <v>-8.5031121390351568E-3</v>
      </c>
    </row>
    <row r="435" spans="1:10" ht="36">
      <c r="A435" s="2" t="s">
        <v>440</v>
      </c>
      <c r="B435" s="3">
        <v>588.99</v>
      </c>
      <c r="C435" s="3">
        <v>591.35</v>
      </c>
      <c r="D435" s="3">
        <v>585.21</v>
      </c>
      <c r="E435" s="3">
        <v>587.97</v>
      </c>
      <c r="F435" s="3">
        <v>1626.63</v>
      </c>
      <c r="G435" s="3">
        <v>955797.16</v>
      </c>
      <c r="H435" s="3">
        <v>587.59</v>
      </c>
      <c r="I435">
        <f t="shared" si="6"/>
        <v>-8.5031121390351568E-3</v>
      </c>
      <c r="J435">
        <v>0.50852934673537908</v>
      </c>
    </row>
    <row r="436" spans="1:10" ht="36">
      <c r="A436" s="2" t="s">
        <v>441</v>
      </c>
      <c r="B436" s="3">
        <v>589.82000000000005</v>
      </c>
      <c r="C436" s="3">
        <v>597</v>
      </c>
      <c r="D436" s="3">
        <v>586</v>
      </c>
      <c r="E436" s="3">
        <v>590.96</v>
      </c>
      <c r="F436" s="3">
        <v>3211.09</v>
      </c>
      <c r="G436" s="3">
        <v>1899217.6</v>
      </c>
      <c r="H436" s="3">
        <v>591.46</v>
      </c>
      <c r="I436">
        <f t="shared" si="6"/>
        <v>0.50852934673537908</v>
      </c>
      <c r="J436">
        <v>-2.8732909164748914</v>
      </c>
    </row>
    <row r="437" spans="1:10" ht="36">
      <c r="A437" s="2" t="s">
        <v>442</v>
      </c>
      <c r="B437" s="3">
        <v>590.98</v>
      </c>
      <c r="C437" s="3">
        <v>590.99</v>
      </c>
      <c r="D437" s="3">
        <v>571</v>
      </c>
      <c r="E437" s="3">
        <v>573.98</v>
      </c>
      <c r="F437" s="3">
        <v>6086.6</v>
      </c>
      <c r="G437" s="3">
        <v>3529093.66</v>
      </c>
      <c r="H437" s="3">
        <v>579.80999999999995</v>
      </c>
      <c r="I437">
        <f t="shared" si="6"/>
        <v>-2.8732909164748914</v>
      </c>
      <c r="J437">
        <v>-1.2700790968326359</v>
      </c>
    </row>
    <row r="438" spans="1:10" ht="36">
      <c r="A438" s="2" t="s">
        <v>443</v>
      </c>
      <c r="B438" s="3">
        <v>574.54999999999995</v>
      </c>
      <c r="C438" s="3">
        <v>574.59</v>
      </c>
      <c r="D438" s="3">
        <v>561.9</v>
      </c>
      <c r="E438" s="3">
        <v>566.69000000000005</v>
      </c>
      <c r="F438" s="3">
        <v>6463.8</v>
      </c>
      <c r="G438" s="3">
        <v>3671990.53</v>
      </c>
      <c r="H438" s="3">
        <v>568.09</v>
      </c>
      <c r="I438">
        <f t="shared" si="6"/>
        <v>-1.2700790968326359</v>
      </c>
      <c r="J438">
        <v>-3.155164199121232</v>
      </c>
    </row>
    <row r="439" spans="1:10" ht="36">
      <c r="A439" s="2" t="s">
        <v>444</v>
      </c>
      <c r="B439" s="3">
        <v>569.39</v>
      </c>
      <c r="C439" s="3">
        <v>572</v>
      </c>
      <c r="D439" s="3">
        <v>524.54999999999995</v>
      </c>
      <c r="E439" s="3">
        <v>548.80999999999995</v>
      </c>
      <c r="F439" s="3">
        <v>25509.1</v>
      </c>
      <c r="G439" s="3">
        <v>13894654.109999999</v>
      </c>
      <c r="H439" s="3">
        <v>544.69000000000005</v>
      </c>
      <c r="I439">
        <f t="shared" si="6"/>
        <v>-3.155164199121232</v>
      </c>
      <c r="J439">
        <v>-7.4379111167799312</v>
      </c>
    </row>
    <row r="440" spans="1:10" ht="36">
      <c r="A440" s="2" t="s">
        <v>445</v>
      </c>
      <c r="B440" s="3">
        <v>549.85</v>
      </c>
      <c r="C440" s="3">
        <v>551.86</v>
      </c>
      <c r="D440" s="3">
        <v>497</v>
      </c>
      <c r="E440" s="3">
        <v>507.99</v>
      </c>
      <c r="F440" s="3">
        <v>25826.720000000001</v>
      </c>
      <c r="G440" s="3">
        <v>13325281.460000001</v>
      </c>
      <c r="H440" s="3">
        <v>515.95000000000005</v>
      </c>
      <c r="I440">
        <f t="shared" si="6"/>
        <v>-7.4379111167799312</v>
      </c>
      <c r="J440">
        <v>-1.5236520403944975</v>
      </c>
    </row>
    <row r="441" spans="1:10" ht="36">
      <c r="A441" s="2" t="s">
        <v>446</v>
      </c>
      <c r="B441" s="3">
        <v>507.99</v>
      </c>
      <c r="C441" s="3">
        <v>521.79</v>
      </c>
      <c r="D441" s="3">
        <v>481.55</v>
      </c>
      <c r="E441" s="3">
        <v>500.25</v>
      </c>
      <c r="F441" s="3">
        <v>16594.59</v>
      </c>
      <c r="G441" s="3">
        <v>8310479.6799999997</v>
      </c>
      <c r="H441" s="3">
        <v>500.79</v>
      </c>
      <c r="I441">
        <f t="shared" si="6"/>
        <v>-1.5236520403944975</v>
      </c>
      <c r="J441">
        <v>4.3418290854572765</v>
      </c>
    </row>
    <row r="442" spans="1:10" ht="36">
      <c r="A442" s="2" t="s">
        <v>447</v>
      </c>
      <c r="B442" s="3">
        <v>502.48</v>
      </c>
      <c r="C442" s="3">
        <v>529.79999999999995</v>
      </c>
      <c r="D442" s="3">
        <v>485</v>
      </c>
      <c r="E442" s="3">
        <v>521.97</v>
      </c>
      <c r="F442" s="3">
        <v>12657.92</v>
      </c>
      <c r="G442" s="3">
        <v>6409465.7999999998</v>
      </c>
      <c r="H442" s="3">
        <v>506.36</v>
      </c>
      <c r="I442">
        <f t="shared" si="6"/>
        <v>4.3418290854572765</v>
      </c>
      <c r="J442">
        <v>-4.81062130007472</v>
      </c>
    </row>
    <row r="443" spans="1:10" ht="36">
      <c r="A443" s="2" t="s">
        <v>448</v>
      </c>
      <c r="B443" s="3">
        <v>523.47</v>
      </c>
      <c r="C443" s="3">
        <v>524.79999999999995</v>
      </c>
      <c r="D443" s="3">
        <v>485.39</v>
      </c>
      <c r="E443" s="3">
        <v>496.86</v>
      </c>
      <c r="F443" s="3">
        <v>10314.49</v>
      </c>
      <c r="G443" s="3">
        <v>5174328.71</v>
      </c>
      <c r="H443" s="3">
        <v>501.66</v>
      </c>
      <c r="I443">
        <f t="shared" si="6"/>
        <v>-4.81062130007472</v>
      </c>
      <c r="J443">
        <v>-4.3553516080988581</v>
      </c>
    </row>
    <row r="444" spans="1:10" ht="36">
      <c r="A444" s="2" t="s">
        <v>449</v>
      </c>
      <c r="B444" s="3">
        <v>498</v>
      </c>
      <c r="C444" s="3">
        <v>510</v>
      </c>
      <c r="D444" s="3">
        <v>442</v>
      </c>
      <c r="E444" s="3">
        <v>475.22</v>
      </c>
      <c r="F444" s="3">
        <v>28851.03</v>
      </c>
      <c r="G444" s="3">
        <v>13562442.43</v>
      </c>
      <c r="H444" s="3">
        <v>470.09</v>
      </c>
      <c r="I444">
        <f t="shared" si="6"/>
        <v>-4.3553516080988581</v>
      </c>
      <c r="J444">
        <v>3.5267875931147654</v>
      </c>
    </row>
    <row r="445" spans="1:10" ht="36">
      <c r="A445" s="2" t="s">
        <v>450</v>
      </c>
      <c r="B445" s="3">
        <v>474.74</v>
      </c>
      <c r="C445" s="3">
        <v>493.98</v>
      </c>
      <c r="D445" s="3">
        <v>453.01</v>
      </c>
      <c r="E445" s="3">
        <v>491.98</v>
      </c>
      <c r="F445" s="3">
        <v>17807.060000000001</v>
      </c>
      <c r="G445" s="3">
        <v>8544405.4100000001</v>
      </c>
      <c r="H445" s="3">
        <v>479.83</v>
      </c>
      <c r="I445">
        <f t="shared" si="6"/>
        <v>3.5267875931147654</v>
      </c>
      <c r="J445">
        <v>4.9615838042196767</v>
      </c>
    </row>
    <row r="446" spans="1:10" ht="36">
      <c r="A446" s="2" t="s">
        <v>451</v>
      </c>
      <c r="B446" s="3">
        <v>491.98</v>
      </c>
      <c r="C446" s="3">
        <v>527.01</v>
      </c>
      <c r="D446" s="3">
        <v>466</v>
      </c>
      <c r="E446" s="3">
        <v>516.39</v>
      </c>
      <c r="F446" s="3">
        <v>19220.080000000002</v>
      </c>
      <c r="G446" s="3">
        <v>9590674.7400000002</v>
      </c>
      <c r="H446" s="3">
        <v>498.99</v>
      </c>
      <c r="I446">
        <f t="shared" si="6"/>
        <v>4.9615838042196767</v>
      </c>
      <c r="J446">
        <v>0.55965452468095556</v>
      </c>
    </row>
    <row r="447" spans="1:10" ht="36">
      <c r="A447" s="2" t="s">
        <v>452</v>
      </c>
      <c r="B447" s="3">
        <v>516.39</v>
      </c>
      <c r="C447" s="3">
        <v>534.14</v>
      </c>
      <c r="D447" s="3">
        <v>510</v>
      </c>
      <c r="E447" s="3">
        <v>519.28</v>
      </c>
      <c r="F447" s="3">
        <v>14187.3</v>
      </c>
      <c r="G447" s="3">
        <v>7396159.4100000001</v>
      </c>
      <c r="H447" s="3">
        <v>521.32000000000005</v>
      </c>
      <c r="I447">
        <f t="shared" si="6"/>
        <v>0.55965452468095556</v>
      </c>
      <c r="J447">
        <v>-0.89161916499768834</v>
      </c>
    </row>
    <row r="448" spans="1:10" ht="36">
      <c r="A448" s="2" t="s">
        <v>453</v>
      </c>
      <c r="B448" s="3">
        <v>519.29</v>
      </c>
      <c r="C448" s="3">
        <v>528</v>
      </c>
      <c r="D448" s="3">
        <v>500.01</v>
      </c>
      <c r="E448" s="3">
        <v>514.65</v>
      </c>
      <c r="F448" s="3">
        <v>15393.05</v>
      </c>
      <c r="G448" s="3">
        <v>7918280.9000000004</v>
      </c>
      <c r="H448" s="3">
        <v>514.41</v>
      </c>
      <c r="I448">
        <f t="shared" si="6"/>
        <v>-0.89161916499768834</v>
      </c>
      <c r="J448">
        <v>-3.4295152045079136</v>
      </c>
    </row>
    <row r="449" spans="1:10" ht="36">
      <c r="A449" s="2" t="s">
        <v>454</v>
      </c>
      <c r="B449" s="3">
        <v>514.65</v>
      </c>
      <c r="C449" s="3">
        <v>514.69000000000005</v>
      </c>
      <c r="D449" s="3">
        <v>487</v>
      </c>
      <c r="E449" s="3">
        <v>497</v>
      </c>
      <c r="F449" s="3">
        <v>8432.2800000000007</v>
      </c>
      <c r="G449" s="3">
        <v>4222668.93</v>
      </c>
      <c r="H449" s="3">
        <v>500.77</v>
      </c>
      <c r="I449">
        <f t="shared" si="6"/>
        <v>-3.4295152045079136</v>
      </c>
      <c r="J449">
        <v>2.1830985915493004</v>
      </c>
    </row>
    <row r="450" spans="1:10" ht="36">
      <c r="A450" s="2" t="s">
        <v>455</v>
      </c>
      <c r="B450" s="3">
        <v>496.96</v>
      </c>
      <c r="C450" s="3">
        <v>515.95000000000005</v>
      </c>
      <c r="D450" s="3">
        <v>495.02</v>
      </c>
      <c r="E450" s="3">
        <v>507.85</v>
      </c>
      <c r="F450" s="3">
        <v>5765.36</v>
      </c>
      <c r="G450" s="3">
        <v>2911002.83</v>
      </c>
      <c r="H450" s="3">
        <v>504.91</v>
      </c>
      <c r="I450">
        <f t="shared" si="6"/>
        <v>2.1830985915493004</v>
      </c>
      <c r="J450">
        <v>-0.79354140001969653</v>
      </c>
    </row>
    <row r="451" spans="1:10" ht="36">
      <c r="A451" s="2" t="s">
        <v>456</v>
      </c>
      <c r="B451" s="3">
        <v>507.84</v>
      </c>
      <c r="C451" s="3">
        <v>508.46</v>
      </c>
      <c r="D451" s="3">
        <v>496.79</v>
      </c>
      <c r="E451" s="3">
        <v>503.82</v>
      </c>
      <c r="F451" s="3">
        <v>5773.92</v>
      </c>
      <c r="G451" s="3">
        <v>2902768.56</v>
      </c>
      <c r="H451" s="3">
        <v>502.74</v>
      </c>
      <c r="I451">
        <f t="shared" si="6"/>
        <v>-0.79354140001969653</v>
      </c>
      <c r="J451">
        <v>1.659322774006581</v>
      </c>
    </row>
    <row r="452" spans="1:10" ht="36">
      <c r="A452" s="2" t="s">
        <v>457</v>
      </c>
      <c r="B452" s="3">
        <v>503.74</v>
      </c>
      <c r="C452" s="3">
        <v>516</v>
      </c>
      <c r="D452" s="3">
        <v>502.27</v>
      </c>
      <c r="E452" s="3">
        <v>512.17999999999995</v>
      </c>
      <c r="F452" s="3">
        <v>6716.16</v>
      </c>
      <c r="G452" s="3">
        <v>3422247.49</v>
      </c>
      <c r="H452" s="3">
        <v>509.55</v>
      </c>
      <c r="I452">
        <f t="shared" ref="I452:I515" si="7">100*((E452-E451)/E451)</f>
        <v>1.659322774006581</v>
      </c>
      <c r="J452">
        <v>-6.0525596469980375E-2</v>
      </c>
    </row>
    <row r="453" spans="1:10" ht="36">
      <c r="A453" s="2" t="s">
        <v>458</v>
      </c>
      <c r="B453" s="3">
        <v>514.4</v>
      </c>
      <c r="C453" s="3">
        <v>523.09</v>
      </c>
      <c r="D453" s="3">
        <v>510</v>
      </c>
      <c r="E453" s="3">
        <v>511.87</v>
      </c>
      <c r="F453" s="3">
        <v>7791.96</v>
      </c>
      <c r="G453" s="3">
        <v>4021494.05</v>
      </c>
      <c r="H453" s="3">
        <v>516.11</v>
      </c>
      <c r="I453">
        <f t="shared" si="7"/>
        <v>-6.0525596469980375E-2</v>
      </c>
      <c r="J453">
        <v>-1.1467755484791069</v>
      </c>
    </row>
    <row r="454" spans="1:10" ht="36">
      <c r="A454" s="2" t="s">
        <v>459</v>
      </c>
      <c r="B454" s="3">
        <v>511.87</v>
      </c>
      <c r="C454" s="3">
        <v>514.98</v>
      </c>
      <c r="D454" s="3">
        <v>505.93</v>
      </c>
      <c r="E454" s="3">
        <v>506</v>
      </c>
      <c r="F454" s="3">
        <v>7119.02</v>
      </c>
      <c r="G454" s="3">
        <v>3631916.4</v>
      </c>
      <c r="H454" s="3">
        <v>510.17</v>
      </c>
      <c r="I454">
        <f t="shared" si="7"/>
        <v>-1.1467755484791069</v>
      </c>
      <c r="J454">
        <v>0.65217391304348049</v>
      </c>
    </row>
    <row r="455" spans="1:10" ht="36">
      <c r="A455" s="2" t="s">
        <v>460</v>
      </c>
      <c r="B455" s="3">
        <v>506.94</v>
      </c>
      <c r="C455" s="3">
        <v>514.98</v>
      </c>
      <c r="D455" s="3">
        <v>501.25</v>
      </c>
      <c r="E455" s="3">
        <v>509.3</v>
      </c>
      <c r="F455" s="3">
        <v>7246.61</v>
      </c>
      <c r="G455" s="3">
        <v>3681889.82</v>
      </c>
      <c r="H455" s="3">
        <v>508.08</v>
      </c>
      <c r="I455">
        <f t="shared" si="7"/>
        <v>0.65217391304348049</v>
      </c>
      <c r="J455">
        <v>-1.6591399960730391</v>
      </c>
    </row>
    <row r="456" spans="1:10" ht="36">
      <c r="A456" s="2" t="s">
        <v>461</v>
      </c>
      <c r="B456" s="3">
        <v>509.3</v>
      </c>
      <c r="C456" s="3">
        <v>509.42</v>
      </c>
      <c r="D456" s="3">
        <v>498.13</v>
      </c>
      <c r="E456" s="3">
        <v>500.85</v>
      </c>
      <c r="F456" s="3">
        <v>4403.3999999999996</v>
      </c>
      <c r="G456" s="3">
        <v>2214785.41</v>
      </c>
      <c r="H456" s="3">
        <v>502.97</v>
      </c>
      <c r="I456">
        <f t="shared" si="7"/>
        <v>-1.6591399960730391</v>
      </c>
      <c r="J456">
        <v>-4.354597184785864</v>
      </c>
    </row>
    <row r="457" spans="1:10" ht="36">
      <c r="A457" s="2" t="s">
        <v>462</v>
      </c>
      <c r="B457" s="3">
        <v>501.49</v>
      </c>
      <c r="C457" s="3">
        <v>504.75</v>
      </c>
      <c r="D457" s="3">
        <v>473.33</v>
      </c>
      <c r="E457" s="3">
        <v>479.04</v>
      </c>
      <c r="F457" s="3">
        <v>11289.84</v>
      </c>
      <c r="G457" s="3">
        <v>5492151.21</v>
      </c>
      <c r="H457" s="3">
        <v>486.47</v>
      </c>
      <c r="I457">
        <f t="shared" si="7"/>
        <v>-4.354597184785864</v>
      </c>
      <c r="J457">
        <v>-0.93937875751502997</v>
      </c>
    </row>
    <row r="458" spans="1:10" ht="36">
      <c r="A458" s="2" t="s">
        <v>463</v>
      </c>
      <c r="B458" s="3">
        <v>479.01</v>
      </c>
      <c r="C458" s="3">
        <v>490</v>
      </c>
      <c r="D458" s="3">
        <v>472.01</v>
      </c>
      <c r="E458" s="3">
        <v>474.54</v>
      </c>
      <c r="F458" s="3">
        <v>9091.8700000000008</v>
      </c>
      <c r="G458" s="3">
        <v>4362828.5</v>
      </c>
      <c r="H458" s="3">
        <v>479.86</v>
      </c>
      <c r="I458">
        <f t="shared" si="7"/>
        <v>-0.93937875751502997</v>
      </c>
      <c r="J458">
        <v>-8.4292156614870113E-3</v>
      </c>
    </row>
    <row r="459" spans="1:10" ht="36">
      <c r="A459" s="2" t="s">
        <v>464</v>
      </c>
      <c r="B459" s="3">
        <v>475.89</v>
      </c>
      <c r="C459" s="3">
        <v>484.61</v>
      </c>
      <c r="D459" s="3">
        <v>470.42</v>
      </c>
      <c r="E459" s="3">
        <v>474.5</v>
      </c>
      <c r="F459" s="3">
        <v>7333.51</v>
      </c>
      <c r="G459" s="3">
        <v>3501415.22</v>
      </c>
      <c r="H459" s="3">
        <v>477.45</v>
      </c>
      <c r="I459">
        <f t="shared" si="7"/>
        <v>-8.4292156614870113E-3</v>
      </c>
      <c r="J459">
        <v>8.2191780821914931E-2</v>
      </c>
    </row>
    <row r="460" spans="1:10" ht="36">
      <c r="A460" s="2" t="s">
        <v>465</v>
      </c>
      <c r="B460" s="3">
        <v>474.5</v>
      </c>
      <c r="C460" s="3">
        <v>477.99</v>
      </c>
      <c r="D460" s="3">
        <v>471</v>
      </c>
      <c r="E460" s="3">
        <v>474.89</v>
      </c>
      <c r="F460" s="3">
        <v>4742.88</v>
      </c>
      <c r="G460" s="3">
        <v>2252298.52</v>
      </c>
      <c r="H460" s="3">
        <v>474.88</v>
      </c>
      <c r="I460">
        <f t="shared" si="7"/>
        <v>8.2191780821914931E-2</v>
      </c>
      <c r="J460">
        <v>2.6406115100339069</v>
      </c>
    </row>
    <row r="461" spans="1:10" ht="36">
      <c r="A461" s="2" t="s">
        <v>466</v>
      </c>
      <c r="B461" s="3">
        <v>474.86</v>
      </c>
      <c r="C461" s="3">
        <v>497</v>
      </c>
      <c r="D461" s="3">
        <v>471.04</v>
      </c>
      <c r="E461" s="3">
        <v>487.43</v>
      </c>
      <c r="F461" s="3">
        <v>10793.6</v>
      </c>
      <c r="G461" s="3">
        <v>5233389.1900000004</v>
      </c>
      <c r="H461" s="3">
        <v>484.86</v>
      </c>
      <c r="I461">
        <f t="shared" si="7"/>
        <v>2.6406115100339069</v>
      </c>
      <c r="J461">
        <v>-2.006441950639072</v>
      </c>
    </row>
    <row r="462" spans="1:10" ht="36">
      <c r="A462" s="2" t="s">
        <v>467</v>
      </c>
      <c r="B462" s="3">
        <v>489.61</v>
      </c>
      <c r="C462" s="3">
        <v>489.96</v>
      </c>
      <c r="D462" s="3">
        <v>473.03</v>
      </c>
      <c r="E462" s="3">
        <v>477.65</v>
      </c>
      <c r="F462" s="3">
        <v>5212.43</v>
      </c>
      <c r="G462" s="3">
        <v>2511864.73</v>
      </c>
      <c r="H462" s="3">
        <v>481.9</v>
      </c>
      <c r="I462">
        <f t="shared" si="7"/>
        <v>-2.006441950639072</v>
      </c>
      <c r="J462">
        <v>0.44593321469695291</v>
      </c>
    </row>
    <row r="463" spans="1:10" ht="36">
      <c r="A463" s="2" t="s">
        <v>468</v>
      </c>
      <c r="B463" s="3">
        <v>477.65</v>
      </c>
      <c r="C463" s="3">
        <v>485</v>
      </c>
      <c r="D463" s="3">
        <v>477.16</v>
      </c>
      <c r="E463" s="3">
        <v>479.78</v>
      </c>
      <c r="F463" s="3">
        <v>2770.8</v>
      </c>
      <c r="G463" s="3">
        <v>1332763.99</v>
      </c>
      <c r="H463" s="3">
        <v>481</v>
      </c>
      <c r="I463">
        <f t="shared" si="7"/>
        <v>0.44593321469695291</v>
      </c>
      <c r="J463">
        <v>-0.90666555504605573</v>
      </c>
    </row>
    <row r="464" spans="1:10" ht="36">
      <c r="A464" s="2" t="s">
        <v>469</v>
      </c>
      <c r="B464" s="3">
        <v>479.99</v>
      </c>
      <c r="C464" s="3">
        <v>483</v>
      </c>
      <c r="D464" s="3">
        <v>474.95</v>
      </c>
      <c r="E464" s="3">
        <v>475.43</v>
      </c>
      <c r="F464" s="3">
        <v>2858.65</v>
      </c>
      <c r="G464" s="3">
        <v>1370027.77</v>
      </c>
      <c r="H464" s="3">
        <v>479.26</v>
      </c>
      <c r="I464">
        <f t="shared" si="7"/>
        <v>-0.90666555504605573</v>
      </c>
      <c r="J464">
        <v>-1.4933849357423854</v>
      </c>
    </row>
    <row r="465" spans="1:10" ht="36">
      <c r="A465" s="2" t="s">
        <v>470</v>
      </c>
      <c r="B465" s="3">
        <v>477.4</v>
      </c>
      <c r="C465" s="3">
        <v>478.39</v>
      </c>
      <c r="D465" s="3">
        <v>456.3</v>
      </c>
      <c r="E465" s="3">
        <v>468.33</v>
      </c>
      <c r="F465" s="3">
        <v>14567.96</v>
      </c>
      <c r="G465" s="3">
        <v>6827728.8899999997</v>
      </c>
      <c r="H465" s="3">
        <v>468.68</v>
      </c>
      <c r="I465">
        <f t="shared" si="7"/>
        <v>-1.4933849357423854</v>
      </c>
      <c r="J465">
        <v>1.0398650524203028</v>
      </c>
    </row>
    <row r="466" spans="1:10" ht="36">
      <c r="A466" s="2" t="s">
        <v>471</v>
      </c>
      <c r="B466" s="3">
        <v>468.32</v>
      </c>
      <c r="C466" s="3">
        <v>476.4</v>
      </c>
      <c r="D466" s="3">
        <v>459.18</v>
      </c>
      <c r="E466" s="3">
        <v>473.2</v>
      </c>
      <c r="F466" s="3">
        <v>9121.83</v>
      </c>
      <c r="G466" s="3">
        <v>4264939.07</v>
      </c>
      <c r="H466" s="3">
        <v>467.55</v>
      </c>
      <c r="I466">
        <f t="shared" si="7"/>
        <v>1.0398650524203028</v>
      </c>
      <c r="J466">
        <v>0.7121724429416747</v>
      </c>
    </row>
    <row r="467" spans="1:10" ht="36">
      <c r="A467" s="2" t="s">
        <v>472</v>
      </c>
      <c r="B467" s="3">
        <v>473.34</v>
      </c>
      <c r="C467" s="3">
        <v>492</v>
      </c>
      <c r="D467" s="3">
        <v>473.32</v>
      </c>
      <c r="E467" s="3">
        <v>476.57</v>
      </c>
      <c r="F467" s="3">
        <v>11509.59</v>
      </c>
      <c r="G467" s="3">
        <v>5550004.1699999999</v>
      </c>
      <c r="H467" s="3">
        <v>482.21</v>
      </c>
      <c r="I467">
        <f t="shared" si="7"/>
        <v>0.7121724429416747</v>
      </c>
      <c r="J467">
        <v>-0.14058795140273536</v>
      </c>
    </row>
    <row r="468" spans="1:10" ht="36">
      <c r="A468" s="2" t="s">
        <v>473</v>
      </c>
      <c r="B468" s="3">
        <v>477.78</v>
      </c>
      <c r="C468" s="3">
        <v>480</v>
      </c>
      <c r="D468" s="3">
        <v>465</v>
      </c>
      <c r="E468" s="3">
        <v>475.9</v>
      </c>
      <c r="F468" s="3">
        <v>7936.73</v>
      </c>
      <c r="G468" s="3">
        <v>3760607.14</v>
      </c>
      <c r="H468" s="3">
        <v>473.82</v>
      </c>
      <c r="I468">
        <f t="shared" si="7"/>
        <v>-0.14058795140273536</v>
      </c>
      <c r="J468">
        <v>-0.26896406808152401</v>
      </c>
    </row>
    <row r="469" spans="1:10" ht="36">
      <c r="A469" s="2" t="s">
        <v>474</v>
      </c>
      <c r="B469" s="3">
        <v>477.43</v>
      </c>
      <c r="C469" s="3">
        <v>478</v>
      </c>
      <c r="D469" s="3">
        <v>462</v>
      </c>
      <c r="E469" s="3">
        <v>474.62</v>
      </c>
      <c r="F469" s="3">
        <v>6097.71</v>
      </c>
      <c r="G469" s="3">
        <v>2866018.95</v>
      </c>
      <c r="H469" s="3">
        <v>470.02</v>
      </c>
      <c r="I469">
        <f t="shared" si="7"/>
        <v>-0.26896406808152401</v>
      </c>
      <c r="J469">
        <v>0.70793476886772855</v>
      </c>
    </row>
    <row r="470" spans="1:10" ht="36">
      <c r="A470" s="2" t="s">
        <v>475</v>
      </c>
      <c r="B470" s="3">
        <v>473.08</v>
      </c>
      <c r="C470" s="3">
        <v>480.13</v>
      </c>
      <c r="D470" s="3">
        <v>467.43</v>
      </c>
      <c r="E470" s="3">
        <v>477.98</v>
      </c>
      <c r="F470" s="3">
        <v>5828.26</v>
      </c>
      <c r="G470" s="3">
        <v>2778187.23</v>
      </c>
      <c r="H470" s="3">
        <v>476.67</v>
      </c>
      <c r="I470">
        <f t="shared" si="7"/>
        <v>0.70793476886772855</v>
      </c>
      <c r="J470">
        <v>-0.52094229884095755</v>
      </c>
    </row>
    <row r="471" spans="1:10" ht="36">
      <c r="A471" s="2" t="s">
        <v>476</v>
      </c>
      <c r="B471" s="3">
        <v>477.99</v>
      </c>
      <c r="C471" s="3">
        <v>481.58</v>
      </c>
      <c r="D471" s="3">
        <v>473.59</v>
      </c>
      <c r="E471" s="3">
        <v>475.49</v>
      </c>
      <c r="F471" s="3">
        <v>3884.68</v>
      </c>
      <c r="G471" s="3">
        <v>1854630.02</v>
      </c>
      <c r="H471" s="3">
        <v>477.42</v>
      </c>
      <c r="I471">
        <f t="shared" si="7"/>
        <v>-0.52094229884095755</v>
      </c>
      <c r="J471">
        <v>-1.2660623777576776</v>
      </c>
    </row>
    <row r="472" spans="1:10" ht="36">
      <c r="A472" s="2" t="s">
        <v>477</v>
      </c>
      <c r="B472" s="3">
        <v>475.47</v>
      </c>
      <c r="C472" s="3">
        <v>479.62</v>
      </c>
      <c r="D472" s="3">
        <v>467.76</v>
      </c>
      <c r="E472" s="3">
        <v>469.47</v>
      </c>
      <c r="F472" s="3">
        <v>6221.85</v>
      </c>
      <c r="G472" s="3">
        <v>2950421.25</v>
      </c>
      <c r="H472" s="3">
        <v>474.2</v>
      </c>
      <c r="I472">
        <f t="shared" si="7"/>
        <v>-1.2660623777576776</v>
      </c>
      <c r="J472">
        <v>-1.5868958612904007</v>
      </c>
    </row>
    <row r="473" spans="1:10" ht="36">
      <c r="A473" s="2" t="s">
        <v>478</v>
      </c>
      <c r="B473" s="3">
        <v>469.47</v>
      </c>
      <c r="C473" s="3">
        <v>473.69</v>
      </c>
      <c r="D473" s="3">
        <v>462</v>
      </c>
      <c r="E473" s="3">
        <v>462.02</v>
      </c>
      <c r="F473" s="3">
        <v>5948.76</v>
      </c>
      <c r="G473" s="3">
        <v>2784518.14</v>
      </c>
      <c r="H473" s="3">
        <v>468.08</v>
      </c>
      <c r="I473">
        <f t="shared" si="7"/>
        <v>-1.5868958612904007</v>
      </c>
      <c r="J473">
        <v>-2.1492576078957635</v>
      </c>
    </row>
    <row r="474" spans="1:10" ht="36">
      <c r="A474" s="2" t="s">
        <v>479</v>
      </c>
      <c r="B474" s="3">
        <v>463.48</v>
      </c>
      <c r="C474" s="3">
        <v>465.57</v>
      </c>
      <c r="D474" s="3">
        <v>443.57</v>
      </c>
      <c r="E474" s="3">
        <v>452.09</v>
      </c>
      <c r="F474" s="3">
        <v>12477.77</v>
      </c>
      <c r="G474" s="3">
        <v>5662482.54</v>
      </c>
      <c r="H474" s="3">
        <v>453.81</v>
      </c>
      <c r="I474">
        <f t="shared" si="7"/>
        <v>-2.1492576078957635</v>
      </c>
      <c r="J474">
        <v>-5.9921697007233021</v>
      </c>
    </row>
    <row r="475" spans="1:10" ht="36">
      <c r="A475" s="2" t="s">
        <v>480</v>
      </c>
      <c r="B475" s="3">
        <v>452.99</v>
      </c>
      <c r="C475" s="3">
        <v>452.99</v>
      </c>
      <c r="D475" s="3">
        <v>407.94</v>
      </c>
      <c r="E475" s="3">
        <v>425</v>
      </c>
      <c r="F475" s="3">
        <v>22063.88</v>
      </c>
      <c r="G475" s="3">
        <v>9472956.0199999996</v>
      </c>
      <c r="H475" s="3">
        <v>429.34</v>
      </c>
      <c r="I475">
        <f t="shared" si="7"/>
        <v>-5.9921697007233021</v>
      </c>
      <c r="J475">
        <v>-6.8564705882352905</v>
      </c>
    </row>
    <row r="476" spans="1:10" ht="36">
      <c r="A476" s="2" t="s">
        <v>481</v>
      </c>
      <c r="B476" s="3">
        <v>426.62</v>
      </c>
      <c r="C476" s="3">
        <v>429</v>
      </c>
      <c r="D476" s="3">
        <v>378.78</v>
      </c>
      <c r="E476" s="3">
        <v>395.86</v>
      </c>
      <c r="F476" s="3">
        <v>29732.720000000001</v>
      </c>
      <c r="G476" s="3">
        <v>11879961.74</v>
      </c>
      <c r="H476" s="3">
        <v>399.56</v>
      </c>
      <c r="I476">
        <f t="shared" si="7"/>
        <v>-6.8564705882352905</v>
      </c>
      <c r="J476">
        <v>3.2587278330722924</v>
      </c>
    </row>
    <row r="477" spans="1:10" ht="36">
      <c r="A477" s="2" t="s">
        <v>482</v>
      </c>
      <c r="B477" s="3">
        <v>395.86</v>
      </c>
      <c r="C477" s="3">
        <v>431.11</v>
      </c>
      <c r="D477" s="3">
        <v>390</v>
      </c>
      <c r="E477" s="3">
        <v>408.76</v>
      </c>
      <c r="F477" s="3">
        <v>19916.52</v>
      </c>
      <c r="G477" s="3">
        <v>8244622.5300000003</v>
      </c>
      <c r="H477" s="3">
        <v>413.96</v>
      </c>
      <c r="I477">
        <f t="shared" si="7"/>
        <v>3.2587278330722924</v>
      </c>
      <c r="J477">
        <v>-2.2531558860945249</v>
      </c>
    </row>
    <row r="478" spans="1:10" ht="36">
      <c r="A478" s="2" t="s">
        <v>483</v>
      </c>
      <c r="B478" s="3">
        <v>410.92</v>
      </c>
      <c r="C478" s="3">
        <v>413.53</v>
      </c>
      <c r="D478" s="3">
        <v>390</v>
      </c>
      <c r="E478" s="3">
        <v>399.55</v>
      </c>
      <c r="F478" s="3">
        <v>14182.72</v>
      </c>
      <c r="G478" s="3">
        <v>5699758.8799999999</v>
      </c>
      <c r="H478" s="3">
        <v>401.88</v>
      </c>
      <c r="I478">
        <f t="shared" si="7"/>
        <v>-2.2531558860945249</v>
      </c>
      <c r="J478">
        <v>0.13014641471655156</v>
      </c>
    </row>
    <row r="479" spans="1:10" ht="36">
      <c r="A479" s="2" t="s">
        <v>484</v>
      </c>
      <c r="B479" s="3">
        <v>400.77</v>
      </c>
      <c r="C479" s="3">
        <v>409.38</v>
      </c>
      <c r="D479" s="3">
        <v>396.26</v>
      </c>
      <c r="E479" s="3">
        <v>400.07</v>
      </c>
      <c r="F479" s="3">
        <v>10803.02</v>
      </c>
      <c r="G479" s="3">
        <v>4343178.8600000003</v>
      </c>
      <c r="H479" s="3">
        <v>402.03</v>
      </c>
      <c r="I479">
        <f t="shared" si="7"/>
        <v>0.13014641471655156</v>
      </c>
      <c r="J479">
        <v>9.7232984227760237</v>
      </c>
    </row>
    <row r="480" spans="1:10" ht="36">
      <c r="A480" s="2" t="s">
        <v>485</v>
      </c>
      <c r="B480" s="3">
        <v>399.77</v>
      </c>
      <c r="C480" s="3">
        <v>452.67</v>
      </c>
      <c r="D480" s="3">
        <v>393.6</v>
      </c>
      <c r="E480" s="3">
        <v>438.97</v>
      </c>
      <c r="F480" s="3">
        <v>26999.29</v>
      </c>
      <c r="G480" s="3">
        <v>11528951.84</v>
      </c>
      <c r="H480" s="3">
        <v>427.01</v>
      </c>
      <c r="I480">
        <f t="shared" si="7"/>
        <v>9.7232984227760237</v>
      </c>
      <c r="J480">
        <v>-3.4831537462696813</v>
      </c>
    </row>
    <row r="481" spans="1:10" ht="36">
      <c r="A481" s="2" t="s">
        <v>486</v>
      </c>
      <c r="B481" s="3">
        <v>440.85</v>
      </c>
      <c r="C481" s="3">
        <v>441.78</v>
      </c>
      <c r="D481" s="3">
        <v>418.83</v>
      </c>
      <c r="E481" s="3">
        <v>423.68</v>
      </c>
      <c r="F481" s="3">
        <v>14141.2</v>
      </c>
      <c r="G481" s="3">
        <v>6065026.2999999998</v>
      </c>
      <c r="H481" s="3">
        <v>428.89</v>
      </c>
      <c r="I481">
        <f t="shared" si="7"/>
        <v>-3.4831537462696813</v>
      </c>
      <c r="J481">
        <v>-3.5215256797583119</v>
      </c>
    </row>
    <row r="482" spans="1:10" ht="36">
      <c r="A482" s="2" t="s">
        <v>487</v>
      </c>
      <c r="B482" s="3">
        <v>423.57</v>
      </c>
      <c r="C482" s="3">
        <v>423.9</v>
      </c>
      <c r="D482" s="3">
        <v>400</v>
      </c>
      <c r="E482" s="3">
        <v>408.76</v>
      </c>
      <c r="F482" s="3">
        <v>15016.87</v>
      </c>
      <c r="G482" s="3">
        <v>6175837.4199999999</v>
      </c>
      <c r="H482" s="3">
        <v>411.26</v>
      </c>
      <c r="I482">
        <f t="shared" si="7"/>
        <v>-3.5215256797583119</v>
      </c>
      <c r="J482">
        <v>-1.269693707799197</v>
      </c>
    </row>
    <row r="483" spans="1:10" ht="36">
      <c r="A483" s="2" t="s">
        <v>488</v>
      </c>
      <c r="B483" s="3">
        <v>410</v>
      </c>
      <c r="C483" s="3">
        <v>414.35</v>
      </c>
      <c r="D483" s="3">
        <v>396.53</v>
      </c>
      <c r="E483" s="3">
        <v>403.57</v>
      </c>
      <c r="F483" s="3">
        <v>9921.1200000000008</v>
      </c>
      <c r="G483" s="3">
        <v>4017440.74</v>
      </c>
      <c r="H483" s="3">
        <v>404.94</v>
      </c>
      <c r="I483">
        <f t="shared" si="7"/>
        <v>-1.269693707799197</v>
      </c>
      <c r="J483">
        <v>-0.44601927794434948</v>
      </c>
    </row>
    <row r="484" spans="1:10" ht="36">
      <c r="A484" s="2" t="s">
        <v>489</v>
      </c>
      <c r="B484" s="3">
        <v>405.08</v>
      </c>
      <c r="C484" s="3">
        <v>408.99</v>
      </c>
      <c r="D484" s="3">
        <v>396.57</v>
      </c>
      <c r="E484" s="3">
        <v>401.77</v>
      </c>
      <c r="F484" s="3">
        <v>5472.6</v>
      </c>
      <c r="G484" s="3">
        <v>2200884.4500000002</v>
      </c>
      <c r="H484" s="3">
        <v>402.16</v>
      </c>
      <c r="I484">
        <f t="shared" si="7"/>
        <v>-0.44601927794434948</v>
      </c>
      <c r="J484">
        <v>-6.5759016352639481</v>
      </c>
    </row>
    <row r="485" spans="1:10" ht="36">
      <c r="A485" s="2" t="s">
        <v>490</v>
      </c>
      <c r="B485" s="3">
        <v>399.16</v>
      </c>
      <c r="C485" s="3">
        <v>403.99</v>
      </c>
      <c r="D485" s="3">
        <v>368.9</v>
      </c>
      <c r="E485" s="3">
        <v>375.35</v>
      </c>
      <c r="F485" s="3">
        <v>16139.76</v>
      </c>
      <c r="G485" s="3">
        <v>6202488.2199999997</v>
      </c>
      <c r="H485" s="3">
        <v>384.3</v>
      </c>
      <c r="I485">
        <f t="shared" si="7"/>
        <v>-6.5759016352639481</v>
      </c>
      <c r="J485">
        <v>-0.3063807113360954</v>
      </c>
    </row>
    <row r="486" spans="1:10" ht="36">
      <c r="A486" s="2" t="s">
        <v>491</v>
      </c>
      <c r="B486" s="3">
        <v>375.35</v>
      </c>
      <c r="C486" s="3">
        <v>386.03</v>
      </c>
      <c r="D486" s="3">
        <v>365.2</v>
      </c>
      <c r="E486" s="3">
        <v>374.2</v>
      </c>
      <c r="F486" s="3">
        <v>20026.509999999998</v>
      </c>
      <c r="G486" s="3">
        <v>7549530.1100000003</v>
      </c>
      <c r="H486" s="3">
        <v>376.98</v>
      </c>
      <c r="I486">
        <f t="shared" si="7"/>
        <v>-0.3063807113360954</v>
      </c>
      <c r="J486">
        <v>4.5136290753607655</v>
      </c>
    </row>
    <row r="487" spans="1:10" ht="36">
      <c r="A487" s="2" t="s">
        <v>492</v>
      </c>
      <c r="B487" s="3">
        <v>374.17</v>
      </c>
      <c r="C487" s="3">
        <v>397.75</v>
      </c>
      <c r="D487" s="3">
        <v>371.8</v>
      </c>
      <c r="E487" s="3">
        <v>391.09</v>
      </c>
      <c r="F487" s="3">
        <v>14289.96</v>
      </c>
      <c r="G487" s="3">
        <v>5491849.4900000002</v>
      </c>
      <c r="H487" s="3">
        <v>384.32</v>
      </c>
      <c r="I487">
        <f t="shared" si="7"/>
        <v>4.5136290753607655</v>
      </c>
      <c r="J487">
        <v>-1.5929837121890005</v>
      </c>
    </row>
    <row r="488" spans="1:10" ht="36">
      <c r="A488" s="2" t="s">
        <v>493</v>
      </c>
      <c r="B488" s="3">
        <v>389.56</v>
      </c>
      <c r="C488" s="3">
        <v>393.79</v>
      </c>
      <c r="D488" s="3">
        <v>377.01</v>
      </c>
      <c r="E488" s="3">
        <v>384.86</v>
      </c>
      <c r="F488" s="3">
        <v>13037.6</v>
      </c>
      <c r="G488" s="3">
        <v>5010051.92</v>
      </c>
      <c r="H488" s="3">
        <v>384.28</v>
      </c>
      <c r="I488">
        <f t="shared" si="7"/>
        <v>-1.5929837121890005</v>
      </c>
      <c r="J488">
        <v>-2.6451177051395329</v>
      </c>
    </row>
    <row r="489" spans="1:10" ht="36">
      <c r="A489" s="2" t="s">
        <v>494</v>
      </c>
      <c r="B489" s="3">
        <v>384.85</v>
      </c>
      <c r="C489" s="3">
        <v>385.82</v>
      </c>
      <c r="D489" s="3">
        <v>372</v>
      </c>
      <c r="E489" s="3">
        <v>374.68</v>
      </c>
      <c r="F489" s="3">
        <v>10414.200000000001</v>
      </c>
      <c r="G489" s="3">
        <v>3931402.94</v>
      </c>
      <c r="H489" s="3">
        <v>377.5</v>
      </c>
      <c r="I489">
        <f t="shared" si="7"/>
        <v>-2.6451177051395329</v>
      </c>
      <c r="J489">
        <v>-4.2542970001067566</v>
      </c>
    </row>
    <row r="490" spans="1:10" ht="36">
      <c r="A490" s="2" t="s">
        <v>495</v>
      </c>
      <c r="B490" s="3">
        <v>376.29</v>
      </c>
      <c r="C490" s="3">
        <v>378.11</v>
      </c>
      <c r="D490" s="3">
        <v>353.75</v>
      </c>
      <c r="E490" s="3">
        <v>358.74</v>
      </c>
      <c r="F490" s="3">
        <v>20408.98</v>
      </c>
      <c r="G490" s="3">
        <v>7433824.4800000004</v>
      </c>
      <c r="H490" s="3">
        <v>364.24</v>
      </c>
      <c r="I490">
        <f t="shared" si="7"/>
        <v>-4.2542970001067566</v>
      </c>
      <c r="J490">
        <v>-9.0678485811451264</v>
      </c>
    </row>
    <row r="491" spans="1:10" ht="36">
      <c r="A491" s="2" t="s">
        <v>496</v>
      </c>
      <c r="B491" s="3">
        <v>358.71</v>
      </c>
      <c r="C491" s="3">
        <v>365.07</v>
      </c>
      <c r="D491" s="3">
        <v>322.04000000000002</v>
      </c>
      <c r="E491" s="3">
        <v>326.20999999999998</v>
      </c>
      <c r="F491" s="3">
        <v>28981.8</v>
      </c>
      <c r="G491" s="3">
        <v>9853710.2799999993</v>
      </c>
      <c r="H491" s="3">
        <v>340</v>
      </c>
      <c r="I491">
        <f t="shared" si="7"/>
        <v>-9.0678485811451264</v>
      </c>
      <c r="J491">
        <v>-0.82462217589896014</v>
      </c>
    </row>
    <row r="492" spans="1:10" ht="36">
      <c r="A492" s="2" t="s">
        <v>497</v>
      </c>
      <c r="B492" s="3">
        <v>326.24</v>
      </c>
      <c r="C492" s="3">
        <v>339.43</v>
      </c>
      <c r="D492" s="3">
        <v>275</v>
      </c>
      <c r="E492" s="3">
        <v>323.52</v>
      </c>
      <c r="F492" s="3">
        <v>61726.37</v>
      </c>
      <c r="G492" s="3">
        <v>18876496.109999999</v>
      </c>
      <c r="H492" s="3">
        <v>305.81</v>
      </c>
      <c r="I492">
        <f t="shared" si="7"/>
        <v>-0.82462217589896014</v>
      </c>
      <c r="J492">
        <v>1.5671364985163183</v>
      </c>
    </row>
    <row r="493" spans="1:10" ht="36">
      <c r="A493" s="2" t="s">
        <v>498</v>
      </c>
      <c r="B493" s="3">
        <v>322.82</v>
      </c>
      <c r="C493" s="3">
        <v>347</v>
      </c>
      <c r="D493" s="3">
        <v>295.89</v>
      </c>
      <c r="E493" s="3">
        <v>328.59</v>
      </c>
      <c r="F493" s="3">
        <v>69537.66</v>
      </c>
      <c r="G493" s="3">
        <v>21937271.109999999</v>
      </c>
      <c r="H493" s="3">
        <v>315.47000000000003</v>
      </c>
      <c r="I493">
        <f t="shared" si="7"/>
        <v>1.5671364985163183</v>
      </c>
      <c r="J493">
        <v>1.8898931799507097</v>
      </c>
    </row>
    <row r="494" spans="1:10" ht="36">
      <c r="A494" s="2" t="s">
        <v>499</v>
      </c>
      <c r="B494" s="3">
        <v>328.56</v>
      </c>
      <c r="C494" s="3">
        <v>336.99</v>
      </c>
      <c r="D494" s="3">
        <v>312.37</v>
      </c>
      <c r="E494" s="3">
        <v>334.8</v>
      </c>
      <c r="F494" s="3">
        <v>22961.89</v>
      </c>
      <c r="G494" s="3">
        <v>7504310.0300000003</v>
      </c>
      <c r="H494" s="3">
        <v>326.82</v>
      </c>
      <c r="I494">
        <f t="shared" si="7"/>
        <v>1.8898931799507097</v>
      </c>
      <c r="J494">
        <v>6.2514934289127853</v>
      </c>
    </row>
    <row r="495" spans="1:10" ht="36">
      <c r="A495" s="2" t="s">
        <v>500</v>
      </c>
      <c r="B495" s="3">
        <v>334.8</v>
      </c>
      <c r="C495" s="3">
        <v>359</v>
      </c>
      <c r="D495" s="3">
        <v>326.93</v>
      </c>
      <c r="E495" s="3">
        <v>355.73</v>
      </c>
      <c r="F495" s="3">
        <v>28614.83</v>
      </c>
      <c r="G495" s="3">
        <v>9820002.2799999993</v>
      </c>
      <c r="H495" s="3">
        <v>343.18</v>
      </c>
      <c r="I495">
        <f t="shared" si="7"/>
        <v>6.2514934289127853</v>
      </c>
      <c r="J495">
        <v>2.3276080173164964</v>
      </c>
    </row>
    <row r="496" spans="1:10" ht="36">
      <c r="A496" s="2" t="s">
        <v>501</v>
      </c>
      <c r="B496" s="3">
        <v>355.73</v>
      </c>
      <c r="C496" s="3">
        <v>395.55</v>
      </c>
      <c r="D496" s="3">
        <v>349</v>
      </c>
      <c r="E496" s="3">
        <v>364.01</v>
      </c>
      <c r="F496" s="3">
        <v>47817.25</v>
      </c>
      <c r="G496" s="3">
        <v>17652425.760000002</v>
      </c>
      <c r="H496" s="3">
        <v>369.16</v>
      </c>
      <c r="I496">
        <f t="shared" si="7"/>
        <v>2.3276080173164964</v>
      </c>
      <c r="J496">
        <v>-0.8571193099090697</v>
      </c>
    </row>
    <row r="497" spans="1:10" ht="36">
      <c r="A497" s="2" t="s">
        <v>502</v>
      </c>
      <c r="B497" s="3">
        <v>364.01</v>
      </c>
      <c r="C497" s="3">
        <v>380.08</v>
      </c>
      <c r="D497" s="3">
        <v>351.1</v>
      </c>
      <c r="E497" s="3">
        <v>360.89</v>
      </c>
      <c r="F497" s="3">
        <v>20543.28</v>
      </c>
      <c r="G497" s="3">
        <v>7440721.9500000002</v>
      </c>
      <c r="H497" s="3">
        <v>362.2</v>
      </c>
      <c r="I497">
        <f t="shared" si="7"/>
        <v>-0.8571193099090697</v>
      </c>
      <c r="J497">
        <v>0.30757294466458301</v>
      </c>
    </row>
    <row r="498" spans="1:10" ht="36">
      <c r="A498" s="2" t="s">
        <v>503</v>
      </c>
      <c r="B498" s="3">
        <v>360.85</v>
      </c>
      <c r="C498" s="3">
        <v>368.06</v>
      </c>
      <c r="D498" s="3">
        <v>352.1</v>
      </c>
      <c r="E498" s="3">
        <v>362</v>
      </c>
      <c r="F498" s="3">
        <v>9973.27</v>
      </c>
      <c r="G498" s="3">
        <v>3594481.7</v>
      </c>
      <c r="H498" s="3">
        <v>360.41</v>
      </c>
      <c r="I498">
        <f t="shared" si="7"/>
        <v>0.30757294466458301</v>
      </c>
      <c r="J498">
        <v>4.4502762430939269</v>
      </c>
    </row>
    <row r="499" spans="1:10" ht="36">
      <c r="A499" s="2" t="s">
        <v>504</v>
      </c>
      <c r="B499" s="3">
        <v>362.77</v>
      </c>
      <c r="C499" s="3">
        <v>383.6</v>
      </c>
      <c r="D499" s="3">
        <v>354.71</v>
      </c>
      <c r="E499" s="3">
        <v>378.11</v>
      </c>
      <c r="F499" s="3">
        <v>14250.47</v>
      </c>
      <c r="G499" s="3">
        <v>5236990.63</v>
      </c>
      <c r="H499" s="3">
        <v>367.5</v>
      </c>
      <c r="I499">
        <f t="shared" si="7"/>
        <v>4.4502762430939269</v>
      </c>
      <c r="J499">
        <v>3.8322181375790141</v>
      </c>
    </row>
    <row r="500" spans="1:10" ht="36">
      <c r="A500" s="2" t="s">
        <v>505</v>
      </c>
      <c r="B500" s="3">
        <v>378.48</v>
      </c>
      <c r="C500" s="3">
        <v>405</v>
      </c>
      <c r="D500" s="3">
        <v>368.07</v>
      </c>
      <c r="E500" s="3">
        <v>392.6</v>
      </c>
      <c r="F500" s="3">
        <v>26083.75</v>
      </c>
      <c r="G500" s="3">
        <v>10034403.050000001</v>
      </c>
      <c r="H500" s="3">
        <v>384.7</v>
      </c>
      <c r="I500">
        <f t="shared" si="7"/>
        <v>3.8322181375790141</v>
      </c>
      <c r="J500">
        <v>2.7457972491085005</v>
      </c>
    </row>
    <row r="501" spans="1:10" ht="36">
      <c r="A501" s="2" t="s">
        <v>506</v>
      </c>
      <c r="B501" s="3">
        <v>392.99</v>
      </c>
      <c r="C501" s="3">
        <v>417.99</v>
      </c>
      <c r="D501" s="3">
        <v>390.48</v>
      </c>
      <c r="E501" s="3">
        <v>403.38</v>
      </c>
      <c r="F501" s="3">
        <v>24822.16</v>
      </c>
      <c r="G501" s="3">
        <v>10060958.359999999</v>
      </c>
      <c r="H501" s="3">
        <v>405.32</v>
      </c>
      <c r="I501">
        <f t="shared" si="7"/>
        <v>2.7457972491085005</v>
      </c>
      <c r="J501">
        <v>-2.1964400813129092</v>
      </c>
    </row>
    <row r="502" spans="1:10" ht="36">
      <c r="A502" s="2" t="s">
        <v>507</v>
      </c>
      <c r="B502" s="3">
        <v>402.01</v>
      </c>
      <c r="C502" s="3">
        <v>404.32</v>
      </c>
      <c r="D502" s="3">
        <v>385.92</v>
      </c>
      <c r="E502" s="3">
        <v>394.52</v>
      </c>
      <c r="F502" s="3">
        <v>19147.689999999999</v>
      </c>
      <c r="G502" s="3">
        <v>7537826.8099999996</v>
      </c>
      <c r="H502" s="3">
        <v>393.67</v>
      </c>
      <c r="I502">
        <f t="shared" si="7"/>
        <v>-2.1964400813129092</v>
      </c>
      <c r="J502">
        <v>-2.6792051100070955</v>
      </c>
    </row>
    <row r="503" spans="1:10" ht="36">
      <c r="A503" s="2" t="s">
        <v>508</v>
      </c>
      <c r="B503" s="3">
        <v>394.52</v>
      </c>
      <c r="C503" s="3">
        <v>399</v>
      </c>
      <c r="D503" s="3">
        <v>370.1</v>
      </c>
      <c r="E503" s="3">
        <v>383.95</v>
      </c>
      <c r="F503" s="3">
        <v>22776.52</v>
      </c>
      <c r="G503" s="3">
        <v>8706162.3399999999</v>
      </c>
      <c r="H503" s="3">
        <v>382.24</v>
      </c>
      <c r="I503">
        <f t="shared" si="7"/>
        <v>-2.6792051100070955</v>
      </c>
      <c r="J503">
        <v>-7.813517385076478E-2</v>
      </c>
    </row>
    <row r="504" spans="1:10" ht="36">
      <c r="A504" s="2" t="s">
        <v>509</v>
      </c>
      <c r="B504" s="3">
        <v>384.19</v>
      </c>
      <c r="C504" s="3">
        <v>386</v>
      </c>
      <c r="D504" s="3">
        <v>370.96</v>
      </c>
      <c r="E504" s="3">
        <v>383.65</v>
      </c>
      <c r="F504" s="3">
        <v>10507.83</v>
      </c>
      <c r="G504" s="3">
        <v>3989422</v>
      </c>
      <c r="H504" s="3">
        <v>379.66</v>
      </c>
      <c r="I504">
        <f t="shared" si="7"/>
        <v>-7.813517385076478E-2</v>
      </c>
      <c r="J504">
        <v>1.8063338980841934</v>
      </c>
    </row>
    <row r="505" spans="1:10" ht="36">
      <c r="A505" s="2" t="s">
        <v>510</v>
      </c>
      <c r="B505" s="3">
        <v>383.2</v>
      </c>
      <c r="C505" s="3">
        <v>397.29</v>
      </c>
      <c r="D505" s="3">
        <v>377</v>
      </c>
      <c r="E505" s="3">
        <v>390.58</v>
      </c>
      <c r="F505" s="3">
        <v>7074.83</v>
      </c>
      <c r="G505" s="3">
        <v>2746148.31</v>
      </c>
      <c r="H505" s="3">
        <v>388.16</v>
      </c>
      <c r="I505">
        <f t="shared" si="7"/>
        <v>1.8063338980841934</v>
      </c>
      <c r="J505">
        <v>-0.78088995852322485</v>
      </c>
    </row>
    <row r="506" spans="1:10" ht="36">
      <c r="A506" s="2" t="s">
        <v>511</v>
      </c>
      <c r="B506" s="3">
        <v>390.59</v>
      </c>
      <c r="C506" s="3">
        <v>394.25</v>
      </c>
      <c r="D506" s="3">
        <v>385</v>
      </c>
      <c r="E506" s="3">
        <v>387.53</v>
      </c>
      <c r="F506" s="3">
        <v>3242.37</v>
      </c>
      <c r="G506" s="3">
        <v>1262682.95</v>
      </c>
      <c r="H506" s="3">
        <v>389.43</v>
      </c>
      <c r="I506">
        <f t="shared" si="7"/>
        <v>-0.78088995852322485</v>
      </c>
      <c r="J506">
        <v>-1.6308414832400056</v>
      </c>
    </row>
    <row r="507" spans="1:10" ht="36">
      <c r="A507" s="2" t="s">
        <v>512</v>
      </c>
      <c r="B507" s="3">
        <v>389.06</v>
      </c>
      <c r="C507" s="3">
        <v>390.65</v>
      </c>
      <c r="D507" s="3">
        <v>376.2</v>
      </c>
      <c r="E507" s="3">
        <v>381.21</v>
      </c>
      <c r="F507" s="3">
        <v>12081.8</v>
      </c>
      <c r="G507" s="3">
        <v>4614453.83</v>
      </c>
      <c r="H507" s="3">
        <v>381.93</v>
      </c>
      <c r="I507">
        <f t="shared" si="7"/>
        <v>-1.6308414832400056</v>
      </c>
      <c r="J507">
        <v>1.2066839799585589</v>
      </c>
    </row>
    <row r="508" spans="1:10" ht="36">
      <c r="A508" s="2" t="s">
        <v>513</v>
      </c>
      <c r="B508" s="3">
        <v>381</v>
      </c>
      <c r="C508" s="3">
        <v>393.55</v>
      </c>
      <c r="D508" s="3">
        <v>378.98</v>
      </c>
      <c r="E508" s="3">
        <v>385.81</v>
      </c>
      <c r="F508" s="3">
        <v>7953.32</v>
      </c>
      <c r="G508" s="3">
        <v>3078104.39</v>
      </c>
      <c r="H508" s="3">
        <v>387.02</v>
      </c>
      <c r="I508">
        <f t="shared" si="7"/>
        <v>1.2066839799585589</v>
      </c>
      <c r="J508">
        <v>-0.97716492574064484</v>
      </c>
    </row>
    <row r="509" spans="1:10" ht="36">
      <c r="A509" s="2" t="s">
        <v>514</v>
      </c>
      <c r="B509" s="3">
        <v>385.79</v>
      </c>
      <c r="C509" s="3">
        <v>388.87</v>
      </c>
      <c r="D509" s="3">
        <v>380</v>
      </c>
      <c r="E509" s="3">
        <v>382.04</v>
      </c>
      <c r="F509" s="3">
        <v>8315.65</v>
      </c>
      <c r="G509" s="3">
        <v>3194707.83</v>
      </c>
      <c r="H509" s="3">
        <v>384.18</v>
      </c>
      <c r="I509">
        <f t="shared" si="7"/>
        <v>-0.97716492574064484</v>
      </c>
      <c r="J509">
        <v>-6.5071720238718491</v>
      </c>
    </row>
    <row r="510" spans="1:10" ht="36">
      <c r="A510" s="2" t="s">
        <v>515</v>
      </c>
      <c r="B510" s="3">
        <v>382.05</v>
      </c>
      <c r="C510" s="3">
        <v>384.55</v>
      </c>
      <c r="D510" s="3">
        <v>352.4</v>
      </c>
      <c r="E510" s="3">
        <v>357.18</v>
      </c>
      <c r="F510" s="3">
        <v>21058.44</v>
      </c>
      <c r="G510" s="3">
        <v>7714260.5</v>
      </c>
      <c r="H510" s="3">
        <v>366.33</v>
      </c>
      <c r="I510">
        <f t="shared" si="7"/>
        <v>-6.5071720238718491</v>
      </c>
      <c r="J510">
        <v>0.47035108348731924</v>
      </c>
    </row>
    <row r="511" spans="1:10" ht="36">
      <c r="A511" s="2" t="s">
        <v>516</v>
      </c>
      <c r="B511" s="3">
        <v>356.81</v>
      </c>
      <c r="C511" s="3">
        <v>363.71</v>
      </c>
      <c r="D511" s="3">
        <v>344.34</v>
      </c>
      <c r="E511" s="3">
        <v>358.86</v>
      </c>
      <c r="F511" s="3">
        <v>15639.5</v>
      </c>
      <c r="G511" s="3">
        <v>5565360.6799999997</v>
      </c>
      <c r="H511" s="3">
        <v>355.85</v>
      </c>
      <c r="I511">
        <f t="shared" si="7"/>
        <v>0.47035108348731924</v>
      </c>
      <c r="J511">
        <v>-2.8339742517973625</v>
      </c>
    </row>
    <row r="512" spans="1:10" ht="36">
      <c r="A512" s="2" t="s">
        <v>517</v>
      </c>
      <c r="B512" s="3">
        <v>358.78</v>
      </c>
      <c r="C512" s="3">
        <v>359.1</v>
      </c>
      <c r="D512" s="3">
        <v>341.22</v>
      </c>
      <c r="E512" s="3">
        <v>348.69</v>
      </c>
      <c r="F512" s="3">
        <v>11095.8</v>
      </c>
      <c r="G512" s="3">
        <v>3868670.43</v>
      </c>
      <c r="H512" s="3">
        <v>348.66</v>
      </c>
      <c r="I512">
        <f t="shared" si="7"/>
        <v>-2.8339742517973625</v>
      </c>
      <c r="J512">
        <v>1.8612521150592243</v>
      </c>
    </row>
    <row r="513" spans="1:10" ht="36">
      <c r="A513" s="2" t="s">
        <v>518</v>
      </c>
      <c r="B513" s="3">
        <v>348.69</v>
      </c>
      <c r="C513" s="3">
        <v>363</v>
      </c>
      <c r="D513" s="3">
        <v>344.5</v>
      </c>
      <c r="E513" s="3">
        <v>355.18</v>
      </c>
      <c r="F513" s="3">
        <v>7916.85</v>
      </c>
      <c r="G513" s="3">
        <v>2808265.59</v>
      </c>
      <c r="H513" s="3">
        <v>354.72</v>
      </c>
      <c r="I513">
        <f t="shared" si="7"/>
        <v>1.8612521150592243</v>
      </c>
      <c r="J513">
        <v>-1.4584154513204592</v>
      </c>
    </row>
    <row r="514" spans="1:10" ht="36">
      <c r="A514" s="2" t="s">
        <v>519</v>
      </c>
      <c r="B514" s="3">
        <v>355.19</v>
      </c>
      <c r="C514" s="3">
        <v>358.65</v>
      </c>
      <c r="D514" s="3">
        <v>349.21</v>
      </c>
      <c r="E514" s="3">
        <v>350</v>
      </c>
      <c r="F514" s="3">
        <v>9540.67</v>
      </c>
      <c r="G514" s="3">
        <v>3372977.31</v>
      </c>
      <c r="H514" s="3">
        <v>353.54</v>
      </c>
      <c r="I514">
        <f t="shared" si="7"/>
        <v>-1.4584154513204592</v>
      </c>
      <c r="J514">
        <v>1.9885714285714229</v>
      </c>
    </row>
    <row r="515" spans="1:10" ht="36">
      <c r="A515" s="2" t="s">
        <v>520</v>
      </c>
      <c r="B515" s="3">
        <v>351.03</v>
      </c>
      <c r="C515" s="3">
        <v>359.5</v>
      </c>
      <c r="D515" s="3">
        <v>350.09</v>
      </c>
      <c r="E515" s="3">
        <v>356.96</v>
      </c>
      <c r="F515" s="3">
        <v>7003.94</v>
      </c>
      <c r="G515" s="3">
        <v>2485148.15</v>
      </c>
      <c r="H515" s="3">
        <v>354.82</v>
      </c>
      <c r="I515">
        <f t="shared" si="7"/>
        <v>1.9885714285714229</v>
      </c>
      <c r="J515">
        <v>-5.9558493948901816</v>
      </c>
    </row>
    <row r="516" spans="1:10" ht="36">
      <c r="A516" s="2" t="s">
        <v>521</v>
      </c>
      <c r="B516" s="3">
        <v>355.71</v>
      </c>
      <c r="C516" s="3">
        <v>355.99</v>
      </c>
      <c r="D516" s="3">
        <v>333.33</v>
      </c>
      <c r="E516" s="3">
        <v>335.7</v>
      </c>
      <c r="F516" s="3">
        <v>13256.25</v>
      </c>
      <c r="G516" s="3">
        <v>4558124.58</v>
      </c>
      <c r="H516" s="3">
        <v>343.85</v>
      </c>
      <c r="I516">
        <f t="shared" ref="I516:I579" si="8">100*((E516-E515)/E515)</f>
        <v>-5.9558493948901816</v>
      </c>
      <c r="J516">
        <v>3.1099195710455758</v>
      </c>
    </row>
    <row r="517" spans="1:10" ht="36">
      <c r="A517" s="2" t="s">
        <v>522</v>
      </c>
      <c r="B517" s="3">
        <v>336.37</v>
      </c>
      <c r="C517" s="3">
        <v>352.83</v>
      </c>
      <c r="D517" s="3">
        <v>332.99</v>
      </c>
      <c r="E517" s="3">
        <v>346.14</v>
      </c>
      <c r="F517" s="3">
        <v>14119.77</v>
      </c>
      <c r="G517" s="3">
        <v>4823949.01</v>
      </c>
      <c r="H517" s="3">
        <v>341.65</v>
      </c>
      <c r="I517">
        <f t="shared" si="8"/>
        <v>3.1099195710455758</v>
      </c>
      <c r="J517">
        <v>-2.3545386259894774</v>
      </c>
    </row>
    <row r="518" spans="1:10" ht="36">
      <c r="A518" s="2" t="s">
        <v>523</v>
      </c>
      <c r="B518" s="3">
        <v>346.14</v>
      </c>
      <c r="C518" s="3">
        <v>347.96</v>
      </c>
      <c r="D518" s="3">
        <v>335.5</v>
      </c>
      <c r="E518" s="3">
        <v>337.99</v>
      </c>
      <c r="F518" s="3">
        <v>7525.76</v>
      </c>
      <c r="G518" s="3">
        <v>2571089.0499999998</v>
      </c>
      <c r="H518" s="3">
        <v>341.64</v>
      </c>
      <c r="I518">
        <f t="shared" si="8"/>
        <v>-2.3545386259894774</v>
      </c>
      <c r="J518">
        <v>-3.9320689961241517</v>
      </c>
    </row>
    <row r="519" spans="1:10" ht="36">
      <c r="A519" s="2" t="s">
        <v>524</v>
      </c>
      <c r="B519" s="3">
        <v>337.99</v>
      </c>
      <c r="C519" s="3">
        <v>339.47</v>
      </c>
      <c r="D519" s="3">
        <v>316.61</v>
      </c>
      <c r="E519" s="3">
        <v>324.7</v>
      </c>
      <c r="F519" s="3">
        <v>14970.56</v>
      </c>
      <c r="G519" s="3">
        <v>4891060.62</v>
      </c>
      <c r="H519" s="3">
        <v>326.70999999999998</v>
      </c>
      <c r="I519">
        <f t="shared" si="8"/>
        <v>-3.9320689961241517</v>
      </c>
      <c r="J519">
        <v>-0.10471204188480905</v>
      </c>
    </row>
    <row r="520" spans="1:10" ht="36">
      <c r="A520" s="2" t="s">
        <v>525</v>
      </c>
      <c r="B520" s="3">
        <v>324.55</v>
      </c>
      <c r="C520" s="3">
        <v>329</v>
      </c>
      <c r="D520" s="3">
        <v>318.24</v>
      </c>
      <c r="E520" s="3">
        <v>324.36</v>
      </c>
      <c r="F520" s="3">
        <v>8335.42</v>
      </c>
      <c r="G520" s="3">
        <v>2697712.84</v>
      </c>
      <c r="H520" s="3">
        <v>323.64</v>
      </c>
      <c r="I520">
        <f t="shared" si="8"/>
        <v>-0.10471204188480905</v>
      </c>
      <c r="J520">
        <v>0.35146133925267797</v>
      </c>
    </row>
    <row r="521" spans="1:10" ht="36">
      <c r="A521" s="2" t="s">
        <v>526</v>
      </c>
      <c r="B521" s="3">
        <v>324.23</v>
      </c>
      <c r="C521" s="3">
        <v>333.99</v>
      </c>
      <c r="D521" s="3">
        <v>322.74</v>
      </c>
      <c r="E521" s="3">
        <v>325.5</v>
      </c>
      <c r="F521" s="3">
        <v>11276.27</v>
      </c>
      <c r="G521" s="3">
        <v>3708999.25</v>
      </c>
      <c r="H521" s="3">
        <v>328.92</v>
      </c>
      <c r="I521">
        <f t="shared" si="8"/>
        <v>0.35146133925267797</v>
      </c>
      <c r="J521">
        <v>1.4500768049155228</v>
      </c>
    </row>
    <row r="522" spans="1:10" ht="36">
      <c r="A522" s="2" t="s">
        <v>527</v>
      </c>
      <c r="B522" s="3">
        <v>326.45</v>
      </c>
      <c r="C522" s="3">
        <v>332.9</v>
      </c>
      <c r="D522" s="3">
        <v>320</v>
      </c>
      <c r="E522" s="3">
        <v>330.22</v>
      </c>
      <c r="F522" s="3">
        <v>13703.08</v>
      </c>
      <c r="G522" s="3">
        <v>4480851.92</v>
      </c>
      <c r="H522" s="3">
        <v>327</v>
      </c>
      <c r="I522">
        <f t="shared" si="8"/>
        <v>1.4500768049155228</v>
      </c>
      <c r="J522">
        <v>2.4710798861365051</v>
      </c>
    </row>
    <row r="523" spans="1:10" ht="36">
      <c r="A523" s="2" t="s">
        <v>528</v>
      </c>
      <c r="B523" s="3">
        <v>329.96</v>
      </c>
      <c r="C523" s="3">
        <v>344.17</v>
      </c>
      <c r="D523" s="3">
        <v>328.8</v>
      </c>
      <c r="E523" s="3">
        <v>338.38</v>
      </c>
      <c r="F523" s="3">
        <v>15373.4</v>
      </c>
      <c r="G523" s="3">
        <v>5203136.7699999996</v>
      </c>
      <c r="H523" s="3">
        <v>338.45</v>
      </c>
      <c r="I523">
        <f t="shared" si="8"/>
        <v>2.4710798861365051</v>
      </c>
      <c r="J523">
        <v>3.4310538447898851</v>
      </c>
    </row>
    <row r="524" spans="1:10" ht="36">
      <c r="A524" s="2" t="s">
        <v>529</v>
      </c>
      <c r="B524" s="3">
        <v>338.37</v>
      </c>
      <c r="C524" s="3">
        <v>353.1</v>
      </c>
      <c r="D524" s="3">
        <v>336.27</v>
      </c>
      <c r="E524" s="3">
        <v>349.99</v>
      </c>
      <c r="F524" s="3">
        <v>14288.8</v>
      </c>
      <c r="G524" s="3">
        <v>4939529.96</v>
      </c>
      <c r="H524" s="3">
        <v>345.69</v>
      </c>
      <c r="I524">
        <f t="shared" si="8"/>
        <v>3.4310538447898851</v>
      </c>
      <c r="J524">
        <v>-2.2372067773364908</v>
      </c>
    </row>
    <row r="525" spans="1:10" ht="36">
      <c r="A525" s="2" t="s">
        <v>530</v>
      </c>
      <c r="B525" s="3">
        <v>349.99</v>
      </c>
      <c r="C525" s="3">
        <v>352.15</v>
      </c>
      <c r="D525" s="3">
        <v>340.4</v>
      </c>
      <c r="E525" s="3">
        <v>342.16</v>
      </c>
      <c r="F525" s="3">
        <v>7243.13</v>
      </c>
      <c r="G525" s="3">
        <v>2499064.58</v>
      </c>
      <c r="H525" s="3">
        <v>345.03</v>
      </c>
      <c r="I525">
        <f t="shared" si="8"/>
        <v>-2.2372067773364908</v>
      </c>
      <c r="J525">
        <v>0.9440028057049219</v>
      </c>
    </row>
    <row r="526" spans="1:10" ht="36">
      <c r="A526" s="2" t="s">
        <v>531</v>
      </c>
      <c r="B526" s="3">
        <v>342.16</v>
      </c>
      <c r="C526" s="3">
        <v>347.75</v>
      </c>
      <c r="D526" s="3">
        <v>340.6</v>
      </c>
      <c r="E526" s="3">
        <v>345.39</v>
      </c>
      <c r="F526" s="3">
        <v>3771.03</v>
      </c>
      <c r="G526" s="3">
        <v>1296519.1399999999</v>
      </c>
      <c r="H526" s="3">
        <v>343.81</v>
      </c>
      <c r="I526">
        <f t="shared" si="8"/>
        <v>0.9440028057049219</v>
      </c>
      <c r="J526">
        <v>5.6110483800920683</v>
      </c>
    </row>
    <row r="527" spans="1:10" ht="36">
      <c r="A527" s="2" t="s">
        <v>532</v>
      </c>
      <c r="B527" s="3">
        <v>346.19</v>
      </c>
      <c r="C527" s="3">
        <v>366.35</v>
      </c>
      <c r="D527" s="3">
        <v>343.4</v>
      </c>
      <c r="E527" s="3">
        <v>364.77</v>
      </c>
      <c r="F527" s="3">
        <v>10537.16</v>
      </c>
      <c r="G527" s="3">
        <v>3748470.55</v>
      </c>
      <c r="H527" s="3">
        <v>355.74</v>
      </c>
      <c r="I527">
        <f t="shared" si="8"/>
        <v>5.6110483800920683</v>
      </c>
      <c r="J527">
        <v>0.45508128409683501</v>
      </c>
    </row>
    <row r="528" spans="1:10" ht="36">
      <c r="A528" s="2" t="s">
        <v>533</v>
      </c>
      <c r="B528" s="3">
        <v>365.37</v>
      </c>
      <c r="C528" s="3">
        <v>377.77</v>
      </c>
      <c r="D528" s="3">
        <v>357.3</v>
      </c>
      <c r="E528" s="3">
        <v>366.43</v>
      </c>
      <c r="F528" s="3">
        <v>19273.07</v>
      </c>
      <c r="G528" s="3">
        <v>7115956.1900000004</v>
      </c>
      <c r="H528" s="3">
        <v>369.22</v>
      </c>
      <c r="I528">
        <f t="shared" si="8"/>
        <v>0.45508128409683501</v>
      </c>
      <c r="J528">
        <v>1.1516524302049425</v>
      </c>
    </row>
    <row r="529" spans="1:10" ht="36">
      <c r="A529" s="2" t="s">
        <v>534</v>
      </c>
      <c r="B529" s="3">
        <v>366.43</v>
      </c>
      <c r="C529" s="3">
        <v>371.52</v>
      </c>
      <c r="D529" s="3">
        <v>360.28</v>
      </c>
      <c r="E529" s="3">
        <v>370.65</v>
      </c>
      <c r="F529" s="3">
        <v>7702.42</v>
      </c>
      <c r="G529" s="3">
        <v>2822907.46</v>
      </c>
      <c r="H529" s="3">
        <v>366.5</v>
      </c>
      <c r="I529">
        <f t="shared" si="8"/>
        <v>1.1516524302049425</v>
      </c>
      <c r="J529">
        <v>15.103197086199923</v>
      </c>
    </row>
    <row r="530" spans="1:10" ht="36">
      <c r="A530" s="2" t="s">
        <v>535</v>
      </c>
      <c r="B530" s="3">
        <v>370.09</v>
      </c>
      <c r="C530" s="3">
        <v>434.8</v>
      </c>
      <c r="D530" s="3">
        <v>369.85</v>
      </c>
      <c r="E530" s="3">
        <v>426.63</v>
      </c>
      <c r="F530" s="3">
        <v>44040.4</v>
      </c>
      <c r="G530" s="3">
        <v>17871040.73</v>
      </c>
      <c r="H530" s="3">
        <v>405.79</v>
      </c>
      <c r="I530">
        <f t="shared" si="8"/>
        <v>15.103197086199923</v>
      </c>
      <c r="J530">
        <v>-1.3360523169959893</v>
      </c>
    </row>
    <row r="531" spans="1:10" ht="36">
      <c r="A531" s="2" t="s">
        <v>536</v>
      </c>
      <c r="B531" s="3">
        <v>426.64</v>
      </c>
      <c r="C531" s="3">
        <v>453.92</v>
      </c>
      <c r="D531" s="3">
        <v>381.55</v>
      </c>
      <c r="E531" s="3">
        <v>420.93</v>
      </c>
      <c r="F531" s="3">
        <v>49884.51</v>
      </c>
      <c r="G531" s="3">
        <v>20957839.48</v>
      </c>
      <c r="H531" s="3">
        <v>420.13</v>
      </c>
      <c r="I531">
        <f t="shared" si="8"/>
        <v>-1.3360523169959893</v>
      </c>
      <c r="J531">
        <v>-4.9770745729693751</v>
      </c>
    </row>
    <row r="532" spans="1:10" ht="36">
      <c r="A532" s="2" t="s">
        <v>537</v>
      </c>
      <c r="B532" s="3">
        <v>417.85</v>
      </c>
      <c r="C532" s="3">
        <v>420.3</v>
      </c>
      <c r="D532" s="3">
        <v>382.95</v>
      </c>
      <c r="E532" s="3">
        <v>399.98</v>
      </c>
      <c r="F532" s="3">
        <v>21657.71</v>
      </c>
      <c r="G532" s="3">
        <v>8618642.1199999992</v>
      </c>
      <c r="H532" s="3">
        <v>397.95</v>
      </c>
      <c r="I532">
        <f t="shared" si="8"/>
        <v>-4.9770745729693751</v>
      </c>
      <c r="J532">
        <v>-5.7477873893694706</v>
      </c>
    </row>
    <row r="533" spans="1:10" ht="36">
      <c r="A533" s="2" t="s">
        <v>538</v>
      </c>
      <c r="B533" s="3">
        <v>399.97</v>
      </c>
      <c r="C533" s="3">
        <v>407.22</v>
      </c>
      <c r="D533" s="3">
        <v>369</v>
      </c>
      <c r="E533" s="3">
        <v>376.99</v>
      </c>
      <c r="F533" s="3">
        <v>14428.77</v>
      </c>
      <c r="G533" s="3">
        <v>5525789.7599999998</v>
      </c>
      <c r="H533" s="3">
        <v>382.97</v>
      </c>
      <c r="I533">
        <f t="shared" si="8"/>
        <v>-5.7477873893694706</v>
      </c>
      <c r="J533">
        <v>3.4138836573914437</v>
      </c>
    </row>
    <row r="534" spans="1:10" ht="36">
      <c r="A534" s="2" t="s">
        <v>539</v>
      </c>
      <c r="B534" s="3">
        <v>376.97</v>
      </c>
      <c r="C534" s="3">
        <v>395</v>
      </c>
      <c r="D534" s="3">
        <v>375</v>
      </c>
      <c r="E534" s="3">
        <v>389.86</v>
      </c>
      <c r="F534" s="3">
        <v>9680.49</v>
      </c>
      <c r="G534" s="3">
        <v>3730346.79</v>
      </c>
      <c r="H534" s="3">
        <v>385.35</v>
      </c>
      <c r="I534">
        <f t="shared" si="8"/>
        <v>3.4138836573914437</v>
      </c>
      <c r="J534">
        <v>-0.55661006515159694</v>
      </c>
    </row>
    <row r="535" spans="1:10" ht="36">
      <c r="A535" s="2" t="s">
        <v>540</v>
      </c>
      <c r="B535" s="3">
        <v>389.86</v>
      </c>
      <c r="C535" s="3">
        <v>415</v>
      </c>
      <c r="D535" s="3">
        <v>375</v>
      </c>
      <c r="E535" s="3">
        <v>387.69</v>
      </c>
      <c r="F535" s="3">
        <v>24309.439999999999</v>
      </c>
      <c r="G535" s="3">
        <v>9628351.6400000006</v>
      </c>
      <c r="H535" s="3">
        <v>396.07</v>
      </c>
      <c r="I535">
        <f t="shared" si="8"/>
        <v>-0.55661006515159694</v>
      </c>
      <c r="J535">
        <v>-3.3041863344424676</v>
      </c>
    </row>
    <row r="536" spans="1:10" ht="36">
      <c r="A536" s="2" t="s">
        <v>541</v>
      </c>
      <c r="B536" s="3">
        <v>388.72</v>
      </c>
      <c r="C536" s="3">
        <v>394.64</v>
      </c>
      <c r="D536" s="3">
        <v>371</v>
      </c>
      <c r="E536" s="3">
        <v>374.88</v>
      </c>
      <c r="F536" s="3">
        <v>15205.26</v>
      </c>
      <c r="G536" s="3">
        <v>5772940.6900000004</v>
      </c>
      <c r="H536" s="3">
        <v>379.67</v>
      </c>
      <c r="I536">
        <f t="shared" si="8"/>
        <v>-3.3041863344424676</v>
      </c>
      <c r="J536">
        <v>1.1070209133589355</v>
      </c>
    </row>
    <row r="537" spans="1:10" ht="36">
      <c r="A537" s="2" t="s">
        <v>542</v>
      </c>
      <c r="B537" s="3">
        <v>374.87</v>
      </c>
      <c r="C537" s="3">
        <v>386.39</v>
      </c>
      <c r="D537" s="3">
        <v>371.7</v>
      </c>
      <c r="E537" s="3">
        <v>379.03</v>
      </c>
      <c r="F537" s="3">
        <v>8984.98</v>
      </c>
      <c r="G537" s="3">
        <v>3409337.03</v>
      </c>
      <c r="H537" s="3">
        <v>379.45</v>
      </c>
      <c r="I537">
        <f t="shared" si="8"/>
        <v>1.1070209133589355</v>
      </c>
      <c r="J537">
        <v>-5.9520354589346347</v>
      </c>
    </row>
    <row r="538" spans="1:10" ht="36">
      <c r="A538" s="2" t="s">
        <v>543</v>
      </c>
      <c r="B538" s="3">
        <v>379.04</v>
      </c>
      <c r="C538" s="3">
        <v>381.8</v>
      </c>
      <c r="D538" s="3">
        <v>351.8</v>
      </c>
      <c r="E538" s="3">
        <v>356.47</v>
      </c>
      <c r="F538" s="3">
        <v>16380.89</v>
      </c>
      <c r="G538" s="3">
        <v>5954791.0199999996</v>
      </c>
      <c r="H538" s="3">
        <v>363.52</v>
      </c>
      <c r="I538">
        <f t="shared" si="8"/>
        <v>-5.9520354589346347</v>
      </c>
      <c r="J538">
        <v>-1.4783852778635056</v>
      </c>
    </row>
    <row r="539" spans="1:10" ht="36">
      <c r="A539" s="2" t="s">
        <v>544</v>
      </c>
      <c r="B539" s="3">
        <v>356.47</v>
      </c>
      <c r="C539" s="3">
        <v>358.49</v>
      </c>
      <c r="D539" s="3">
        <v>342.05</v>
      </c>
      <c r="E539" s="3">
        <v>351.2</v>
      </c>
      <c r="F539" s="3">
        <v>15248.89</v>
      </c>
      <c r="G539" s="3">
        <v>5360658.51</v>
      </c>
      <c r="H539" s="3">
        <v>351.54</v>
      </c>
      <c r="I539">
        <f t="shared" si="8"/>
        <v>-1.4783852778635056</v>
      </c>
      <c r="J539">
        <v>0.54669703872437814</v>
      </c>
    </row>
    <row r="540" spans="1:10" ht="36">
      <c r="A540" s="2" t="s">
        <v>545</v>
      </c>
      <c r="B540" s="3">
        <v>351.19</v>
      </c>
      <c r="C540" s="3">
        <v>365.93</v>
      </c>
      <c r="D540" s="3">
        <v>350.7</v>
      </c>
      <c r="E540" s="3">
        <v>353.12</v>
      </c>
      <c r="F540" s="3">
        <v>6705.7</v>
      </c>
      <c r="G540" s="3">
        <v>2407839.64</v>
      </c>
      <c r="H540" s="3">
        <v>359.07</v>
      </c>
      <c r="I540">
        <f t="shared" si="8"/>
        <v>0.54669703872437814</v>
      </c>
      <c r="J540">
        <v>3.9788173991844165</v>
      </c>
    </row>
    <row r="541" spans="1:10" ht="36">
      <c r="A541" s="2" t="s">
        <v>546</v>
      </c>
      <c r="B541" s="3">
        <v>354.29</v>
      </c>
      <c r="C541" s="3">
        <v>373.5</v>
      </c>
      <c r="D541" s="3">
        <v>353.01</v>
      </c>
      <c r="E541" s="3">
        <v>367.17</v>
      </c>
      <c r="F541" s="3">
        <v>7971.85</v>
      </c>
      <c r="G541" s="3">
        <v>2896321.8</v>
      </c>
      <c r="H541" s="3">
        <v>363.32</v>
      </c>
      <c r="I541">
        <f t="shared" si="8"/>
        <v>3.9788173991844165</v>
      </c>
      <c r="J541">
        <v>2.4021570389737703</v>
      </c>
    </row>
    <row r="542" spans="1:10" ht="36">
      <c r="A542" s="2" t="s">
        <v>547</v>
      </c>
      <c r="B542" s="3">
        <v>367.17</v>
      </c>
      <c r="C542" s="3">
        <v>389.99</v>
      </c>
      <c r="D542" s="3">
        <v>366.67</v>
      </c>
      <c r="E542" s="3">
        <v>375.99</v>
      </c>
      <c r="F542" s="3">
        <v>19079.68</v>
      </c>
      <c r="G542" s="3">
        <v>7206180.9100000001</v>
      </c>
      <c r="H542" s="3">
        <v>377.69</v>
      </c>
      <c r="I542">
        <f t="shared" si="8"/>
        <v>2.4021570389737703</v>
      </c>
      <c r="J542">
        <v>0.36703103805952164</v>
      </c>
    </row>
    <row r="543" spans="1:10" ht="36">
      <c r="A543" s="2" t="s">
        <v>548</v>
      </c>
      <c r="B543" s="3">
        <v>375.99</v>
      </c>
      <c r="C543" s="3">
        <v>395.11</v>
      </c>
      <c r="D543" s="3">
        <v>374.31</v>
      </c>
      <c r="E543" s="3">
        <v>377.37</v>
      </c>
      <c r="F543" s="3">
        <v>16156.7</v>
      </c>
      <c r="G543" s="3">
        <v>6195698.4199999999</v>
      </c>
      <c r="H543" s="3">
        <v>383.48</v>
      </c>
      <c r="I543">
        <f t="shared" si="8"/>
        <v>0.36703103805952164</v>
      </c>
      <c r="J543">
        <v>-2.3504783104115337</v>
      </c>
    </row>
    <row r="544" spans="1:10" ht="36">
      <c r="A544" s="2" t="s">
        <v>549</v>
      </c>
      <c r="B544" s="3">
        <v>377.05</v>
      </c>
      <c r="C544" s="3">
        <v>379.22</v>
      </c>
      <c r="D544" s="3">
        <v>363.38</v>
      </c>
      <c r="E544" s="3">
        <v>368.5</v>
      </c>
      <c r="F544" s="3">
        <v>13021.29</v>
      </c>
      <c r="G544" s="3">
        <v>4825575.6100000003</v>
      </c>
      <c r="H544" s="3">
        <v>370.59</v>
      </c>
      <c r="I544">
        <f t="shared" si="8"/>
        <v>-2.3504783104115337</v>
      </c>
      <c r="J544">
        <v>0.40162822252374986</v>
      </c>
    </row>
    <row r="545" spans="1:10" ht="36">
      <c r="A545" s="2" t="s">
        <v>550</v>
      </c>
      <c r="B545" s="3">
        <v>368.5</v>
      </c>
      <c r="C545" s="3">
        <v>375.33</v>
      </c>
      <c r="D545" s="3">
        <v>366.37</v>
      </c>
      <c r="E545" s="3">
        <v>369.98</v>
      </c>
      <c r="F545" s="3">
        <v>6218.39</v>
      </c>
      <c r="G545" s="3">
        <v>2307892.38</v>
      </c>
      <c r="H545" s="3">
        <v>371.14</v>
      </c>
      <c r="I545">
        <f t="shared" si="8"/>
        <v>0.40162822252374986</v>
      </c>
      <c r="J545">
        <v>1.8595599762149293</v>
      </c>
    </row>
    <row r="546" spans="1:10" ht="36">
      <c r="A546" s="2" t="s">
        <v>551</v>
      </c>
      <c r="B546" s="3">
        <v>369.98</v>
      </c>
      <c r="C546" s="3">
        <v>381.34</v>
      </c>
      <c r="D546" s="3">
        <v>358</v>
      </c>
      <c r="E546" s="3">
        <v>376.86</v>
      </c>
      <c r="F546" s="3">
        <v>13791.87</v>
      </c>
      <c r="G546" s="3">
        <v>5100953.84</v>
      </c>
      <c r="H546" s="3">
        <v>369.85</v>
      </c>
      <c r="I546">
        <f t="shared" si="8"/>
        <v>1.8595599762149293</v>
      </c>
      <c r="J546">
        <v>-0.36353022342514579</v>
      </c>
    </row>
    <row r="547" spans="1:10" ht="36">
      <c r="A547" s="2" t="s">
        <v>552</v>
      </c>
      <c r="B547" s="3">
        <v>376</v>
      </c>
      <c r="C547" s="3">
        <v>386.6</v>
      </c>
      <c r="D547" s="3">
        <v>372.25</v>
      </c>
      <c r="E547" s="3">
        <v>375.49</v>
      </c>
      <c r="F547" s="3">
        <v>7252.09</v>
      </c>
      <c r="G547" s="3">
        <v>2748569.58</v>
      </c>
      <c r="H547" s="3">
        <v>379</v>
      </c>
      <c r="I547">
        <f t="shared" si="8"/>
        <v>-0.36353022342514579</v>
      </c>
      <c r="J547">
        <v>0.40480438893179094</v>
      </c>
    </row>
    <row r="548" spans="1:10" ht="36">
      <c r="A548" s="2" t="s">
        <v>553</v>
      </c>
      <c r="B548" s="3">
        <v>375.48</v>
      </c>
      <c r="C548" s="3">
        <v>381.99</v>
      </c>
      <c r="D548" s="3">
        <v>373.32</v>
      </c>
      <c r="E548" s="3">
        <v>377.01</v>
      </c>
      <c r="F548" s="3">
        <v>3085.3</v>
      </c>
      <c r="G548" s="3">
        <v>1160359.5900000001</v>
      </c>
      <c r="H548" s="3">
        <v>376.09</v>
      </c>
      <c r="I548">
        <f t="shared" si="8"/>
        <v>0.40480438893179094</v>
      </c>
      <c r="J548">
        <v>-0.1273175777830875</v>
      </c>
    </row>
    <row r="549" spans="1:10" ht="36">
      <c r="A549" s="2" t="s">
        <v>554</v>
      </c>
      <c r="B549" s="3">
        <v>376.09</v>
      </c>
      <c r="C549" s="3">
        <v>382.31</v>
      </c>
      <c r="D549" s="3">
        <v>373.03</v>
      </c>
      <c r="E549" s="3">
        <v>376.53</v>
      </c>
      <c r="F549" s="3">
        <v>6937.82</v>
      </c>
      <c r="G549" s="3">
        <v>2625160.48</v>
      </c>
      <c r="H549" s="3">
        <v>378.38</v>
      </c>
      <c r="I549">
        <f t="shared" si="8"/>
        <v>-0.1273175777830875</v>
      </c>
      <c r="J549">
        <v>0.79409343213024453</v>
      </c>
    </row>
    <row r="550" spans="1:10" ht="36">
      <c r="A550" s="2" t="s">
        <v>555</v>
      </c>
      <c r="B550" s="3">
        <v>376.53</v>
      </c>
      <c r="C550" s="3">
        <v>382.86</v>
      </c>
      <c r="D550" s="3">
        <v>375.23</v>
      </c>
      <c r="E550" s="3">
        <v>379.52</v>
      </c>
      <c r="F550" s="3">
        <v>6550.78</v>
      </c>
      <c r="G550" s="3">
        <v>2487514.4</v>
      </c>
      <c r="H550" s="3">
        <v>379.73</v>
      </c>
      <c r="I550">
        <f t="shared" si="8"/>
        <v>0.79409343213024453</v>
      </c>
      <c r="J550">
        <v>-1.1040261382799319</v>
      </c>
    </row>
    <row r="551" spans="1:10" ht="36">
      <c r="A551" s="2" t="s">
        <v>556</v>
      </c>
      <c r="B551" s="3">
        <v>379.52</v>
      </c>
      <c r="C551" s="3">
        <v>383</v>
      </c>
      <c r="D551" s="3">
        <v>374.01</v>
      </c>
      <c r="E551" s="3">
        <v>375.33</v>
      </c>
      <c r="F551" s="3">
        <v>8457.23</v>
      </c>
      <c r="G551" s="3">
        <v>3204081.61</v>
      </c>
      <c r="H551" s="3">
        <v>378.86</v>
      </c>
      <c r="I551">
        <f t="shared" si="8"/>
        <v>-1.1040261382799319</v>
      </c>
      <c r="J551">
        <v>-1.6438867130258599</v>
      </c>
    </row>
    <row r="552" spans="1:10" ht="36">
      <c r="A552" s="2" t="s">
        <v>557</v>
      </c>
      <c r="B552" s="3">
        <v>376.61</v>
      </c>
      <c r="C552" s="3">
        <v>378.99</v>
      </c>
      <c r="D552" s="3">
        <v>360</v>
      </c>
      <c r="E552" s="3">
        <v>369.16</v>
      </c>
      <c r="F552" s="3">
        <v>12332.87</v>
      </c>
      <c r="G552" s="3">
        <v>4546438.8499999996</v>
      </c>
      <c r="H552" s="3">
        <v>368.64</v>
      </c>
      <c r="I552">
        <f t="shared" si="8"/>
        <v>-1.6438867130258599</v>
      </c>
      <c r="J552">
        <v>1.8528551305666849</v>
      </c>
    </row>
    <row r="553" spans="1:10" ht="36">
      <c r="A553" s="2" t="s">
        <v>558</v>
      </c>
      <c r="B553" s="3">
        <v>369.89</v>
      </c>
      <c r="C553" s="3">
        <v>377.89</v>
      </c>
      <c r="D553" s="3">
        <v>365.61</v>
      </c>
      <c r="E553" s="3">
        <v>376</v>
      </c>
      <c r="F553" s="3">
        <v>8600.51</v>
      </c>
      <c r="G553" s="3">
        <v>3203112.92</v>
      </c>
      <c r="H553" s="3">
        <v>372.43</v>
      </c>
      <c r="I553">
        <f t="shared" si="8"/>
        <v>1.8528551305666849</v>
      </c>
      <c r="J553">
        <v>-0.43085106382978849</v>
      </c>
    </row>
    <row r="554" spans="1:10" ht="36">
      <c r="A554" s="2" t="s">
        <v>559</v>
      </c>
      <c r="B554" s="3">
        <v>376</v>
      </c>
      <c r="C554" s="3">
        <v>376.99</v>
      </c>
      <c r="D554" s="3">
        <v>371.31</v>
      </c>
      <c r="E554" s="3">
        <v>374.38</v>
      </c>
      <c r="F554" s="3">
        <v>2386.13</v>
      </c>
      <c r="G554" s="3">
        <v>894008.23</v>
      </c>
      <c r="H554" s="3">
        <v>374.67</v>
      </c>
      <c r="I554">
        <f t="shared" si="8"/>
        <v>-0.43085106382978849</v>
      </c>
      <c r="J554">
        <v>0.76927186281318327</v>
      </c>
    </row>
    <row r="555" spans="1:10" ht="36">
      <c r="A555" s="2" t="s">
        <v>560</v>
      </c>
      <c r="B555" s="3">
        <v>375.05</v>
      </c>
      <c r="C555" s="3">
        <v>377.5</v>
      </c>
      <c r="D555" s="3">
        <v>373.16</v>
      </c>
      <c r="E555" s="3">
        <v>377.26</v>
      </c>
      <c r="F555" s="3">
        <v>2490.67</v>
      </c>
      <c r="G555" s="3">
        <v>936741.11</v>
      </c>
      <c r="H555" s="3">
        <v>376.1</v>
      </c>
      <c r="I555">
        <f t="shared" si="8"/>
        <v>0.76927186281318327</v>
      </c>
      <c r="J555">
        <v>-4.2305041615861692</v>
      </c>
    </row>
    <row r="556" spans="1:10" ht="36">
      <c r="A556" s="2" t="s">
        <v>561</v>
      </c>
      <c r="B556" s="3">
        <v>376.03</v>
      </c>
      <c r="C556" s="3">
        <v>377.26</v>
      </c>
      <c r="D556" s="3">
        <v>359.01</v>
      </c>
      <c r="E556" s="3">
        <v>361.3</v>
      </c>
      <c r="F556" s="3">
        <v>12336.73</v>
      </c>
      <c r="G556" s="3">
        <v>4528582.67</v>
      </c>
      <c r="H556" s="3">
        <v>367.08</v>
      </c>
      <c r="I556">
        <f t="shared" si="8"/>
        <v>-4.2305041615861692</v>
      </c>
      <c r="J556">
        <v>-2.5657348463880538</v>
      </c>
    </row>
    <row r="557" spans="1:10" ht="36">
      <c r="A557" s="2" t="s">
        <v>562</v>
      </c>
      <c r="B557" s="3">
        <v>362.74</v>
      </c>
      <c r="C557" s="3">
        <v>364.59</v>
      </c>
      <c r="D557" s="3">
        <v>343.97</v>
      </c>
      <c r="E557" s="3">
        <v>352.03</v>
      </c>
      <c r="F557" s="3">
        <v>19034.12</v>
      </c>
      <c r="G557" s="3">
        <v>6685314.6799999997</v>
      </c>
      <c r="H557" s="3">
        <v>351.23</v>
      </c>
      <c r="I557">
        <f t="shared" si="8"/>
        <v>-2.5657348463880538</v>
      </c>
      <c r="J557">
        <v>-1.9373348862312851</v>
      </c>
    </row>
    <row r="558" spans="1:10" ht="36">
      <c r="A558" s="2" t="s">
        <v>563</v>
      </c>
      <c r="B558" s="3">
        <v>352.02</v>
      </c>
      <c r="C558" s="3">
        <v>353.74</v>
      </c>
      <c r="D558" s="3">
        <v>345</v>
      </c>
      <c r="E558" s="3">
        <v>345.21</v>
      </c>
      <c r="F558" s="3">
        <v>6964.19</v>
      </c>
      <c r="G558" s="3">
        <v>2437132.7200000002</v>
      </c>
      <c r="H558" s="3">
        <v>349.95</v>
      </c>
      <c r="I558">
        <f t="shared" si="8"/>
        <v>-1.9373348862312851</v>
      </c>
      <c r="J558">
        <v>1.0689145737377244</v>
      </c>
    </row>
    <row r="559" spans="1:10" ht="36">
      <c r="A559" s="2" t="s">
        <v>564</v>
      </c>
      <c r="B559" s="3">
        <v>345.22</v>
      </c>
      <c r="C559" s="3">
        <v>364.43</v>
      </c>
      <c r="D559" s="3">
        <v>339.8</v>
      </c>
      <c r="E559" s="3">
        <v>348.9</v>
      </c>
      <c r="F559" s="3">
        <v>16159.75</v>
      </c>
      <c r="G559" s="3">
        <v>5712842.5800000001</v>
      </c>
      <c r="H559" s="3">
        <v>353.52</v>
      </c>
      <c r="I559">
        <f t="shared" si="8"/>
        <v>1.0689145737377244</v>
      </c>
      <c r="J559">
        <v>0.95729435368301297</v>
      </c>
    </row>
    <row r="560" spans="1:10" ht="36">
      <c r="A560" s="2" t="s">
        <v>565</v>
      </c>
      <c r="B560" s="3">
        <v>348.88</v>
      </c>
      <c r="C560" s="3">
        <v>358.59</v>
      </c>
      <c r="D560" s="3">
        <v>348</v>
      </c>
      <c r="E560" s="3">
        <v>352.24</v>
      </c>
      <c r="F560" s="3">
        <v>8079.63</v>
      </c>
      <c r="G560" s="3">
        <v>2860769.86</v>
      </c>
      <c r="H560" s="3">
        <v>354.07</v>
      </c>
      <c r="I560">
        <f t="shared" si="8"/>
        <v>0.95729435368301297</v>
      </c>
      <c r="J560">
        <v>-0.16182148535089516</v>
      </c>
    </row>
    <row r="561" spans="1:10" ht="36">
      <c r="A561" s="2" t="s">
        <v>566</v>
      </c>
      <c r="B561" s="3">
        <v>353.33</v>
      </c>
      <c r="C561" s="3">
        <v>354.41</v>
      </c>
      <c r="D561" s="3">
        <v>347.03</v>
      </c>
      <c r="E561" s="3">
        <v>351.67</v>
      </c>
      <c r="F561" s="3">
        <v>3845.24</v>
      </c>
      <c r="G561" s="3">
        <v>1346557.26</v>
      </c>
      <c r="H561" s="3">
        <v>350.19</v>
      </c>
      <c r="I561">
        <f t="shared" si="8"/>
        <v>-0.16182148535089516</v>
      </c>
      <c r="J561">
        <v>1.3791338470725298</v>
      </c>
    </row>
    <row r="562" spans="1:10" ht="36">
      <c r="A562" s="2" t="s">
        <v>567</v>
      </c>
      <c r="B562" s="3">
        <v>351.67</v>
      </c>
      <c r="C562" s="3">
        <v>359.3</v>
      </c>
      <c r="D562" s="3">
        <v>347.44</v>
      </c>
      <c r="E562" s="3">
        <v>356.52</v>
      </c>
      <c r="F562" s="3">
        <v>6538.89</v>
      </c>
      <c r="G562" s="3">
        <v>2314586.5</v>
      </c>
      <c r="H562" s="3">
        <v>353.97</v>
      </c>
      <c r="I562">
        <f t="shared" si="8"/>
        <v>1.3791338470725298</v>
      </c>
      <c r="J562">
        <v>-2.1092785818467354</v>
      </c>
    </row>
    <row r="563" spans="1:10" ht="36">
      <c r="A563" s="2" t="s">
        <v>568</v>
      </c>
      <c r="B563" s="3">
        <v>357.3</v>
      </c>
      <c r="C563" s="3">
        <v>357.3</v>
      </c>
      <c r="D563" s="3">
        <v>346.21</v>
      </c>
      <c r="E563" s="3">
        <v>349</v>
      </c>
      <c r="F563" s="3">
        <v>8092.84</v>
      </c>
      <c r="G563" s="3">
        <v>2839870.56</v>
      </c>
      <c r="H563" s="3">
        <v>350.91</v>
      </c>
      <c r="I563">
        <f t="shared" si="8"/>
        <v>-2.1092785818467354</v>
      </c>
      <c r="J563">
        <v>-5.7163323782234921</v>
      </c>
    </row>
    <row r="564" spans="1:10" ht="36">
      <c r="A564" s="2" t="s">
        <v>569</v>
      </c>
      <c r="B564" s="3">
        <v>348.85</v>
      </c>
      <c r="C564" s="3">
        <v>349.35</v>
      </c>
      <c r="D564" s="3">
        <v>327.33999999999997</v>
      </c>
      <c r="E564" s="3">
        <v>329.05</v>
      </c>
      <c r="F564" s="3">
        <v>18183.37</v>
      </c>
      <c r="G564" s="3">
        <v>6139498.8700000001</v>
      </c>
      <c r="H564" s="3">
        <v>337.64</v>
      </c>
      <c r="I564">
        <f t="shared" si="8"/>
        <v>-5.7163323782234921</v>
      </c>
      <c r="J564">
        <v>-2.1425315301625925</v>
      </c>
    </row>
    <row r="565" spans="1:10" ht="36">
      <c r="A565" s="2" t="s">
        <v>570</v>
      </c>
      <c r="B565" s="3">
        <v>329.05</v>
      </c>
      <c r="C565" s="3">
        <v>335.99</v>
      </c>
      <c r="D565" s="3">
        <v>315.23</v>
      </c>
      <c r="E565" s="3">
        <v>322</v>
      </c>
      <c r="F565" s="3">
        <v>22891.99</v>
      </c>
      <c r="G565" s="3">
        <v>7391844.7800000003</v>
      </c>
      <c r="H565" s="3">
        <v>322.89999999999998</v>
      </c>
      <c r="I565">
        <f t="shared" si="8"/>
        <v>-2.1425315301625925</v>
      </c>
      <c r="J565">
        <v>-2.8975155279503055</v>
      </c>
    </row>
    <row r="566" spans="1:10" ht="36">
      <c r="A566" s="2" t="s">
        <v>571</v>
      </c>
      <c r="B566" s="3">
        <v>321.95999999999998</v>
      </c>
      <c r="C566" s="3">
        <v>325.61</v>
      </c>
      <c r="D566" s="3">
        <v>304.99</v>
      </c>
      <c r="E566" s="3">
        <v>312.67</v>
      </c>
      <c r="F566" s="3">
        <v>21603.61</v>
      </c>
      <c r="G566" s="3">
        <v>6776835.3300000001</v>
      </c>
      <c r="H566" s="3">
        <v>313.69</v>
      </c>
      <c r="I566">
        <f t="shared" si="8"/>
        <v>-2.8975155279503055</v>
      </c>
      <c r="J566">
        <v>1.8102152429078477</v>
      </c>
    </row>
    <row r="567" spans="1:10" ht="36">
      <c r="A567" s="2" t="s">
        <v>572</v>
      </c>
      <c r="B567" s="3">
        <v>312.64999999999998</v>
      </c>
      <c r="C567" s="3">
        <v>320</v>
      </c>
      <c r="D567" s="3">
        <v>307.11</v>
      </c>
      <c r="E567" s="3">
        <v>318.33</v>
      </c>
      <c r="F567" s="3">
        <v>15995.62</v>
      </c>
      <c r="G567" s="3">
        <v>5011565.29</v>
      </c>
      <c r="H567" s="3">
        <v>313.31</v>
      </c>
      <c r="I567">
        <f t="shared" si="8"/>
        <v>1.8102152429078477</v>
      </c>
      <c r="J567">
        <v>4.2283165268746385</v>
      </c>
    </row>
    <row r="568" spans="1:10" ht="36">
      <c r="A568" s="2" t="s">
        <v>573</v>
      </c>
      <c r="B568" s="3">
        <v>318.58</v>
      </c>
      <c r="C568" s="3">
        <v>333</v>
      </c>
      <c r="D568" s="3">
        <v>316.52</v>
      </c>
      <c r="E568" s="3">
        <v>331.79</v>
      </c>
      <c r="F568" s="3">
        <v>11378.89</v>
      </c>
      <c r="G568" s="3">
        <v>3695215.83</v>
      </c>
      <c r="H568" s="3">
        <v>324.74</v>
      </c>
      <c r="I568">
        <f t="shared" si="8"/>
        <v>4.2283165268746385</v>
      </c>
      <c r="J568">
        <v>-3.5504385303957409</v>
      </c>
    </row>
    <row r="569" spans="1:10" ht="36">
      <c r="A569" s="2" t="s">
        <v>574</v>
      </c>
      <c r="B569" s="3">
        <v>331.77</v>
      </c>
      <c r="C569" s="3">
        <v>332.31</v>
      </c>
      <c r="D569" s="3">
        <v>318.77999999999997</v>
      </c>
      <c r="E569" s="3">
        <v>320.01</v>
      </c>
      <c r="F569" s="3">
        <v>6358.08</v>
      </c>
      <c r="G569" s="3">
        <v>2062985.82</v>
      </c>
      <c r="H569" s="3">
        <v>324.47000000000003</v>
      </c>
      <c r="I569">
        <f t="shared" si="8"/>
        <v>-3.5504385303957409</v>
      </c>
      <c r="J569">
        <v>3.609262210555924</v>
      </c>
    </row>
    <row r="570" spans="1:10" ht="36">
      <c r="A570" s="2" t="s">
        <v>575</v>
      </c>
      <c r="B570" s="3">
        <v>320.88</v>
      </c>
      <c r="C570" s="3">
        <v>333.99</v>
      </c>
      <c r="D570" s="3">
        <v>319.89999999999998</v>
      </c>
      <c r="E570" s="3">
        <v>331.56</v>
      </c>
      <c r="F570" s="3">
        <v>11812.77</v>
      </c>
      <c r="G570" s="3">
        <v>3877621.72</v>
      </c>
      <c r="H570" s="3">
        <v>328.26</v>
      </c>
      <c r="I570">
        <f t="shared" si="8"/>
        <v>3.609262210555924</v>
      </c>
      <c r="J570">
        <v>1.6166003136687215</v>
      </c>
    </row>
    <row r="571" spans="1:10" ht="36">
      <c r="A571" s="2" t="s">
        <v>576</v>
      </c>
      <c r="B571" s="3">
        <v>332.52</v>
      </c>
      <c r="C571" s="3">
        <v>338.99</v>
      </c>
      <c r="D571" s="3">
        <v>327.49</v>
      </c>
      <c r="E571" s="3">
        <v>336.92</v>
      </c>
      <c r="F571" s="3">
        <v>7679.77</v>
      </c>
      <c r="G571" s="3">
        <v>2563296.1</v>
      </c>
      <c r="H571" s="3">
        <v>333.77</v>
      </c>
      <c r="I571">
        <f t="shared" si="8"/>
        <v>1.6166003136687215</v>
      </c>
      <c r="J571">
        <v>-4.1137361985040997</v>
      </c>
    </row>
    <row r="572" spans="1:10" ht="36">
      <c r="A572" s="2" t="s">
        <v>577</v>
      </c>
      <c r="B572" s="3">
        <v>336.9</v>
      </c>
      <c r="C572" s="3">
        <v>336.9</v>
      </c>
      <c r="D572" s="3">
        <v>320.92</v>
      </c>
      <c r="E572" s="3">
        <v>323.06</v>
      </c>
      <c r="F572" s="3">
        <v>5884.88</v>
      </c>
      <c r="G572" s="3">
        <v>1936038.28</v>
      </c>
      <c r="H572" s="3">
        <v>328.99</v>
      </c>
      <c r="I572">
        <f t="shared" si="8"/>
        <v>-4.1137361985040997</v>
      </c>
      <c r="J572">
        <v>-0.99052807528013009</v>
      </c>
    </row>
    <row r="573" spans="1:10" ht="36">
      <c r="A573" s="2" t="s">
        <v>578</v>
      </c>
      <c r="B573" s="3">
        <v>323.02999999999997</v>
      </c>
      <c r="C573" s="3">
        <v>323.72000000000003</v>
      </c>
      <c r="D573" s="3">
        <v>316.63</v>
      </c>
      <c r="E573" s="3">
        <v>319.86</v>
      </c>
      <c r="F573" s="3">
        <v>3888.25</v>
      </c>
      <c r="G573" s="3">
        <v>1242750.8700000001</v>
      </c>
      <c r="H573" s="3">
        <v>319.62</v>
      </c>
      <c r="I573">
        <f t="shared" si="8"/>
        <v>-0.99052807528013009</v>
      </c>
      <c r="J573">
        <v>2.6292753079472169</v>
      </c>
    </row>
    <row r="574" spans="1:10" ht="36">
      <c r="A574" s="2" t="s">
        <v>579</v>
      </c>
      <c r="B574" s="3">
        <v>319.85000000000002</v>
      </c>
      <c r="C574" s="3">
        <v>332</v>
      </c>
      <c r="D574" s="3">
        <v>316.64</v>
      </c>
      <c r="E574" s="3">
        <v>328.27</v>
      </c>
      <c r="F574" s="3">
        <v>6406.26</v>
      </c>
      <c r="G574" s="3">
        <v>2086629.69</v>
      </c>
      <c r="H574" s="3">
        <v>325.72000000000003</v>
      </c>
      <c r="I574">
        <f t="shared" si="8"/>
        <v>2.6292753079472169</v>
      </c>
      <c r="J574">
        <v>-3.5946020044475446</v>
      </c>
    </row>
    <row r="575" spans="1:10" ht="36">
      <c r="A575" s="2" t="s">
        <v>580</v>
      </c>
      <c r="B575" s="3">
        <v>329.31</v>
      </c>
      <c r="C575" s="3">
        <v>329.31</v>
      </c>
      <c r="D575" s="3">
        <v>311.63</v>
      </c>
      <c r="E575" s="3">
        <v>316.47000000000003</v>
      </c>
      <c r="F575" s="3">
        <v>8687.5400000000009</v>
      </c>
      <c r="G575" s="3">
        <v>2761873.31</v>
      </c>
      <c r="H575" s="3">
        <v>317.91000000000003</v>
      </c>
      <c r="I575">
        <f t="shared" si="8"/>
        <v>-3.5946020044475446</v>
      </c>
      <c r="J575">
        <v>0.36970328941130565</v>
      </c>
    </row>
    <row r="576" spans="1:10" ht="36">
      <c r="A576" s="2" t="s">
        <v>581</v>
      </c>
      <c r="B576" s="3">
        <v>316.48</v>
      </c>
      <c r="C576" s="3">
        <v>319.56</v>
      </c>
      <c r="D576" s="3">
        <v>311.22000000000003</v>
      </c>
      <c r="E576" s="3">
        <v>317.64</v>
      </c>
      <c r="F576" s="3">
        <v>4121.08</v>
      </c>
      <c r="G576" s="3">
        <v>1299017.98</v>
      </c>
      <c r="H576" s="3">
        <v>315.20999999999998</v>
      </c>
      <c r="I576">
        <f t="shared" si="8"/>
        <v>0.36970328941130565</v>
      </c>
      <c r="J576">
        <v>-1.4576249842589082</v>
      </c>
    </row>
    <row r="577" spans="1:10" ht="36">
      <c r="A577" s="2" t="s">
        <v>582</v>
      </c>
      <c r="B577" s="3">
        <v>317.64</v>
      </c>
      <c r="C577" s="3">
        <v>320.14</v>
      </c>
      <c r="D577" s="3">
        <v>310.26</v>
      </c>
      <c r="E577" s="3">
        <v>313.01</v>
      </c>
      <c r="F577" s="3">
        <v>6929.63</v>
      </c>
      <c r="G577" s="3">
        <v>2179989.77</v>
      </c>
      <c r="H577" s="3">
        <v>314.58999999999997</v>
      </c>
      <c r="I577">
        <f t="shared" si="8"/>
        <v>-1.4576249842589082</v>
      </c>
      <c r="J577">
        <v>-0.61978850515957884</v>
      </c>
    </row>
    <row r="578" spans="1:10" ht="36">
      <c r="A578" s="2" t="s">
        <v>583</v>
      </c>
      <c r="B578" s="3">
        <v>313.36</v>
      </c>
      <c r="C578" s="3">
        <v>316.77</v>
      </c>
      <c r="D578" s="3">
        <v>310</v>
      </c>
      <c r="E578" s="3">
        <v>311.07</v>
      </c>
      <c r="F578" s="3">
        <v>8885.66</v>
      </c>
      <c r="G578" s="3">
        <v>2777323.39</v>
      </c>
      <c r="H578" s="3">
        <v>312.56</v>
      </c>
      <c r="I578">
        <f t="shared" si="8"/>
        <v>-0.61978850515957884</v>
      </c>
      <c r="J578">
        <v>3.1922075417108711</v>
      </c>
    </row>
    <row r="579" spans="1:10" ht="36">
      <c r="A579" s="2" t="s">
        <v>584</v>
      </c>
      <c r="B579" s="3">
        <v>311.10000000000002</v>
      </c>
      <c r="C579" s="3">
        <v>321</v>
      </c>
      <c r="D579" s="3">
        <v>310.69</v>
      </c>
      <c r="E579" s="3">
        <v>321</v>
      </c>
      <c r="F579" s="3">
        <v>6338.2</v>
      </c>
      <c r="G579" s="3">
        <v>2002286.39</v>
      </c>
      <c r="H579" s="3">
        <v>315.91000000000003</v>
      </c>
      <c r="I579">
        <f t="shared" si="8"/>
        <v>3.1922075417108711</v>
      </c>
      <c r="J579">
        <v>-2.2398753894080992</v>
      </c>
    </row>
    <row r="580" spans="1:10" ht="36">
      <c r="A580" s="2" t="s">
        <v>585</v>
      </c>
      <c r="B580" s="3">
        <v>321</v>
      </c>
      <c r="C580" s="3">
        <v>321</v>
      </c>
      <c r="D580" s="3">
        <v>312.60000000000002</v>
      </c>
      <c r="E580" s="3">
        <v>313.81</v>
      </c>
      <c r="F580" s="3">
        <v>3087.44</v>
      </c>
      <c r="G580" s="3">
        <v>974509.58</v>
      </c>
      <c r="H580" s="3">
        <v>315.64</v>
      </c>
      <c r="I580">
        <f t="shared" ref="I580:I643" si="9">100*((E580-E579)/E579)</f>
        <v>-2.2398753894080992</v>
      </c>
      <c r="J580">
        <v>0.51304929734553195</v>
      </c>
    </row>
    <row r="581" spans="1:10" ht="36">
      <c r="A581" s="2" t="s">
        <v>586</v>
      </c>
      <c r="B581" s="3">
        <v>313.82</v>
      </c>
      <c r="C581" s="3">
        <v>317.01</v>
      </c>
      <c r="D581" s="3">
        <v>311.95999999999998</v>
      </c>
      <c r="E581" s="3">
        <v>315.42</v>
      </c>
      <c r="F581" s="3">
        <v>3468.28</v>
      </c>
      <c r="G581" s="3">
        <v>1092445.68</v>
      </c>
      <c r="H581" s="3">
        <v>314.98</v>
      </c>
      <c r="I581">
        <f t="shared" si="9"/>
        <v>0.51304929734553195</v>
      </c>
      <c r="J581">
        <v>-10.59539661403843</v>
      </c>
    </row>
    <row r="582" spans="1:10" ht="36">
      <c r="A582" s="2" t="s">
        <v>587</v>
      </c>
      <c r="B582" s="3">
        <v>315.42</v>
      </c>
      <c r="C582" s="3">
        <v>316.58</v>
      </c>
      <c r="D582" s="3">
        <v>280</v>
      </c>
      <c r="E582" s="3">
        <v>282</v>
      </c>
      <c r="F582" s="3">
        <v>21752.720000000001</v>
      </c>
      <c r="G582" s="3">
        <v>6475951.8700000001</v>
      </c>
      <c r="H582" s="3">
        <v>297.70999999999998</v>
      </c>
      <c r="I582">
        <f t="shared" si="9"/>
        <v>-10.59539661403843</v>
      </c>
      <c r="J582">
        <v>-6.3829787234042552</v>
      </c>
    </row>
    <row r="583" spans="1:10" ht="36">
      <c r="A583" s="2" t="s">
        <v>588</v>
      </c>
      <c r="B583" s="3">
        <v>280</v>
      </c>
      <c r="C583" s="3">
        <v>289.39</v>
      </c>
      <c r="D583" s="3">
        <v>255</v>
      </c>
      <c r="E583" s="3">
        <v>264</v>
      </c>
      <c r="F583" s="3">
        <v>41441.279999999999</v>
      </c>
      <c r="G583" s="3">
        <v>11266762.630000001</v>
      </c>
      <c r="H583" s="3">
        <v>271.87</v>
      </c>
      <c r="I583">
        <f t="shared" si="9"/>
        <v>-6.3829787234042552</v>
      </c>
      <c r="J583">
        <v>4.8484848484848531</v>
      </c>
    </row>
    <row r="584" spans="1:10" ht="36">
      <c r="A584" s="2" t="s">
        <v>589</v>
      </c>
      <c r="B584" s="3">
        <v>264.55</v>
      </c>
      <c r="C584" s="3">
        <v>280</v>
      </c>
      <c r="D584" s="3">
        <v>264.07</v>
      </c>
      <c r="E584" s="3">
        <v>276.8</v>
      </c>
      <c r="F584" s="3">
        <v>9528.27</v>
      </c>
      <c r="G584" s="3">
        <v>2596897.87</v>
      </c>
      <c r="H584" s="3">
        <v>272.55</v>
      </c>
      <c r="I584">
        <f t="shared" si="9"/>
        <v>4.8484848484848531</v>
      </c>
      <c r="J584">
        <v>6.2030346820809301</v>
      </c>
    </row>
    <row r="585" spans="1:10" ht="36">
      <c r="A585" s="2" t="s">
        <v>590</v>
      </c>
      <c r="B585" s="3">
        <v>272.45</v>
      </c>
      <c r="C585" s="3">
        <v>305</v>
      </c>
      <c r="D585" s="3">
        <v>272.45</v>
      </c>
      <c r="E585" s="3">
        <v>293.97000000000003</v>
      </c>
      <c r="F585" s="3">
        <v>9914.25</v>
      </c>
      <c r="G585" s="3">
        <v>2898085.39</v>
      </c>
      <c r="H585" s="3">
        <v>292.32</v>
      </c>
      <c r="I585">
        <f t="shared" si="9"/>
        <v>6.2030346820809301</v>
      </c>
      <c r="J585">
        <v>-6.2523386740143723</v>
      </c>
    </row>
    <row r="586" spans="1:10" ht="36">
      <c r="A586" s="2" t="s">
        <v>591</v>
      </c>
      <c r="B586" s="3">
        <v>293.89</v>
      </c>
      <c r="C586" s="3">
        <v>295</v>
      </c>
      <c r="D586" s="3">
        <v>271.02999999999997</v>
      </c>
      <c r="E586" s="3">
        <v>275.58999999999997</v>
      </c>
      <c r="F586" s="3">
        <v>29448.78</v>
      </c>
      <c r="G586" s="3">
        <v>8367179.2599999998</v>
      </c>
      <c r="H586" s="3">
        <v>284.13</v>
      </c>
      <c r="I586">
        <f t="shared" si="9"/>
        <v>-6.2523386740143723</v>
      </c>
      <c r="J586">
        <v>0.43905802097319807</v>
      </c>
    </row>
    <row r="587" spans="1:10" ht="36">
      <c r="A587" s="2" t="s">
        <v>592</v>
      </c>
      <c r="B587" s="3">
        <v>264.55</v>
      </c>
      <c r="C587" s="3">
        <v>280</v>
      </c>
      <c r="D587" s="3">
        <v>264.07</v>
      </c>
      <c r="E587" s="3">
        <v>276.8</v>
      </c>
      <c r="F587" s="3">
        <v>9528.27</v>
      </c>
      <c r="G587" s="3">
        <v>2596897.87</v>
      </c>
      <c r="H587" s="3">
        <v>272.55</v>
      </c>
      <c r="I587">
        <f t="shared" si="9"/>
        <v>0.43905802097319807</v>
      </c>
      <c r="J587">
        <v>6.2030346820809301</v>
      </c>
    </row>
    <row r="588" spans="1:10" ht="36">
      <c r="A588" s="2" t="s">
        <v>593</v>
      </c>
      <c r="B588" s="3">
        <v>272.45</v>
      </c>
      <c r="C588" s="3">
        <v>305</v>
      </c>
      <c r="D588" s="3">
        <v>272.45</v>
      </c>
      <c r="E588" s="3">
        <v>293.97000000000003</v>
      </c>
      <c r="F588" s="3">
        <v>9914.25</v>
      </c>
      <c r="G588" s="3">
        <v>2898085.39</v>
      </c>
      <c r="H588" s="3">
        <v>292.32</v>
      </c>
      <c r="I588">
        <f t="shared" si="9"/>
        <v>6.2030346820809301</v>
      </c>
      <c r="J588">
        <v>-6.2523386740143723</v>
      </c>
    </row>
    <row r="589" spans="1:10" ht="36">
      <c r="A589" s="2" t="s">
        <v>594</v>
      </c>
      <c r="B589" s="3">
        <v>293.89</v>
      </c>
      <c r="C589" s="3">
        <v>295</v>
      </c>
      <c r="D589" s="3">
        <v>271.02999999999997</v>
      </c>
      <c r="E589" s="3">
        <v>275.58999999999997</v>
      </c>
      <c r="F589" s="3">
        <v>29448.78</v>
      </c>
      <c r="G589" s="3">
        <v>8367179.2599999998</v>
      </c>
      <c r="H589" s="3">
        <v>284.13</v>
      </c>
      <c r="I589">
        <f t="shared" si="9"/>
        <v>-6.2523386740143723</v>
      </c>
      <c r="J589">
        <v>-3.338292390870492</v>
      </c>
    </row>
    <row r="590" spans="1:10" ht="36">
      <c r="A590" s="2" t="s">
        <v>595</v>
      </c>
      <c r="B590" s="3">
        <v>275.60000000000002</v>
      </c>
      <c r="C590" s="3">
        <v>280.94</v>
      </c>
      <c r="D590" s="3">
        <v>262.08</v>
      </c>
      <c r="E590" s="3">
        <v>266.39</v>
      </c>
      <c r="F590" s="3">
        <v>12758.95</v>
      </c>
      <c r="G590" s="3">
        <v>3480736.98</v>
      </c>
      <c r="H590" s="3">
        <v>272.81</v>
      </c>
      <c r="I590">
        <f t="shared" si="9"/>
        <v>-3.338292390870492</v>
      </c>
      <c r="J590">
        <v>0.38665115056872618</v>
      </c>
    </row>
    <row r="591" spans="1:10" ht="36">
      <c r="A591" s="2" t="s">
        <v>596</v>
      </c>
      <c r="B591" s="3">
        <v>266.33999999999997</v>
      </c>
      <c r="C591" s="3">
        <v>272.43</v>
      </c>
      <c r="D591" s="3">
        <v>263.54000000000002</v>
      </c>
      <c r="E591" s="3">
        <v>267.42</v>
      </c>
      <c r="F591" s="3">
        <v>10478.25</v>
      </c>
      <c r="G591" s="3">
        <v>2823903.11</v>
      </c>
      <c r="H591" s="3">
        <v>269.5</v>
      </c>
      <c r="I591">
        <f t="shared" si="9"/>
        <v>0.38665115056872618</v>
      </c>
      <c r="J591">
        <v>-15.114800688056246</v>
      </c>
    </row>
    <row r="592" spans="1:10" ht="36">
      <c r="A592" s="2" t="s">
        <v>597</v>
      </c>
      <c r="B592" s="3">
        <v>267.10000000000002</v>
      </c>
      <c r="C592" s="3">
        <v>268.14999999999998</v>
      </c>
      <c r="D592" s="3">
        <v>216</v>
      </c>
      <c r="E592" s="3">
        <v>227</v>
      </c>
      <c r="F592" s="3">
        <v>60556.160000000003</v>
      </c>
      <c r="G592" s="3">
        <v>14289366.810000001</v>
      </c>
      <c r="H592" s="3">
        <v>235.97</v>
      </c>
      <c r="I592">
        <f t="shared" si="9"/>
        <v>-15.114800688056246</v>
      </c>
      <c r="J592">
        <v>-24.48898678414097</v>
      </c>
    </row>
    <row r="593" spans="1:10" ht="36">
      <c r="A593" s="2" t="s">
        <v>598</v>
      </c>
      <c r="B593" s="3">
        <v>227.01</v>
      </c>
      <c r="C593" s="3">
        <v>230.89</v>
      </c>
      <c r="D593" s="3">
        <v>152.4</v>
      </c>
      <c r="E593" s="3">
        <v>171.41</v>
      </c>
      <c r="F593" s="3">
        <v>124188.89</v>
      </c>
      <c r="G593" s="3">
        <v>23576265.190000001</v>
      </c>
      <c r="H593" s="3">
        <v>189.84</v>
      </c>
      <c r="I593">
        <f t="shared" si="9"/>
        <v>-24.48898678414097</v>
      </c>
      <c r="J593">
        <v>23.085000875094799</v>
      </c>
    </row>
    <row r="594" spans="1:10" ht="36">
      <c r="A594" s="2" t="s">
        <v>599</v>
      </c>
      <c r="B594" s="3">
        <v>172</v>
      </c>
      <c r="C594" s="3">
        <v>233.9</v>
      </c>
      <c r="D594" s="3">
        <v>168.5</v>
      </c>
      <c r="E594" s="3">
        <v>210.98</v>
      </c>
      <c r="F594" s="3">
        <v>83488.42</v>
      </c>
      <c r="G594" s="3">
        <v>17311108.420000002</v>
      </c>
      <c r="H594" s="3">
        <v>207.35</v>
      </c>
      <c r="I594">
        <f t="shared" si="9"/>
        <v>23.085000875094799</v>
      </c>
      <c r="J594">
        <v>-1.3982367996966485</v>
      </c>
    </row>
    <row r="595" spans="1:10" ht="36">
      <c r="A595" s="2" t="s">
        <v>600</v>
      </c>
      <c r="B595" s="3">
        <v>210.69</v>
      </c>
      <c r="C595" s="3">
        <v>223.15</v>
      </c>
      <c r="D595" s="3">
        <v>198.04</v>
      </c>
      <c r="E595" s="3">
        <v>208.03</v>
      </c>
      <c r="F595" s="3">
        <v>34723.35</v>
      </c>
      <c r="G595" s="3">
        <v>7316818.6799999997</v>
      </c>
      <c r="H595" s="3">
        <v>210.72</v>
      </c>
      <c r="I595">
        <f t="shared" si="9"/>
        <v>-1.3982367996966485</v>
      </c>
      <c r="J595">
        <v>-4.0090371581021991</v>
      </c>
    </row>
    <row r="596" spans="1:10" ht="36">
      <c r="A596" s="2" t="s">
        <v>601</v>
      </c>
      <c r="B596" s="3">
        <v>208.02</v>
      </c>
      <c r="C596" s="3">
        <v>212.84</v>
      </c>
      <c r="D596" s="3">
        <v>192.17</v>
      </c>
      <c r="E596" s="3">
        <v>199.69</v>
      </c>
      <c r="F596" s="3">
        <v>19121.89</v>
      </c>
      <c r="G596" s="3">
        <v>3838117.35</v>
      </c>
      <c r="H596" s="3">
        <v>200.72</v>
      </c>
      <c r="I596">
        <f t="shared" si="9"/>
        <v>-4.0090371581021991</v>
      </c>
      <c r="J596">
        <v>6.0894386298763061</v>
      </c>
    </row>
    <row r="597" spans="1:10" ht="36">
      <c r="A597" s="2" t="s">
        <v>602</v>
      </c>
      <c r="B597" s="3">
        <v>199.69</v>
      </c>
      <c r="C597" s="3">
        <v>222</v>
      </c>
      <c r="D597" s="3">
        <v>195.02</v>
      </c>
      <c r="E597" s="3">
        <v>211.85</v>
      </c>
      <c r="F597" s="3">
        <v>18205.18</v>
      </c>
      <c r="G597" s="3">
        <v>3818886.28</v>
      </c>
      <c r="H597" s="3">
        <v>209.77</v>
      </c>
      <c r="I597">
        <f t="shared" si="9"/>
        <v>6.0894386298763061</v>
      </c>
      <c r="J597">
        <v>2.1194241208402214</v>
      </c>
    </row>
    <row r="598" spans="1:10" ht="36">
      <c r="A598" s="2" t="s">
        <v>603</v>
      </c>
      <c r="B598" s="3">
        <v>211.8</v>
      </c>
      <c r="C598" s="3">
        <v>220.94</v>
      </c>
      <c r="D598" s="3">
        <v>207.7</v>
      </c>
      <c r="E598" s="3">
        <v>216.34</v>
      </c>
      <c r="F598" s="3">
        <v>13037.4</v>
      </c>
      <c r="G598" s="3">
        <v>2781606.66</v>
      </c>
      <c r="H598" s="3">
        <v>213.36</v>
      </c>
      <c r="I598">
        <f t="shared" si="9"/>
        <v>2.1194241208402214</v>
      </c>
      <c r="J598">
        <v>-2.6301192567255236</v>
      </c>
    </row>
    <row r="599" spans="1:10" ht="36">
      <c r="A599" s="2" t="s">
        <v>604</v>
      </c>
      <c r="B599" s="3">
        <v>216.01</v>
      </c>
      <c r="C599" s="3">
        <v>216.81</v>
      </c>
      <c r="D599" s="3">
        <v>201.98</v>
      </c>
      <c r="E599" s="3">
        <v>210.65</v>
      </c>
      <c r="F599" s="3">
        <v>14129.24</v>
      </c>
      <c r="G599" s="3">
        <v>2974516.46</v>
      </c>
      <c r="H599" s="3">
        <v>210.52</v>
      </c>
      <c r="I599">
        <f t="shared" si="9"/>
        <v>-2.6301192567255236</v>
      </c>
      <c r="J599">
        <v>7.8376453833372839</v>
      </c>
    </row>
    <row r="600" spans="1:10" ht="36">
      <c r="A600" s="2" t="s">
        <v>605</v>
      </c>
      <c r="B600" s="3">
        <v>211.94</v>
      </c>
      <c r="C600" s="3">
        <v>228.9</v>
      </c>
      <c r="D600" s="3">
        <v>205</v>
      </c>
      <c r="E600" s="3">
        <v>227.16</v>
      </c>
      <c r="F600" s="3">
        <v>23160.66</v>
      </c>
      <c r="G600" s="3">
        <v>5023355.43</v>
      </c>
      <c r="H600" s="3">
        <v>216.89</v>
      </c>
      <c r="I600">
        <f t="shared" si="9"/>
        <v>7.8376453833372839</v>
      </c>
      <c r="J600">
        <v>3.0463109702412465</v>
      </c>
    </row>
    <row r="601" spans="1:10" ht="36">
      <c r="A601" s="2" t="s">
        <v>606</v>
      </c>
      <c r="B601" s="3">
        <v>227.75</v>
      </c>
      <c r="C601" s="3">
        <v>239</v>
      </c>
      <c r="D601" s="3">
        <v>226.01</v>
      </c>
      <c r="E601" s="3">
        <v>234.08</v>
      </c>
      <c r="F601" s="3">
        <v>25405.33</v>
      </c>
      <c r="G601" s="3">
        <v>5911624.9000000004</v>
      </c>
      <c r="H601" s="3">
        <v>232.69</v>
      </c>
      <c r="I601">
        <f t="shared" si="9"/>
        <v>3.0463109702412465</v>
      </c>
      <c r="J601">
        <v>-0.18796992481204122</v>
      </c>
    </row>
    <row r="602" spans="1:10" ht="36">
      <c r="A602" s="2" t="s">
        <v>607</v>
      </c>
      <c r="B602" s="3">
        <v>234.08</v>
      </c>
      <c r="C602" s="3">
        <v>240</v>
      </c>
      <c r="D602" s="3">
        <v>225.55</v>
      </c>
      <c r="E602" s="3">
        <v>233.64</v>
      </c>
      <c r="F602" s="3">
        <v>15268.27</v>
      </c>
      <c r="G602" s="3">
        <v>3544720.28</v>
      </c>
      <c r="H602" s="3">
        <v>232.16</v>
      </c>
      <c r="I602">
        <f t="shared" si="9"/>
        <v>-0.18796992481204122</v>
      </c>
      <c r="J602">
        <v>6.6555384351994569</v>
      </c>
    </row>
    <row r="603" spans="1:10" ht="36">
      <c r="A603" s="2" t="s">
        <v>608</v>
      </c>
      <c r="B603" s="3">
        <v>233.42</v>
      </c>
      <c r="C603" s="3">
        <v>249.99</v>
      </c>
      <c r="D603" s="3">
        <v>230.03</v>
      </c>
      <c r="E603" s="3">
        <v>249.19</v>
      </c>
      <c r="F603" s="3">
        <v>13793.78</v>
      </c>
      <c r="G603" s="3">
        <v>3338886.07</v>
      </c>
      <c r="H603" s="3">
        <v>242.06</v>
      </c>
      <c r="I603">
        <f t="shared" si="9"/>
        <v>6.6555384351994569</v>
      </c>
      <c r="J603">
        <v>2.4559573016573717</v>
      </c>
    </row>
    <row r="604" spans="1:10" ht="36">
      <c r="A604" s="2" t="s">
        <v>609</v>
      </c>
      <c r="B604" s="3">
        <v>249.33</v>
      </c>
      <c r="C604" s="3">
        <v>257</v>
      </c>
      <c r="D604" s="3">
        <v>241.33</v>
      </c>
      <c r="E604" s="3">
        <v>255.31</v>
      </c>
      <c r="F604" s="3">
        <v>28760.93</v>
      </c>
      <c r="G604" s="3">
        <v>7179902.2199999997</v>
      </c>
      <c r="H604" s="3">
        <v>249.64</v>
      </c>
      <c r="I604">
        <f t="shared" si="9"/>
        <v>2.4559573016573717</v>
      </c>
      <c r="J604">
        <v>7.6338568798715327</v>
      </c>
    </row>
    <row r="605" spans="1:10" ht="36">
      <c r="A605" s="2" t="s">
        <v>610</v>
      </c>
      <c r="B605" s="3">
        <v>254.67</v>
      </c>
      <c r="C605" s="3">
        <v>309.89999999999998</v>
      </c>
      <c r="D605" s="3">
        <v>254.67</v>
      </c>
      <c r="E605" s="3">
        <v>274.8</v>
      </c>
      <c r="F605" s="3">
        <v>55829.61</v>
      </c>
      <c r="G605" s="3">
        <v>15755918.68</v>
      </c>
      <c r="H605" s="3">
        <v>282.20999999999998</v>
      </c>
      <c r="I605">
        <f t="shared" si="9"/>
        <v>7.6338568798715327</v>
      </c>
      <c r="J605">
        <v>-3.9374090247452664</v>
      </c>
    </row>
    <row r="606" spans="1:10" ht="36">
      <c r="A606" s="2" t="s">
        <v>611</v>
      </c>
      <c r="B606" s="3">
        <v>274.76</v>
      </c>
      <c r="C606" s="3">
        <v>278.51</v>
      </c>
      <c r="D606" s="3">
        <v>243.1</v>
      </c>
      <c r="E606" s="3">
        <v>263.98</v>
      </c>
      <c r="F606" s="3">
        <v>21159.83</v>
      </c>
      <c r="G606" s="3">
        <v>5464232.2800000003</v>
      </c>
      <c r="H606" s="3">
        <v>258.24</v>
      </c>
      <c r="I606">
        <f t="shared" si="9"/>
        <v>-3.9374090247452664</v>
      </c>
      <c r="J606">
        <v>-10.572770664444285</v>
      </c>
    </row>
    <row r="607" spans="1:10" ht="36">
      <c r="A607" s="2" t="s">
        <v>612</v>
      </c>
      <c r="B607" s="3">
        <v>263.97000000000003</v>
      </c>
      <c r="C607" s="3">
        <v>266.45</v>
      </c>
      <c r="D607" s="3">
        <v>225.91</v>
      </c>
      <c r="E607" s="3">
        <v>236.07</v>
      </c>
      <c r="F607" s="3">
        <v>28092.33</v>
      </c>
      <c r="G607" s="3">
        <v>6890538.54</v>
      </c>
      <c r="H607" s="3">
        <v>245.28</v>
      </c>
      <c r="I607">
        <f t="shared" si="9"/>
        <v>-10.572770664444285</v>
      </c>
      <c r="J607">
        <v>-0.11860888719447669</v>
      </c>
    </row>
    <row r="608" spans="1:10" ht="36">
      <c r="A608" s="2" t="s">
        <v>613</v>
      </c>
      <c r="B608" s="3">
        <v>236.07</v>
      </c>
      <c r="C608" s="3">
        <v>242.18</v>
      </c>
      <c r="D608" s="3">
        <v>220</v>
      </c>
      <c r="E608" s="3">
        <v>235.79</v>
      </c>
      <c r="F608" s="3">
        <v>26012.17</v>
      </c>
      <c r="G608" s="3">
        <v>6035005.4299999997</v>
      </c>
      <c r="H608" s="3">
        <v>232.01</v>
      </c>
      <c r="I608">
        <f t="shared" si="9"/>
        <v>-0.11860888719447669</v>
      </c>
      <c r="J608">
        <v>-2.8881631960642955</v>
      </c>
    </row>
    <row r="609" spans="1:10" ht="36">
      <c r="A609" s="2" t="s">
        <v>614</v>
      </c>
      <c r="B609" s="3">
        <v>235.12</v>
      </c>
      <c r="C609" s="3">
        <v>244.98</v>
      </c>
      <c r="D609" s="3">
        <v>225.52</v>
      </c>
      <c r="E609" s="3">
        <v>228.98</v>
      </c>
      <c r="F609" s="3">
        <v>20614.84</v>
      </c>
      <c r="G609" s="3">
        <v>4831205.3</v>
      </c>
      <c r="H609" s="3">
        <v>234.36</v>
      </c>
      <c r="I609">
        <f t="shared" si="9"/>
        <v>-2.8881631960642955</v>
      </c>
      <c r="J609">
        <v>-5.2755699187701914</v>
      </c>
    </row>
    <row r="610" spans="1:10" ht="36">
      <c r="A610" s="2" t="s">
        <v>615</v>
      </c>
      <c r="B610" s="3">
        <v>228.96</v>
      </c>
      <c r="C610" s="3">
        <v>234.8</v>
      </c>
      <c r="D610" s="3">
        <v>215.75</v>
      </c>
      <c r="E610" s="3">
        <v>216.9</v>
      </c>
      <c r="F610" s="3">
        <v>19208.28</v>
      </c>
      <c r="G610" s="3">
        <v>4374363.51</v>
      </c>
      <c r="H610" s="3">
        <v>227.73</v>
      </c>
      <c r="I610">
        <f t="shared" si="9"/>
        <v>-5.2755699187701914</v>
      </c>
      <c r="J610">
        <v>4.6242508068234214</v>
      </c>
    </row>
    <row r="611" spans="1:10" ht="36">
      <c r="A611" s="2" t="s">
        <v>616</v>
      </c>
      <c r="B611" s="3">
        <v>218.04</v>
      </c>
      <c r="C611" s="3">
        <v>233</v>
      </c>
      <c r="D611" s="3">
        <v>208.48</v>
      </c>
      <c r="E611" s="3">
        <v>226.93</v>
      </c>
      <c r="F611" s="3">
        <v>18408.25</v>
      </c>
      <c r="G611" s="3">
        <v>4078716.74</v>
      </c>
      <c r="H611" s="3">
        <v>221.57</v>
      </c>
      <c r="I611">
        <f t="shared" si="9"/>
        <v>4.6242508068234214</v>
      </c>
      <c r="J611">
        <v>5.085268585026216</v>
      </c>
    </row>
    <row r="612" spans="1:10" ht="36">
      <c r="A612" s="2" t="s">
        <v>617</v>
      </c>
      <c r="B612" s="3">
        <v>226.93</v>
      </c>
      <c r="C612" s="3">
        <v>241.98</v>
      </c>
      <c r="D612" s="3">
        <v>221.79</v>
      </c>
      <c r="E612" s="3">
        <v>238.47</v>
      </c>
      <c r="F612" s="3">
        <v>15612.79</v>
      </c>
      <c r="G612" s="3">
        <v>3578794.01</v>
      </c>
      <c r="H612" s="3">
        <v>229.22</v>
      </c>
      <c r="I612">
        <f t="shared" si="9"/>
        <v>5.085268585026216</v>
      </c>
      <c r="J612">
        <v>-4.3946827693210846</v>
      </c>
    </row>
    <row r="613" spans="1:10" ht="36">
      <c r="A613" s="2" t="s">
        <v>618</v>
      </c>
      <c r="B613" s="3">
        <v>238.38</v>
      </c>
      <c r="C613" s="3">
        <v>244.39</v>
      </c>
      <c r="D613" s="3">
        <v>223.79</v>
      </c>
      <c r="E613" s="3">
        <v>227.99</v>
      </c>
      <c r="F613" s="3">
        <v>17499.53</v>
      </c>
      <c r="G613" s="3">
        <v>4116764.15</v>
      </c>
      <c r="H613" s="3">
        <v>235.25</v>
      </c>
      <c r="I613">
        <f t="shared" si="9"/>
        <v>-4.3946827693210846</v>
      </c>
      <c r="J613">
        <v>-0.43422957147243696</v>
      </c>
    </row>
    <row r="614" spans="1:10" ht="36">
      <c r="A614" s="2" t="s">
        <v>619</v>
      </c>
      <c r="B614" s="3">
        <v>227.94</v>
      </c>
      <c r="C614" s="3">
        <v>231</v>
      </c>
      <c r="D614" s="3">
        <v>220.02</v>
      </c>
      <c r="E614" s="3">
        <v>227</v>
      </c>
      <c r="F614" s="3">
        <v>14983.46</v>
      </c>
      <c r="G614" s="3">
        <v>3372160.12</v>
      </c>
      <c r="H614" s="3">
        <v>225.06</v>
      </c>
      <c r="I614">
        <f t="shared" si="9"/>
        <v>-0.43422957147243696</v>
      </c>
      <c r="J614">
        <v>-4.4889867841409687</v>
      </c>
    </row>
    <row r="615" spans="1:10" ht="36">
      <c r="A615" s="2" t="s">
        <v>620</v>
      </c>
      <c r="B615" s="3">
        <v>226.93</v>
      </c>
      <c r="C615" s="3">
        <v>229</v>
      </c>
      <c r="D615" s="3">
        <v>210.43</v>
      </c>
      <c r="E615" s="3">
        <v>216.81</v>
      </c>
      <c r="F615" s="3">
        <v>12982.79</v>
      </c>
      <c r="G615" s="3">
        <v>2852443.59</v>
      </c>
      <c r="H615" s="3">
        <v>219.71</v>
      </c>
      <c r="I615">
        <f t="shared" si="9"/>
        <v>-4.4889867841409687</v>
      </c>
      <c r="J615">
        <v>3.0256906969235748</v>
      </c>
    </row>
    <row r="616" spans="1:10" ht="36">
      <c r="A616" s="2" t="s">
        <v>621</v>
      </c>
      <c r="B616" s="3">
        <v>216.46</v>
      </c>
      <c r="C616" s="3">
        <v>225.86</v>
      </c>
      <c r="D616" s="3">
        <v>210.59</v>
      </c>
      <c r="E616" s="3">
        <v>223.37</v>
      </c>
      <c r="F616" s="3">
        <v>10951.79</v>
      </c>
      <c r="G616" s="3">
        <v>2404228.1800000002</v>
      </c>
      <c r="H616" s="3">
        <v>219.53</v>
      </c>
      <c r="I616">
        <f t="shared" si="9"/>
        <v>3.0256906969235748</v>
      </c>
      <c r="J616">
        <v>2.2071003268120188</v>
      </c>
    </row>
    <row r="617" spans="1:10" ht="36">
      <c r="A617" s="2" t="s">
        <v>622</v>
      </c>
      <c r="B617" s="3">
        <v>223.44</v>
      </c>
      <c r="C617" s="3">
        <v>231.14</v>
      </c>
      <c r="D617" s="3">
        <v>221.77</v>
      </c>
      <c r="E617" s="3">
        <v>228.3</v>
      </c>
      <c r="F617" s="3">
        <v>9663.67</v>
      </c>
      <c r="G617" s="3">
        <v>2194651.36</v>
      </c>
      <c r="H617" s="3">
        <v>227.1</v>
      </c>
      <c r="I617">
        <f t="shared" si="9"/>
        <v>2.2071003268120188</v>
      </c>
      <c r="J617">
        <v>-1.9360490582566867</v>
      </c>
    </row>
    <row r="618" spans="1:10" ht="36">
      <c r="A618" s="2" t="s">
        <v>623</v>
      </c>
      <c r="B618" s="3">
        <v>228.78</v>
      </c>
      <c r="C618" s="3">
        <v>232.89</v>
      </c>
      <c r="D618" s="3">
        <v>217.28</v>
      </c>
      <c r="E618" s="3">
        <v>223.88</v>
      </c>
      <c r="F618" s="3">
        <v>13775.01</v>
      </c>
      <c r="G618" s="3">
        <v>3096894.55</v>
      </c>
      <c r="H618" s="3">
        <v>224.82</v>
      </c>
      <c r="I618">
        <f t="shared" si="9"/>
        <v>-1.9360490582566867</v>
      </c>
      <c r="J618">
        <v>-1.3310702161872385</v>
      </c>
    </row>
    <row r="619" spans="1:10" ht="36">
      <c r="A619" s="2" t="s">
        <v>624</v>
      </c>
      <c r="B619" s="3">
        <v>223.92</v>
      </c>
      <c r="C619" s="3">
        <v>225.99</v>
      </c>
      <c r="D619" s="3">
        <v>215</v>
      </c>
      <c r="E619" s="3">
        <v>220.9</v>
      </c>
      <c r="F619" s="3">
        <v>19473.96</v>
      </c>
      <c r="G619" s="3">
        <v>4275773.1100000003</v>
      </c>
      <c r="H619" s="3">
        <v>219.56</v>
      </c>
      <c r="I619">
        <f t="shared" si="9"/>
        <v>-1.3310702161872385</v>
      </c>
      <c r="J619">
        <v>-0.21729289271164245</v>
      </c>
    </row>
    <row r="620" spans="1:10" ht="36">
      <c r="A620" s="2" t="s">
        <v>625</v>
      </c>
      <c r="B620" s="3">
        <v>220.91</v>
      </c>
      <c r="C620" s="3">
        <v>222</v>
      </c>
      <c r="D620" s="3">
        <v>215</v>
      </c>
      <c r="E620" s="3">
        <v>220.42</v>
      </c>
      <c r="F620" s="3">
        <v>6882.65</v>
      </c>
      <c r="G620" s="3">
        <v>1504640.64</v>
      </c>
      <c r="H620" s="3">
        <v>218.61</v>
      </c>
      <c r="I620">
        <f t="shared" si="9"/>
        <v>-0.21729289271164245</v>
      </c>
      <c r="J620">
        <v>-0.39470102531529627</v>
      </c>
    </row>
    <row r="621" spans="1:10" ht="36">
      <c r="A621" s="2" t="s">
        <v>626</v>
      </c>
      <c r="B621" s="3">
        <v>220.42</v>
      </c>
      <c r="C621" s="3">
        <v>223.43</v>
      </c>
      <c r="D621" s="3">
        <v>217.99</v>
      </c>
      <c r="E621" s="3">
        <v>219.55</v>
      </c>
      <c r="F621" s="3">
        <v>10676.29</v>
      </c>
      <c r="G621" s="3">
        <v>2361490.25</v>
      </c>
      <c r="H621" s="3">
        <v>221.19</v>
      </c>
      <c r="I621">
        <f t="shared" si="9"/>
        <v>-0.39470102531529627</v>
      </c>
      <c r="J621">
        <v>1.5713960373491178</v>
      </c>
    </row>
    <row r="622" spans="1:10" ht="36">
      <c r="A622" s="2" t="s">
        <v>627</v>
      </c>
      <c r="B622" s="3">
        <v>219.57</v>
      </c>
      <c r="C622" s="3">
        <v>223.09</v>
      </c>
      <c r="D622" s="3">
        <v>218.01</v>
      </c>
      <c r="E622" s="3">
        <v>223</v>
      </c>
      <c r="F622" s="3">
        <v>6964.61</v>
      </c>
      <c r="G622" s="3">
        <v>1540080.48</v>
      </c>
      <c r="H622" s="3">
        <v>221.13</v>
      </c>
      <c r="I622">
        <f t="shared" si="9"/>
        <v>1.5713960373491178</v>
      </c>
      <c r="J622">
        <v>6.2780269058295968</v>
      </c>
    </row>
    <row r="623" spans="1:10" ht="36">
      <c r="A623" s="2" t="s">
        <v>628</v>
      </c>
      <c r="B623" s="3">
        <v>223.02</v>
      </c>
      <c r="C623" s="3">
        <v>242.35</v>
      </c>
      <c r="D623" s="3">
        <v>221.37</v>
      </c>
      <c r="E623" s="3">
        <v>237</v>
      </c>
      <c r="F623" s="3">
        <v>21412.46</v>
      </c>
      <c r="G623" s="3">
        <v>5014286.3499999996</v>
      </c>
      <c r="H623" s="3">
        <v>234.18</v>
      </c>
      <c r="I623">
        <f t="shared" si="9"/>
        <v>6.2780269058295968</v>
      </c>
      <c r="J623">
        <v>8.4345991561181464</v>
      </c>
    </row>
    <row r="624" spans="1:10" ht="36">
      <c r="A624" s="2" t="s">
        <v>629</v>
      </c>
      <c r="B624" s="3">
        <v>237</v>
      </c>
      <c r="C624" s="3">
        <v>259.31</v>
      </c>
      <c r="D624" s="3">
        <v>236.9</v>
      </c>
      <c r="E624" s="3">
        <v>256.99</v>
      </c>
      <c r="F624" s="3">
        <v>19824.75</v>
      </c>
      <c r="G624" s="3">
        <v>4942602.43</v>
      </c>
      <c r="H624" s="3">
        <v>249.31</v>
      </c>
      <c r="I624">
        <f t="shared" si="9"/>
        <v>8.4345991561181464</v>
      </c>
      <c r="J624">
        <v>-8.3116074555430224</v>
      </c>
    </row>
    <row r="625" spans="1:10" ht="36">
      <c r="A625" s="2" t="s">
        <v>630</v>
      </c>
      <c r="B625" s="3">
        <v>256.81</v>
      </c>
      <c r="C625" s="3">
        <v>267.92</v>
      </c>
      <c r="D625" s="3">
        <v>227.75</v>
      </c>
      <c r="E625" s="3">
        <v>235.63</v>
      </c>
      <c r="F625" s="3">
        <v>29173.27</v>
      </c>
      <c r="G625" s="3">
        <v>7227263.0099999998</v>
      </c>
      <c r="H625" s="3">
        <v>247.74</v>
      </c>
      <c r="I625">
        <f t="shared" si="9"/>
        <v>-8.3116074555430224</v>
      </c>
      <c r="J625">
        <v>-0.39468658490005809</v>
      </c>
    </row>
    <row r="626" spans="1:10" ht="36">
      <c r="A626" s="2" t="s">
        <v>631</v>
      </c>
      <c r="B626" s="3">
        <v>235.61</v>
      </c>
      <c r="C626" s="3">
        <v>241.23</v>
      </c>
      <c r="D626" s="3">
        <v>229.2</v>
      </c>
      <c r="E626" s="3">
        <v>234.7</v>
      </c>
      <c r="F626" s="3">
        <v>12394.83</v>
      </c>
      <c r="G626" s="3">
        <v>2925051.29</v>
      </c>
      <c r="H626" s="3">
        <v>235.99</v>
      </c>
      <c r="I626">
        <f t="shared" si="9"/>
        <v>-0.39468658490005809</v>
      </c>
      <c r="J626">
        <v>4.2607584149978699</v>
      </c>
    </row>
    <row r="627" spans="1:10" ht="36">
      <c r="A627" s="2" t="s">
        <v>632</v>
      </c>
      <c r="B627" s="3">
        <v>234.69</v>
      </c>
      <c r="C627" s="3">
        <v>248.78</v>
      </c>
      <c r="D627" s="3">
        <v>232.01</v>
      </c>
      <c r="E627" s="3">
        <v>244.7</v>
      </c>
      <c r="F627" s="3">
        <v>13121.54</v>
      </c>
      <c r="G627" s="3">
        <v>3166380.86</v>
      </c>
      <c r="H627" s="3">
        <v>241.31</v>
      </c>
      <c r="I627">
        <f t="shared" si="9"/>
        <v>4.2607584149978699</v>
      </c>
      <c r="J627">
        <v>-2.9955046996321966</v>
      </c>
    </row>
    <row r="628" spans="1:10" ht="36">
      <c r="A628" s="2" t="s">
        <v>633</v>
      </c>
      <c r="B628" s="3">
        <v>244.6</v>
      </c>
      <c r="C628" s="3">
        <v>247</v>
      </c>
      <c r="D628" s="3">
        <v>232.01</v>
      </c>
      <c r="E628" s="3">
        <v>237.37</v>
      </c>
      <c r="F628" s="3">
        <v>12821.91</v>
      </c>
      <c r="G628" s="3">
        <v>3064757.58</v>
      </c>
      <c r="H628" s="3">
        <v>239.03</v>
      </c>
      <c r="I628">
        <f t="shared" si="9"/>
        <v>-2.9955046996321966</v>
      </c>
      <c r="J628">
        <v>1.3565319964612204</v>
      </c>
    </row>
    <row r="629" spans="1:10" ht="36">
      <c r="A629" s="2" t="s">
        <v>634</v>
      </c>
      <c r="B629" s="3">
        <v>237.37</v>
      </c>
      <c r="C629" s="3">
        <v>245.01</v>
      </c>
      <c r="D629" s="3">
        <v>235.59</v>
      </c>
      <c r="E629" s="3">
        <v>240.59</v>
      </c>
      <c r="F629" s="3">
        <v>8704.34</v>
      </c>
      <c r="G629" s="3">
        <v>2090012.92</v>
      </c>
      <c r="H629" s="3">
        <v>240.11</v>
      </c>
      <c r="I629">
        <f t="shared" si="9"/>
        <v>1.3565319964612204</v>
      </c>
      <c r="J629">
        <v>2.0325034290701969</v>
      </c>
    </row>
    <row r="630" spans="1:10" ht="36">
      <c r="A630" s="2" t="s">
        <v>635</v>
      </c>
      <c r="B630" s="3">
        <v>240.61</v>
      </c>
      <c r="C630" s="3">
        <v>249.32</v>
      </c>
      <c r="D630" s="3">
        <v>239.41</v>
      </c>
      <c r="E630" s="3">
        <v>245.48</v>
      </c>
      <c r="F630" s="3">
        <v>9342.69</v>
      </c>
      <c r="G630" s="3">
        <v>2290057.56</v>
      </c>
      <c r="H630" s="3">
        <v>245.12</v>
      </c>
      <c r="I630">
        <f t="shared" si="9"/>
        <v>2.0325034290701969</v>
      </c>
      <c r="J630">
        <v>-2.851556134919064E-2</v>
      </c>
    </row>
    <row r="631" spans="1:10" ht="36">
      <c r="A631" s="2" t="s">
        <v>636</v>
      </c>
      <c r="B631" s="3">
        <v>245</v>
      </c>
      <c r="C631" s="3">
        <v>247.8</v>
      </c>
      <c r="D631" s="3">
        <v>244</v>
      </c>
      <c r="E631" s="3">
        <v>245.41</v>
      </c>
      <c r="F631" s="3">
        <v>2982.21</v>
      </c>
      <c r="G631" s="3">
        <v>732440.43</v>
      </c>
      <c r="H631" s="3">
        <v>245.6</v>
      </c>
      <c r="I631">
        <f t="shared" si="9"/>
        <v>-2.851556134919064E-2</v>
      </c>
      <c r="J631">
        <v>-3.6306588973554446</v>
      </c>
    </row>
    <row r="632" spans="1:10" ht="36">
      <c r="A632" s="2" t="s">
        <v>637</v>
      </c>
      <c r="B632" s="3">
        <v>245.84</v>
      </c>
      <c r="C632" s="3">
        <v>247.42</v>
      </c>
      <c r="D632" s="3">
        <v>232.48</v>
      </c>
      <c r="E632" s="3">
        <v>236.5</v>
      </c>
      <c r="F632" s="3">
        <v>7751.75</v>
      </c>
      <c r="G632" s="3">
        <v>1843120.12</v>
      </c>
      <c r="H632" s="3">
        <v>237.77</v>
      </c>
      <c r="I632">
        <f t="shared" si="9"/>
        <v>-3.6306588973554446</v>
      </c>
      <c r="J632">
        <v>1.3319238900634274</v>
      </c>
    </row>
    <row r="633" spans="1:10" ht="36">
      <c r="A633" s="2" t="s">
        <v>638</v>
      </c>
      <c r="B633" s="3">
        <v>236.46</v>
      </c>
      <c r="C633" s="3">
        <v>241</v>
      </c>
      <c r="D633" s="3">
        <v>232.05</v>
      </c>
      <c r="E633" s="3">
        <v>239.65</v>
      </c>
      <c r="F633" s="3">
        <v>6327.73</v>
      </c>
      <c r="G633" s="3">
        <v>1496364.77</v>
      </c>
      <c r="H633" s="3">
        <v>236.48</v>
      </c>
      <c r="I633">
        <f t="shared" si="9"/>
        <v>1.3319238900634274</v>
      </c>
      <c r="J633">
        <v>-4.17275192989753E-2</v>
      </c>
    </row>
    <row r="634" spans="1:10" ht="36">
      <c r="A634" s="2" t="s">
        <v>639</v>
      </c>
      <c r="B634" s="3">
        <v>239.63</v>
      </c>
      <c r="C634" s="3">
        <v>240.97</v>
      </c>
      <c r="D634" s="3">
        <v>236.07</v>
      </c>
      <c r="E634" s="3">
        <v>239.55</v>
      </c>
      <c r="F634" s="3">
        <v>5144.1099999999997</v>
      </c>
      <c r="G634" s="3">
        <v>1229421.6499999999</v>
      </c>
      <c r="H634" s="3">
        <v>239</v>
      </c>
      <c r="I634">
        <f t="shared" si="9"/>
        <v>-4.17275192989753E-2</v>
      </c>
      <c r="J634">
        <v>-0.65957002713421509</v>
      </c>
    </row>
    <row r="635" spans="1:10" ht="36">
      <c r="A635" s="2" t="s">
        <v>640</v>
      </c>
      <c r="B635" s="3">
        <v>239.53</v>
      </c>
      <c r="C635" s="3">
        <v>240.98</v>
      </c>
      <c r="D635" s="3">
        <v>236</v>
      </c>
      <c r="E635" s="3">
        <v>237.97</v>
      </c>
      <c r="F635" s="3">
        <v>3810.54</v>
      </c>
      <c r="G635" s="3">
        <v>907834.23</v>
      </c>
      <c r="H635" s="3">
        <v>238.24</v>
      </c>
      <c r="I635">
        <f t="shared" si="9"/>
        <v>-0.65957002713421509</v>
      </c>
      <c r="J635">
        <v>-0.47484977097953335</v>
      </c>
    </row>
    <row r="636" spans="1:10" ht="36">
      <c r="A636" s="2" t="s">
        <v>641</v>
      </c>
      <c r="B636" s="3">
        <v>237.99</v>
      </c>
      <c r="C636" s="3">
        <v>238.55</v>
      </c>
      <c r="D636" s="3">
        <v>234.01</v>
      </c>
      <c r="E636" s="3">
        <v>236.84</v>
      </c>
      <c r="F636" s="3">
        <v>5492.01</v>
      </c>
      <c r="G636" s="3">
        <v>1298613.31</v>
      </c>
      <c r="H636" s="3">
        <v>236.46</v>
      </c>
      <c r="I636">
        <f t="shared" si="9"/>
        <v>-0.47484977097953335</v>
      </c>
      <c r="J636">
        <v>6.730282046951527</v>
      </c>
    </row>
    <row r="637" spans="1:10" ht="36">
      <c r="A637" s="2" t="s">
        <v>642</v>
      </c>
      <c r="B637" s="3">
        <v>236.83</v>
      </c>
      <c r="C637" s="3">
        <v>256.14999999999998</v>
      </c>
      <c r="D637" s="3">
        <v>236.16</v>
      </c>
      <c r="E637" s="3">
        <v>252.78</v>
      </c>
      <c r="F637" s="3">
        <v>22012</v>
      </c>
      <c r="G637" s="3">
        <v>5507409.5300000003</v>
      </c>
      <c r="H637" s="3">
        <v>250.2</v>
      </c>
      <c r="I637">
        <f t="shared" si="9"/>
        <v>6.730282046951527</v>
      </c>
      <c r="J637">
        <v>0.27296463327794829</v>
      </c>
    </row>
    <row r="638" spans="1:10" ht="36">
      <c r="A638" s="2" t="s">
        <v>643</v>
      </c>
      <c r="B638" s="3">
        <v>252.29</v>
      </c>
      <c r="C638" s="3">
        <v>254.56</v>
      </c>
      <c r="D638" s="3">
        <v>245.2</v>
      </c>
      <c r="E638" s="3">
        <v>253.47</v>
      </c>
      <c r="F638" s="3">
        <v>5626.63</v>
      </c>
      <c r="G638" s="3">
        <v>1412930.8</v>
      </c>
      <c r="H638" s="3">
        <v>251.12</v>
      </c>
      <c r="I638">
        <f t="shared" si="9"/>
        <v>0.27296463327794829</v>
      </c>
      <c r="J638">
        <v>1.9213319130468995</v>
      </c>
    </row>
    <row r="639" spans="1:10" ht="36">
      <c r="A639" s="2" t="s">
        <v>644</v>
      </c>
      <c r="B639" s="3">
        <v>253.45</v>
      </c>
      <c r="C639" s="3">
        <v>260.25</v>
      </c>
      <c r="D639" s="3">
        <v>245</v>
      </c>
      <c r="E639" s="3">
        <v>258.33999999999997</v>
      </c>
      <c r="F639" s="3">
        <v>9678.18</v>
      </c>
      <c r="G639" s="3">
        <v>2449261.44</v>
      </c>
      <c r="H639" s="3">
        <v>253.07</v>
      </c>
      <c r="I639">
        <f t="shared" si="9"/>
        <v>1.9213319130468995</v>
      </c>
      <c r="J639">
        <v>6.4217697607803794</v>
      </c>
    </row>
    <row r="640" spans="1:10" ht="36">
      <c r="A640" s="2" t="s">
        <v>645</v>
      </c>
      <c r="B640" s="3">
        <v>257.95</v>
      </c>
      <c r="C640" s="3">
        <v>277</v>
      </c>
      <c r="D640" s="3">
        <v>255.61</v>
      </c>
      <c r="E640" s="3">
        <v>274.93</v>
      </c>
      <c r="F640" s="3">
        <v>18015.259999999998</v>
      </c>
      <c r="G640" s="3">
        <v>4790016.83</v>
      </c>
      <c r="H640" s="3">
        <v>265.89</v>
      </c>
      <c r="I640">
        <f t="shared" si="9"/>
        <v>6.4217697607803794</v>
      </c>
      <c r="J640">
        <v>2.2078347215654865</v>
      </c>
    </row>
    <row r="641" spans="1:10" ht="36">
      <c r="A641" s="2" t="s">
        <v>646</v>
      </c>
      <c r="B641" s="3">
        <v>275.95</v>
      </c>
      <c r="C641" s="3">
        <v>284.95</v>
      </c>
      <c r="D641" s="3">
        <v>265.89</v>
      </c>
      <c r="E641" s="3">
        <v>281</v>
      </c>
      <c r="F641" s="3">
        <v>20977.32</v>
      </c>
      <c r="G641" s="3">
        <v>5763892.9500000002</v>
      </c>
      <c r="H641" s="3">
        <v>274.77</v>
      </c>
      <c r="I641">
        <f t="shared" si="9"/>
        <v>2.2078347215654865</v>
      </c>
      <c r="J641">
        <v>-3.6370106761565935</v>
      </c>
    </row>
    <row r="642" spans="1:10" ht="36">
      <c r="A642" s="2" t="s">
        <v>647</v>
      </c>
      <c r="B642" s="3">
        <v>281.02999999999997</v>
      </c>
      <c r="C642" s="3">
        <v>283.88</v>
      </c>
      <c r="D642" s="3">
        <v>264.94</v>
      </c>
      <c r="E642" s="3">
        <v>270.77999999999997</v>
      </c>
      <c r="F642" s="3">
        <v>14313.17</v>
      </c>
      <c r="G642" s="3">
        <v>3941761.02</v>
      </c>
      <c r="H642" s="3">
        <v>275.39</v>
      </c>
      <c r="I642">
        <f t="shared" si="9"/>
        <v>-3.6370106761565935</v>
      </c>
      <c r="J642">
        <v>0.85309107024152531</v>
      </c>
    </row>
    <row r="643" spans="1:10" ht="36">
      <c r="A643" s="2" t="s">
        <v>648</v>
      </c>
      <c r="B643" s="3">
        <v>270.72000000000003</v>
      </c>
      <c r="C643" s="3">
        <v>280.5</v>
      </c>
      <c r="D643" s="3">
        <v>262.2</v>
      </c>
      <c r="E643" s="3">
        <v>273.08999999999997</v>
      </c>
      <c r="F643" s="3">
        <v>11428.34</v>
      </c>
      <c r="G643" s="3">
        <v>3088968.38</v>
      </c>
      <c r="H643" s="3">
        <v>270.29000000000002</v>
      </c>
      <c r="I643">
        <f t="shared" si="9"/>
        <v>0.85309107024152531</v>
      </c>
      <c r="J643">
        <v>-0.1501336555714117</v>
      </c>
    </row>
    <row r="644" spans="1:10" ht="36">
      <c r="A644" s="2" t="s">
        <v>649</v>
      </c>
      <c r="B644" s="3">
        <v>273.45999999999998</v>
      </c>
      <c r="C644" s="3">
        <v>276.45999999999998</v>
      </c>
      <c r="D644" s="3">
        <v>269</v>
      </c>
      <c r="E644" s="3">
        <v>272.68</v>
      </c>
      <c r="F644" s="3">
        <v>6853.28</v>
      </c>
      <c r="G644" s="3">
        <v>1868631.26</v>
      </c>
      <c r="H644" s="3">
        <v>272.66000000000003</v>
      </c>
      <c r="I644">
        <f t="shared" ref="I644:I707" si="10">100*((E644-E643)/E643)</f>
        <v>-0.1501336555714117</v>
      </c>
      <c r="J644">
        <v>1.4779228399589162</v>
      </c>
    </row>
    <row r="645" spans="1:10" ht="36">
      <c r="A645" s="2" t="s">
        <v>650</v>
      </c>
      <c r="B645" s="3">
        <v>272.61</v>
      </c>
      <c r="C645" s="3">
        <v>279.48</v>
      </c>
      <c r="D645" s="3">
        <v>270</v>
      </c>
      <c r="E645" s="3">
        <v>276.70999999999998</v>
      </c>
      <c r="F645" s="3">
        <v>5716.65</v>
      </c>
      <c r="G645" s="3">
        <v>1571766.98</v>
      </c>
      <c r="H645" s="3">
        <v>274.95</v>
      </c>
      <c r="I645">
        <f t="shared" si="10"/>
        <v>1.4779228399589162</v>
      </c>
      <c r="J645">
        <v>-0.61797549781358818</v>
      </c>
    </row>
    <row r="646" spans="1:10" ht="36">
      <c r="A646" s="2" t="s">
        <v>651</v>
      </c>
      <c r="B646" s="3">
        <v>276.70999999999998</v>
      </c>
      <c r="C646" s="3">
        <v>277.57</v>
      </c>
      <c r="D646" s="3">
        <v>271.12</v>
      </c>
      <c r="E646" s="3">
        <v>275</v>
      </c>
      <c r="F646" s="3">
        <v>4430.6899999999996</v>
      </c>
      <c r="G646" s="3">
        <v>1216001.25</v>
      </c>
      <c r="H646" s="3">
        <v>274.45</v>
      </c>
      <c r="I646">
        <f t="shared" si="10"/>
        <v>-0.61797549781358818</v>
      </c>
      <c r="J646">
        <v>4.407272727272729</v>
      </c>
    </row>
    <row r="647" spans="1:10" ht="36">
      <c r="A647" s="2" t="s">
        <v>652</v>
      </c>
      <c r="B647" s="3">
        <v>275</v>
      </c>
      <c r="C647" s="3">
        <v>289</v>
      </c>
      <c r="D647" s="3">
        <v>274.17</v>
      </c>
      <c r="E647" s="3">
        <v>287.12</v>
      </c>
      <c r="F647" s="3">
        <v>11996.32</v>
      </c>
      <c r="G647" s="3">
        <v>3393640.02</v>
      </c>
      <c r="H647" s="3">
        <v>282.89</v>
      </c>
      <c r="I647">
        <f t="shared" si="10"/>
        <v>4.407272727272729</v>
      </c>
      <c r="J647">
        <v>1.0030649205906923</v>
      </c>
    </row>
    <row r="648" spans="1:10" ht="36">
      <c r="A648" s="2" t="s">
        <v>653</v>
      </c>
      <c r="B648" s="3">
        <v>287.12</v>
      </c>
      <c r="C648" s="3">
        <v>296.8</v>
      </c>
      <c r="D648" s="3">
        <v>283.95999999999998</v>
      </c>
      <c r="E648" s="3">
        <v>290</v>
      </c>
      <c r="F648" s="3">
        <v>13129.06</v>
      </c>
      <c r="G648" s="3">
        <v>3822987.8</v>
      </c>
      <c r="H648" s="3">
        <v>291.19</v>
      </c>
      <c r="I648">
        <f t="shared" si="10"/>
        <v>1.0030649205906923</v>
      </c>
      <c r="J648">
        <v>2.2551724137931108</v>
      </c>
    </row>
    <row r="649" spans="1:10" ht="36">
      <c r="A649" s="2" t="s">
        <v>654</v>
      </c>
      <c r="B649" s="3">
        <v>290</v>
      </c>
      <c r="C649" s="3">
        <v>296.79000000000002</v>
      </c>
      <c r="D649" s="3">
        <v>285.83</v>
      </c>
      <c r="E649" s="3">
        <v>296.54000000000002</v>
      </c>
      <c r="F649" s="3">
        <v>6737.5</v>
      </c>
      <c r="G649" s="3">
        <v>1968122.22</v>
      </c>
      <c r="H649" s="3">
        <v>292.11</v>
      </c>
      <c r="I649">
        <f t="shared" si="10"/>
        <v>2.2551724137931108</v>
      </c>
      <c r="J649">
        <v>-0.41478384029136645</v>
      </c>
    </row>
    <row r="650" spans="1:10" ht="36">
      <c r="A650" s="2" t="s">
        <v>655</v>
      </c>
      <c r="B650" s="3">
        <v>296.29000000000002</v>
      </c>
      <c r="C650" s="3">
        <v>297.95</v>
      </c>
      <c r="D650" s="3">
        <v>289</v>
      </c>
      <c r="E650" s="3">
        <v>295.31</v>
      </c>
      <c r="F650" s="3">
        <v>7880.67</v>
      </c>
      <c r="G650" s="3">
        <v>2320925.65</v>
      </c>
      <c r="H650" s="3">
        <v>294.51</v>
      </c>
      <c r="I650">
        <f t="shared" si="10"/>
        <v>-0.41478384029136645</v>
      </c>
      <c r="J650">
        <v>-4.0838440960346762</v>
      </c>
    </row>
    <row r="651" spans="1:10" ht="36">
      <c r="A651" s="2" t="s">
        <v>656</v>
      </c>
      <c r="B651" s="3">
        <v>295.66000000000003</v>
      </c>
      <c r="C651" s="3">
        <v>295.66000000000003</v>
      </c>
      <c r="D651" s="3">
        <v>282.99</v>
      </c>
      <c r="E651" s="3">
        <v>283.25</v>
      </c>
      <c r="F651" s="3">
        <v>9610.5499999999993</v>
      </c>
      <c r="G651" s="3">
        <v>2778237.52</v>
      </c>
      <c r="H651" s="3">
        <v>289.08</v>
      </c>
      <c r="I651">
        <f t="shared" si="10"/>
        <v>-4.0838440960346762</v>
      </c>
      <c r="J651">
        <v>-0.43777581641659635</v>
      </c>
    </row>
    <row r="652" spans="1:10" ht="36">
      <c r="A652" s="2" t="s">
        <v>657</v>
      </c>
      <c r="B652" s="3">
        <v>283.25</v>
      </c>
      <c r="C652" s="3">
        <v>287.69</v>
      </c>
      <c r="D652" s="3">
        <v>280.45999999999998</v>
      </c>
      <c r="E652" s="3">
        <v>282.01</v>
      </c>
      <c r="F652" s="3">
        <v>5375.8</v>
      </c>
      <c r="G652" s="3">
        <v>1526532.94</v>
      </c>
      <c r="H652" s="3">
        <v>283.95999999999998</v>
      </c>
      <c r="I652">
        <f t="shared" si="10"/>
        <v>-0.43777581641659635</v>
      </c>
      <c r="J652">
        <v>1.6807914612957018</v>
      </c>
    </row>
    <row r="653" spans="1:10" ht="36">
      <c r="A653" s="2" t="s">
        <v>658</v>
      </c>
      <c r="B653" s="3">
        <v>282.36</v>
      </c>
      <c r="C653" s="3">
        <v>287.75</v>
      </c>
      <c r="D653" s="3">
        <v>281.42</v>
      </c>
      <c r="E653" s="3">
        <v>286.75</v>
      </c>
      <c r="F653" s="3">
        <v>2430.0500000000002</v>
      </c>
      <c r="G653" s="3">
        <v>693038.73</v>
      </c>
      <c r="H653" s="3">
        <v>285.2</v>
      </c>
      <c r="I653">
        <f t="shared" si="10"/>
        <v>1.6807914612957018</v>
      </c>
      <c r="J653">
        <v>0.87881429816913048</v>
      </c>
    </row>
    <row r="654" spans="1:10" ht="36">
      <c r="A654" s="2" t="s">
        <v>659</v>
      </c>
      <c r="B654" s="3">
        <v>286.79000000000002</v>
      </c>
      <c r="C654" s="3">
        <v>294.26</v>
      </c>
      <c r="D654" s="3">
        <v>285.77999999999997</v>
      </c>
      <c r="E654" s="3">
        <v>289.27</v>
      </c>
      <c r="F654" s="3">
        <v>6499.92</v>
      </c>
      <c r="G654" s="3">
        <v>1890019.15</v>
      </c>
      <c r="H654" s="3">
        <v>290.77999999999997</v>
      </c>
      <c r="I654">
        <f t="shared" si="10"/>
        <v>0.87881429816913048</v>
      </c>
      <c r="J654">
        <v>-2.2366647077125079</v>
      </c>
    </row>
    <row r="655" spans="1:10" ht="36">
      <c r="A655" s="2" t="s">
        <v>660</v>
      </c>
      <c r="B655" s="3">
        <v>289.27</v>
      </c>
      <c r="C655" s="3">
        <v>292.99</v>
      </c>
      <c r="D655" s="3">
        <v>281.89999999999998</v>
      </c>
      <c r="E655" s="3">
        <v>282.8</v>
      </c>
      <c r="F655" s="3">
        <v>6447.42</v>
      </c>
      <c r="G655" s="3">
        <v>1857832.07</v>
      </c>
      <c r="H655" s="3">
        <v>288.14999999999998</v>
      </c>
      <c r="I655">
        <f t="shared" si="10"/>
        <v>-2.2366647077125079</v>
      </c>
      <c r="J655">
        <v>-9.3175388967468251</v>
      </c>
    </row>
    <row r="656" spans="1:10" ht="36">
      <c r="A656" s="2" t="s">
        <v>661</v>
      </c>
      <c r="B656" s="3">
        <v>282.8</v>
      </c>
      <c r="C656" s="3">
        <v>284</v>
      </c>
      <c r="D656" s="3">
        <v>249.02</v>
      </c>
      <c r="E656" s="3">
        <v>256.45</v>
      </c>
      <c r="F656" s="3">
        <v>21654.68</v>
      </c>
      <c r="G656" s="3">
        <v>5786009.6299999999</v>
      </c>
      <c r="H656" s="3">
        <v>267.19</v>
      </c>
      <c r="I656">
        <f t="shared" si="10"/>
        <v>-9.3175388967468251</v>
      </c>
      <c r="J656">
        <v>2.0900760382140824</v>
      </c>
    </row>
    <row r="657" spans="1:10" ht="36">
      <c r="A657" s="2" t="s">
        <v>662</v>
      </c>
      <c r="B657" s="3">
        <v>256.58999999999997</v>
      </c>
      <c r="C657" s="3">
        <v>265.95</v>
      </c>
      <c r="D657" s="3">
        <v>249</v>
      </c>
      <c r="E657" s="3">
        <v>261.81</v>
      </c>
      <c r="F657" s="3">
        <v>15017.74</v>
      </c>
      <c r="G657" s="3">
        <v>3882043.19</v>
      </c>
      <c r="H657" s="3">
        <v>258.5</v>
      </c>
      <c r="I657">
        <f t="shared" si="10"/>
        <v>2.0900760382140824</v>
      </c>
      <c r="J657">
        <v>5.7293457087191961E-2</v>
      </c>
    </row>
    <row r="658" spans="1:10" ht="36">
      <c r="A658" s="2" t="s">
        <v>663</v>
      </c>
      <c r="B658" s="3">
        <v>261.97000000000003</v>
      </c>
      <c r="C658" s="3">
        <v>265.27</v>
      </c>
      <c r="D658" s="3">
        <v>257</v>
      </c>
      <c r="E658" s="3">
        <v>261.95999999999998</v>
      </c>
      <c r="F658" s="3">
        <v>5678.38</v>
      </c>
      <c r="G658" s="3">
        <v>1481038.51</v>
      </c>
      <c r="H658" s="3">
        <v>260.82</v>
      </c>
      <c r="I658">
        <f t="shared" si="10"/>
        <v>5.7293457087191961E-2</v>
      </c>
      <c r="J658">
        <v>-0.74820583295158782</v>
      </c>
    </row>
    <row r="659" spans="1:10" ht="36">
      <c r="A659" s="2" t="s">
        <v>664</v>
      </c>
      <c r="B659" s="3">
        <v>261.92</v>
      </c>
      <c r="C659" s="3">
        <v>262.49</v>
      </c>
      <c r="D659" s="3">
        <v>256.25</v>
      </c>
      <c r="E659" s="3">
        <v>260</v>
      </c>
      <c r="F659" s="3">
        <v>4623.8900000000003</v>
      </c>
      <c r="G659" s="3">
        <v>1199545.5900000001</v>
      </c>
      <c r="H659" s="3">
        <v>259.42</v>
      </c>
      <c r="I659">
        <f t="shared" si="10"/>
        <v>-0.74820583295158782</v>
      </c>
      <c r="J659">
        <v>2.9769230769230806</v>
      </c>
    </row>
    <row r="660" spans="1:10" ht="36">
      <c r="A660" s="2" t="s">
        <v>665</v>
      </c>
      <c r="B660" s="3">
        <v>260</v>
      </c>
      <c r="C660" s="3">
        <v>272</v>
      </c>
      <c r="D660" s="3">
        <v>259.24</v>
      </c>
      <c r="E660" s="3">
        <v>267.74</v>
      </c>
      <c r="F660" s="3">
        <v>5976.84</v>
      </c>
      <c r="G660" s="3">
        <v>1583898.51</v>
      </c>
      <c r="H660" s="3">
        <v>265.01</v>
      </c>
      <c r="I660">
        <f t="shared" si="10"/>
        <v>2.9769230769230806</v>
      </c>
      <c r="J660">
        <v>-0.67229401658325671</v>
      </c>
    </row>
    <row r="661" spans="1:10" ht="36">
      <c r="A661" s="2" t="s">
        <v>666</v>
      </c>
      <c r="B661" s="3">
        <v>268.27999999999997</v>
      </c>
      <c r="C661" s="3">
        <v>270.07</v>
      </c>
      <c r="D661" s="3">
        <v>259.5</v>
      </c>
      <c r="E661" s="3">
        <v>265.94</v>
      </c>
      <c r="F661" s="3">
        <v>8658.4699999999993</v>
      </c>
      <c r="G661" s="3">
        <v>2302945.4900000002</v>
      </c>
      <c r="H661" s="3">
        <v>265.98</v>
      </c>
      <c r="I661">
        <f t="shared" si="10"/>
        <v>-0.67229401658325671</v>
      </c>
      <c r="J661">
        <v>-7.873956531548469</v>
      </c>
    </row>
    <row r="662" spans="1:10" ht="36">
      <c r="A662" s="2" t="s">
        <v>667</v>
      </c>
      <c r="B662" s="3">
        <v>265.98</v>
      </c>
      <c r="C662" s="3">
        <v>266.52</v>
      </c>
      <c r="D662" s="3">
        <v>241.84</v>
      </c>
      <c r="E662" s="3">
        <v>245</v>
      </c>
      <c r="F662" s="3">
        <v>19052.73</v>
      </c>
      <c r="G662" s="3">
        <v>4762656.8600000003</v>
      </c>
      <c r="H662" s="3">
        <v>249.97</v>
      </c>
      <c r="I662">
        <f t="shared" si="10"/>
        <v>-7.873956531548469</v>
      </c>
      <c r="J662">
        <v>0.79183673469387672</v>
      </c>
    </row>
    <row r="663" spans="1:10" ht="36">
      <c r="A663" s="2" t="s">
        <v>668</v>
      </c>
      <c r="B663" s="3">
        <v>245.29</v>
      </c>
      <c r="C663" s="3">
        <v>250</v>
      </c>
      <c r="D663" s="3">
        <v>236.4</v>
      </c>
      <c r="E663" s="3">
        <v>246.94</v>
      </c>
      <c r="F663" s="3">
        <v>12881.63</v>
      </c>
      <c r="G663" s="3">
        <v>3137193.38</v>
      </c>
      <c r="H663" s="3">
        <v>243.54</v>
      </c>
      <c r="I663">
        <f t="shared" si="10"/>
        <v>0.79183673469387672</v>
      </c>
      <c r="J663">
        <v>0.92735077346723582</v>
      </c>
    </row>
    <row r="664" spans="1:10" ht="36">
      <c r="A664" s="2" t="s">
        <v>669</v>
      </c>
      <c r="B664" s="3">
        <v>246.99</v>
      </c>
      <c r="C664" s="3">
        <v>253.75</v>
      </c>
      <c r="D664" s="3">
        <v>244.91</v>
      </c>
      <c r="E664" s="3">
        <v>249.23</v>
      </c>
      <c r="F664" s="3">
        <v>8385.94</v>
      </c>
      <c r="G664" s="3">
        <v>2101550.48</v>
      </c>
      <c r="H664" s="3">
        <v>250.6</v>
      </c>
      <c r="I664">
        <f t="shared" si="10"/>
        <v>0.92735077346723582</v>
      </c>
      <c r="J664">
        <v>-0.51759419010552177</v>
      </c>
    </row>
    <row r="665" spans="1:10" ht="36">
      <c r="A665" s="2" t="s">
        <v>670</v>
      </c>
      <c r="B665" s="3">
        <v>249.23</v>
      </c>
      <c r="C665" s="3">
        <v>250.52</v>
      </c>
      <c r="D665" s="3">
        <v>245.12</v>
      </c>
      <c r="E665" s="3">
        <v>247.94</v>
      </c>
      <c r="F665" s="3">
        <v>6089.85</v>
      </c>
      <c r="G665" s="3">
        <v>1509888.95</v>
      </c>
      <c r="H665" s="3">
        <v>247.94</v>
      </c>
      <c r="I665">
        <f t="shared" si="10"/>
        <v>-0.51759419010552177</v>
      </c>
      <c r="J665">
        <v>1.9883842865209351</v>
      </c>
    </row>
    <row r="666" spans="1:10" ht="36">
      <c r="A666" s="2" t="s">
        <v>671</v>
      </c>
      <c r="B666" s="3">
        <v>247.93</v>
      </c>
      <c r="C666" s="3">
        <v>253.83</v>
      </c>
      <c r="D666" s="3">
        <v>247.25</v>
      </c>
      <c r="E666" s="3">
        <v>252.87</v>
      </c>
      <c r="F666" s="3">
        <v>5685.64</v>
      </c>
      <c r="G666" s="3">
        <v>1428455.71</v>
      </c>
      <c r="H666" s="3">
        <v>251.24</v>
      </c>
      <c r="I666">
        <f t="shared" si="10"/>
        <v>1.9883842865209351</v>
      </c>
      <c r="J666">
        <v>-4.2986514809981431</v>
      </c>
    </row>
    <row r="667" spans="1:10" ht="36">
      <c r="A667" s="2" t="s">
        <v>672</v>
      </c>
      <c r="B667" s="3">
        <v>252.91</v>
      </c>
      <c r="C667" s="3">
        <v>252.96</v>
      </c>
      <c r="D667" s="3">
        <v>239.96</v>
      </c>
      <c r="E667" s="3">
        <v>242</v>
      </c>
      <c r="F667" s="3">
        <v>6690.23</v>
      </c>
      <c r="G667" s="3">
        <v>1632793.77</v>
      </c>
      <c r="H667" s="3">
        <v>244.06</v>
      </c>
      <c r="I667">
        <f t="shared" si="10"/>
        <v>-4.2986514809981431</v>
      </c>
      <c r="J667">
        <v>2.4586776859504083</v>
      </c>
    </row>
    <row r="668" spans="1:10" ht="36">
      <c r="A668" s="2" t="s">
        <v>673</v>
      </c>
      <c r="B668" s="3">
        <v>242.41</v>
      </c>
      <c r="C668" s="3">
        <v>248.86</v>
      </c>
      <c r="D668" s="3">
        <v>236.52</v>
      </c>
      <c r="E668" s="3">
        <v>247.95</v>
      </c>
      <c r="F668" s="3">
        <v>7951.75</v>
      </c>
      <c r="G668" s="3">
        <v>1947589.08</v>
      </c>
      <c r="H668" s="3">
        <v>244.93</v>
      </c>
      <c r="I668">
        <f t="shared" si="10"/>
        <v>2.4586776859504083</v>
      </c>
      <c r="J668">
        <v>-1.4962694091550635</v>
      </c>
    </row>
    <row r="669" spans="1:10" ht="36">
      <c r="A669" s="2" t="s">
        <v>674</v>
      </c>
      <c r="B669" s="3">
        <v>247.95</v>
      </c>
      <c r="C669" s="3">
        <v>248.59</v>
      </c>
      <c r="D669" s="3">
        <v>238.55</v>
      </c>
      <c r="E669" s="3">
        <v>244.24</v>
      </c>
      <c r="F669" s="3">
        <v>8114.09</v>
      </c>
      <c r="G669" s="3">
        <v>1977179.96</v>
      </c>
      <c r="H669" s="3">
        <v>243.67</v>
      </c>
      <c r="I669">
        <f t="shared" si="10"/>
        <v>-1.4962694091550635</v>
      </c>
      <c r="J669">
        <v>1.0031116934163071</v>
      </c>
    </row>
    <row r="670" spans="1:10" ht="36">
      <c r="A670" s="2" t="s">
        <v>675</v>
      </c>
      <c r="B670" s="3">
        <v>243.93</v>
      </c>
      <c r="C670" s="3">
        <v>246.83</v>
      </c>
      <c r="D670" s="3">
        <v>239.32</v>
      </c>
      <c r="E670" s="3">
        <v>246.69</v>
      </c>
      <c r="F670" s="3">
        <v>6226.02</v>
      </c>
      <c r="G670" s="3">
        <v>1513600.95</v>
      </c>
      <c r="H670" s="3">
        <v>243.11</v>
      </c>
      <c r="I670">
        <f t="shared" si="10"/>
        <v>1.0031116934163071</v>
      </c>
      <c r="J670">
        <v>2.6713689245611913</v>
      </c>
    </row>
    <row r="671" spans="1:10" ht="36">
      <c r="A671" s="2" t="s">
        <v>676</v>
      </c>
      <c r="B671" s="3">
        <v>246.68</v>
      </c>
      <c r="C671" s="3">
        <v>256.95999999999998</v>
      </c>
      <c r="D671" s="3">
        <v>244.52</v>
      </c>
      <c r="E671" s="3">
        <v>253.28</v>
      </c>
      <c r="F671" s="3">
        <v>9806.82</v>
      </c>
      <c r="G671" s="3">
        <v>2453663.5299999998</v>
      </c>
      <c r="H671" s="3">
        <v>250.2</v>
      </c>
      <c r="I671">
        <f t="shared" si="10"/>
        <v>2.6713689245611913</v>
      </c>
      <c r="J671">
        <v>0.35928616550852677</v>
      </c>
    </row>
    <row r="672" spans="1:10" ht="36">
      <c r="A672" s="2" t="s">
        <v>677</v>
      </c>
      <c r="B672" s="3">
        <v>253.22</v>
      </c>
      <c r="C672" s="3">
        <v>256.67</v>
      </c>
      <c r="D672" s="3">
        <v>251.23</v>
      </c>
      <c r="E672" s="3">
        <v>254.19</v>
      </c>
      <c r="F672" s="3">
        <v>5048.58</v>
      </c>
      <c r="G672" s="3">
        <v>1283171.17</v>
      </c>
      <c r="H672" s="3">
        <v>254.16</v>
      </c>
      <c r="I672">
        <f t="shared" si="10"/>
        <v>0.35928616550852677</v>
      </c>
      <c r="J672">
        <v>-0.19276918840237975</v>
      </c>
    </row>
    <row r="673" spans="1:10" ht="36">
      <c r="A673" s="2" t="s">
        <v>678</v>
      </c>
      <c r="B673" s="3">
        <v>254.19</v>
      </c>
      <c r="C673" s="3">
        <v>255.85</v>
      </c>
      <c r="D673" s="3">
        <v>250.76</v>
      </c>
      <c r="E673" s="3">
        <v>253.7</v>
      </c>
      <c r="F673" s="3">
        <v>2769.28</v>
      </c>
      <c r="G673" s="3">
        <v>700284.51</v>
      </c>
      <c r="H673" s="3">
        <v>252.88</v>
      </c>
      <c r="I673">
        <f t="shared" si="10"/>
        <v>-0.19276918840237975</v>
      </c>
      <c r="J673">
        <v>2.6960977532518848</v>
      </c>
    </row>
    <row r="674" spans="1:10" ht="36">
      <c r="A674" s="2" t="s">
        <v>679</v>
      </c>
      <c r="B674" s="3">
        <v>253.6</v>
      </c>
      <c r="C674" s="3">
        <v>261</v>
      </c>
      <c r="D674" s="3">
        <v>251.65</v>
      </c>
      <c r="E674" s="3">
        <v>260.54000000000002</v>
      </c>
      <c r="F674" s="3">
        <v>5759.36</v>
      </c>
      <c r="G674" s="3">
        <v>1479483.36</v>
      </c>
      <c r="H674" s="3">
        <v>256.88</v>
      </c>
      <c r="I674">
        <f t="shared" si="10"/>
        <v>2.6960977532518848</v>
      </c>
      <c r="J674">
        <v>-1.9037383894987363</v>
      </c>
    </row>
    <row r="675" spans="1:10" ht="36">
      <c r="A675" s="2" t="s">
        <v>680</v>
      </c>
      <c r="B675" s="3">
        <v>260.57</v>
      </c>
      <c r="C675" s="3">
        <v>262.98</v>
      </c>
      <c r="D675" s="3">
        <v>254</v>
      </c>
      <c r="E675" s="3">
        <v>255.58</v>
      </c>
      <c r="F675" s="3">
        <v>5960.68</v>
      </c>
      <c r="G675" s="3">
        <v>1535495.47</v>
      </c>
      <c r="H675" s="3">
        <v>257.60000000000002</v>
      </c>
      <c r="I675">
        <f t="shared" si="10"/>
        <v>-1.9037383894987363</v>
      </c>
      <c r="J675">
        <v>-0.72775647546756927</v>
      </c>
    </row>
    <row r="676" spans="1:10" ht="36">
      <c r="A676" s="2" t="s">
        <v>681</v>
      </c>
      <c r="B676" s="3">
        <v>255.54</v>
      </c>
      <c r="C676" s="3">
        <v>256.62</v>
      </c>
      <c r="D676" s="3">
        <v>251.5</v>
      </c>
      <c r="E676" s="3">
        <v>253.72</v>
      </c>
      <c r="F676" s="3">
        <v>6010.27</v>
      </c>
      <c r="G676" s="3">
        <v>1528033.96</v>
      </c>
      <c r="H676" s="3">
        <v>254.24</v>
      </c>
      <c r="I676">
        <f t="shared" si="10"/>
        <v>-0.72775647546756927</v>
      </c>
      <c r="J676">
        <v>-3.602396342424715</v>
      </c>
    </row>
    <row r="677" spans="1:10" ht="36">
      <c r="A677" s="2" t="s">
        <v>682</v>
      </c>
      <c r="B677" s="3">
        <v>253.71</v>
      </c>
      <c r="C677" s="3">
        <v>254.96</v>
      </c>
      <c r="D677" s="3">
        <v>243.06</v>
      </c>
      <c r="E677" s="3">
        <v>244.58</v>
      </c>
      <c r="F677" s="3">
        <v>11663.66</v>
      </c>
      <c r="G677" s="3">
        <v>2878711.72</v>
      </c>
      <c r="H677" s="3">
        <v>246.81</v>
      </c>
      <c r="I677">
        <f t="shared" si="10"/>
        <v>-3.602396342424715</v>
      </c>
      <c r="J677">
        <v>-0.4701938016191044</v>
      </c>
    </row>
    <row r="678" spans="1:10" ht="36">
      <c r="A678" s="2" t="s">
        <v>683</v>
      </c>
      <c r="B678" s="3">
        <v>244.84</v>
      </c>
      <c r="C678" s="3">
        <v>246.3</v>
      </c>
      <c r="D678" s="3">
        <v>238.47</v>
      </c>
      <c r="E678" s="3">
        <v>243.43</v>
      </c>
      <c r="F678" s="3">
        <v>7943.71</v>
      </c>
      <c r="G678" s="3">
        <v>1932557.64</v>
      </c>
      <c r="H678" s="3">
        <v>243.28</v>
      </c>
      <c r="I678">
        <f t="shared" si="10"/>
        <v>-0.4701938016191044</v>
      </c>
      <c r="J678">
        <v>-3.0563200920182383</v>
      </c>
    </row>
    <row r="679" spans="1:10" ht="36">
      <c r="A679" s="2" t="s">
        <v>684</v>
      </c>
      <c r="B679" s="3">
        <v>243.75</v>
      </c>
      <c r="C679" s="3">
        <v>243.94</v>
      </c>
      <c r="D679" s="3">
        <v>231</v>
      </c>
      <c r="E679" s="3">
        <v>235.99</v>
      </c>
      <c r="F679" s="3">
        <v>11549.63</v>
      </c>
      <c r="G679" s="3">
        <v>2728444.29</v>
      </c>
      <c r="H679" s="3">
        <v>236.24</v>
      </c>
      <c r="I679">
        <f t="shared" si="10"/>
        <v>-3.0563200920182383</v>
      </c>
      <c r="J679">
        <v>6.7799483028940455E-2</v>
      </c>
    </row>
    <row r="680" spans="1:10" ht="36">
      <c r="A680" s="2" t="s">
        <v>685</v>
      </c>
      <c r="B680" s="3">
        <v>235.99</v>
      </c>
      <c r="C680" s="3">
        <v>239.42</v>
      </c>
      <c r="D680" s="3">
        <v>233</v>
      </c>
      <c r="E680" s="3">
        <v>236.15</v>
      </c>
      <c r="F680" s="3">
        <v>4108.5</v>
      </c>
      <c r="G680" s="3">
        <v>970132.1</v>
      </c>
      <c r="H680" s="3">
        <v>236.13</v>
      </c>
      <c r="I680">
        <f t="shared" si="10"/>
        <v>6.7799483028940455E-2</v>
      </c>
      <c r="J680">
        <v>0.14821088291340009</v>
      </c>
    </row>
    <row r="681" spans="1:10" ht="36">
      <c r="A681" s="2" t="s">
        <v>686</v>
      </c>
      <c r="B681" s="3">
        <v>236.09</v>
      </c>
      <c r="C681" s="3">
        <v>237.5</v>
      </c>
      <c r="D681" s="3">
        <v>233.42</v>
      </c>
      <c r="E681" s="3">
        <v>236.5</v>
      </c>
      <c r="F681" s="3">
        <v>3173.33</v>
      </c>
      <c r="G681" s="3">
        <v>749346.73</v>
      </c>
      <c r="H681" s="3">
        <v>236.14</v>
      </c>
      <c r="I681">
        <f t="shared" si="10"/>
        <v>0.14821088291340009</v>
      </c>
      <c r="J681">
        <v>-5.6448202959830844</v>
      </c>
    </row>
    <row r="682" spans="1:10" ht="36">
      <c r="A682" s="2" t="s">
        <v>687</v>
      </c>
      <c r="B682" s="3">
        <v>236.42</v>
      </c>
      <c r="C682" s="3">
        <v>236.9</v>
      </c>
      <c r="D682" s="3">
        <v>219.64</v>
      </c>
      <c r="E682" s="3">
        <v>223.15</v>
      </c>
      <c r="F682" s="3">
        <v>13924.23</v>
      </c>
      <c r="G682" s="3">
        <v>3188473.5</v>
      </c>
      <c r="H682" s="3">
        <v>228.99</v>
      </c>
      <c r="I682">
        <f t="shared" si="10"/>
        <v>-5.6448202959830844</v>
      </c>
      <c r="J682">
        <v>-3.2937485995966811</v>
      </c>
    </row>
    <row r="683" spans="1:10" ht="36">
      <c r="A683" s="2" t="s">
        <v>688</v>
      </c>
      <c r="B683" s="3">
        <v>222.97</v>
      </c>
      <c r="C683" s="3">
        <v>224.79</v>
      </c>
      <c r="D683" s="3">
        <v>210</v>
      </c>
      <c r="E683" s="3">
        <v>215.8</v>
      </c>
      <c r="F683" s="3">
        <v>18582.189999999999</v>
      </c>
      <c r="G683" s="3">
        <v>4046514.4</v>
      </c>
      <c r="H683" s="3">
        <v>217.76</v>
      </c>
      <c r="I683">
        <f t="shared" si="10"/>
        <v>-3.2937485995966811</v>
      </c>
      <c r="J683">
        <v>3.280815569972189</v>
      </c>
    </row>
    <row r="684" spans="1:10" ht="36">
      <c r="A684" s="2" t="s">
        <v>689</v>
      </c>
      <c r="B684" s="3">
        <v>215.78</v>
      </c>
      <c r="C684" s="3">
        <v>222.88</v>
      </c>
      <c r="D684" s="3">
        <v>214.05</v>
      </c>
      <c r="E684" s="3">
        <v>222.88</v>
      </c>
      <c r="F684" s="3">
        <v>9949.32</v>
      </c>
      <c r="G684" s="3">
        <v>2188510.2799999998</v>
      </c>
      <c r="H684" s="3">
        <v>219.97</v>
      </c>
      <c r="I684">
        <f t="shared" si="10"/>
        <v>3.280815569972189</v>
      </c>
      <c r="J684">
        <v>2.0728643216080425</v>
      </c>
    </row>
    <row r="685" spans="1:10" ht="36">
      <c r="A685" s="2" t="s">
        <v>690</v>
      </c>
      <c r="B685" s="3">
        <v>222.83</v>
      </c>
      <c r="C685" s="3">
        <v>229.67</v>
      </c>
      <c r="D685" s="3">
        <v>222.44</v>
      </c>
      <c r="E685" s="3">
        <v>227.5</v>
      </c>
      <c r="F685" s="3">
        <v>10834.87</v>
      </c>
      <c r="G685" s="3">
        <v>2456157.83</v>
      </c>
      <c r="H685" s="3">
        <v>226.69</v>
      </c>
      <c r="I685">
        <f t="shared" si="10"/>
        <v>2.0728643216080425</v>
      </c>
      <c r="J685">
        <v>-2.153846153846156</v>
      </c>
    </row>
    <row r="686" spans="1:10" ht="36">
      <c r="A686" s="2" t="s">
        <v>691</v>
      </c>
      <c r="B686" s="3">
        <v>227.36</v>
      </c>
      <c r="C686" s="3">
        <v>228.29</v>
      </c>
      <c r="D686" s="3">
        <v>220</v>
      </c>
      <c r="E686" s="3">
        <v>222.6</v>
      </c>
      <c r="F686" s="3">
        <v>7928.4</v>
      </c>
      <c r="G686" s="3">
        <v>1772380.48</v>
      </c>
      <c r="H686" s="3">
        <v>223.55</v>
      </c>
      <c r="I686">
        <f t="shared" si="10"/>
        <v>-2.153846153846156</v>
      </c>
      <c r="J686">
        <v>0.35938903863432681</v>
      </c>
    </row>
    <row r="687" spans="1:10" ht="36">
      <c r="A687" s="2" t="s">
        <v>692</v>
      </c>
      <c r="B687" s="3">
        <v>222.6</v>
      </c>
      <c r="C687" s="3">
        <v>224.72</v>
      </c>
      <c r="D687" s="3">
        <v>220.32</v>
      </c>
      <c r="E687" s="3">
        <v>223.4</v>
      </c>
      <c r="F687" s="3">
        <v>4620.32</v>
      </c>
      <c r="G687" s="3">
        <v>1028922.57</v>
      </c>
      <c r="H687" s="3">
        <v>222.7</v>
      </c>
      <c r="I687">
        <f t="shared" si="10"/>
        <v>0.35938903863432681</v>
      </c>
      <c r="J687">
        <v>-0.38495971351835884</v>
      </c>
    </row>
    <row r="688" spans="1:10" ht="36">
      <c r="A688" s="2" t="s">
        <v>693</v>
      </c>
      <c r="B688" s="3">
        <v>223.35</v>
      </c>
      <c r="C688" s="3">
        <v>227.35</v>
      </c>
      <c r="D688" s="3">
        <v>221.91</v>
      </c>
      <c r="E688" s="3">
        <v>222.54</v>
      </c>
      <c r="F688" s="3">
        <v>5901.5</v>
      </c>
      <c r="G688" s="3">
        <v>1326434.67</v>
      </c>
      <c r="H688" s="3">
        <v>224.76</v>
      </c>
      <c r="I688">
        <f t="shared" si="10"/>
        <v>-0.38495971351835884</v>
      </c>
      <c r="J688">
        <v>0.79086905724814383</v>
      </c>
    </row>
    <row r="689" spans="1:10" ht="36">
      <c r="A689" s="2" t="s">
        <v>694</v>
      </c>
      <c r="B689" s="3">
        <v>222.54</v>
      </c>
      <c r="C689" s="3">
        <v>226.51</v>
      </c>
      <c r="D689" s="3">
        <v>221.43</v>
      </c>
      <c r="E689" s="3">
        <v>224.3</v>
      </c>
      <c r="F689" s="3">
        <v>5966.86</v>
      </c>
      <c r="G689" s="3">
        <v>1338160.68</v>
      </c>
      <c r="H689" s="3">
        <v>224.27</v>
      </c>
      <c r="I689">
        <f t="shared" si="10"/>
        <v>0.79086905724814383</v>
      </c>
      <c r="J689">
        <v>5.1003120820329899</v>
      </c>
    </row>
    <row r="690" spans="1:10" ht="36">
      <c r="A690" s="2" t="s">
        <v>695</v>
      </c>
      <c r="B690" s="3">
        <v>224.3</v>
      </c>
      <c r="C690" s="3">
        <v>236</v>
      </c>
      <c r="D690" s="3">
        <v>223.91</v>
      </c>
      <c r="E690" s="3">
        <v>235.74</v>
      </c>
      <c r="F690" s="3">
        <v>9923.68</v>
      </c>
      <c r="G690" s="3">
        <v>2272979.67</v>
      </c>
      <c r="H690" s="3">
        <v>229.05</v>
      </c>
      <c r="I690">
        <f t="shared" si="10"/>
        <v>5.1003120820329899</v>
      </c>
      <c r="J690">
        <v>-0.97140917960465789</v>
      </c>
    </row>
    <row r="691" spans="1:10" ht="36">
      <c r="A691" s="2" t="s">
        <v>696</v>
      </c>
      <c r="B691" s="3">
        <v>235.71</v>
      </c>
      <c r="C691" s="3">
        <v>238.64</v>
      </c>
      <c r="D691" s="3">
        <v>229.1</v>
      </c>
      <c r="E691" s="3">
        <v>233.45</v>
      </c>
      <c r="F691" s="3">
        <v>10710.5</v>
      </c>
      <c r="G691" s="3">
        <v>2519188.9300000002</v>
      </c>
      <c r="H691" s="3">
        <v>235.21</v>
      </c>
      <c r="I691">
        <f t="shared" si="10"/>
        <v>-0.97140917960465789</v>
      </c>
      <c r="J691">
        <v>1.0837438423645325</v>
      </c>
    </row>
    <row r="692" spans="1:10" ht="36">
      <c r="A692" s="2" t="s">
        <v>697</v>
      </c>
      <c r="B692" s="3">
        <v>233.25</v>
      </c>
      <c r="C692" s="3">
        <v>236.22</v>
      </c>
      <c r="D692" s="3">
        <v>232.01</v>
      </c>
      <c r="E692" s="3">
        <v>235.98</v>
      </c>
      <c r="F692" s="3">
        <v>8352.86</v>
      </c>
      <c r="G692" s="3">
        <v>1958492.84</v>
      </c>
      <c r="H692" s="3">
        <v>234.47</v>
      </c>
      <c r="I692">
        <f t="shared" si="10"/>
        <v>1.0837438423645325</v>
      </c>
      <c r="J692">
        <v>-2.4324095262310284</v>
      </c>
    </row>
    <row r="693" spans="1:10" ht="36">
      <c r="A693" s="2" t="s">
        <v>698</v>
      </c>
      <c r="B693" s="3">
        <v>235.61</v>
      </c>
      <c r="C693" s="3">
        <v>236</v>
      </c>
      <c r="D693" s="3">
        <v>228</v>
      </c>
      <c r="E693" s="3">
        <v>230.24</v>
      </c>
      <c r="F693" s="3">
        <v>8543.67</v>
      </c>
      <c r="G693" s="3">
        <v>1975149.01</v>
      </c>
      <c r="H693" s="3">
        <v>231.18</v>
      </c>
      <c r="I693">
        <f t="shared" si="10"/>
        <v>-2.4324095262310284</v>
      </c>
      <c r="J693">
        <v>-1.7894371091035459</v>
      </c>
    </row>
    <row r="694" spans="1:10" ht="36">
      <c r="A694" s="2" t="s">
        <v>699</v>
      </c>
      <c r="B694" s="3">
        <v>231.04</v>
      </c>
      <c r="C694" s="3">
        <v>232.29</v>
      </c>
      <c r="D694" s="3">
        <v>225.7</v>
      </c>
      <c r="E694" s="3">
        <v>226.12</v>
      </c>
      <c r="F694" s="3">
        <v>5286.1</v>
      </c>
      <c r="G694" s="3">
        <v>1206594.8400000001</v>
      </c>
      <c r="H694" s="3">
        <v>228.26</v>
      </c>
      <c r="I694">
        <f t="shared" si="10"/>
        <v>-1.7894371091035459</v>
      </c>
      <c r="J694">
        <v>-2.9188041747744533</v>
      </c>
    </row>
    <row r="695" spans="1:10" ht="36">
      <c r="A695" s="2" t="s">
        <v>700</v>
      </c>
      <c r="B695" s="3">
        <v>226.12</v>
      </c>
      <c r="C695" s="3">
        <v>227.26</v>
      </c>
      <c r="D695" s="3">
        <v>214.98</v>
      </c>
      <c r="E695" s="3">
        <v>219.52</v>
      </c>
      <c r="F695" s="3">
        <v>11238.36</v>
      </c>
      <c r="G695" s="3">
        <v>2465554.2200000002</v>
      </c>
      <c r="H695" s="3">
        <v>219.39</v>
      </c>
      <c r="I695">
        <f t="shared" si="10"/>
        <v>-2.9188041747744533</v>
      </c>
      <c r="J695">
        <v>3.5122084548104859</v>
      </c>
    </row>
    <row r="696" spans="1:10" ht="36">
      <c r="A696" s="2" t="s">
        <v>701</v>
      </c>
      <c r="B696" s="3">
        <v>219.52</v>
      </c>
      <c r="C696" s="3">
        <v>229.93</v>
      </c>
      <c r="D696" s="3">
        <v>217.52</v>
      </c>
      <c r="E696" s="3">
        <v>227.23</v>
      </c>
      <c r="F696" s="3">
        <v>13816.49</v>
      </c>
      <c r="G696" s="3">
        <v>3078036.49</v>
      </c>
      <c r="H696" s="3">
        <v>222.78</v>
      </c>
      <c r="I696">
        <f t="shared" si="10"/>
        <v>3.5122084548104859</v>
      </c>
      <c r="J696">
        <v>-0.91097126259736538</v>
      </c>
    </row>
    <row r="697" spans="1:10" ht="36">
      <c r="A697" s="2" t="s">
        <v>702</v>
      </c>
      <c r="B697" s="3">
        <v>227.17</v>
      </c>
      <c r="C697" s="3">
        <v>227.56</v>
      </c>
      <c r="D697" s="3">
        <v>221.45</v>
      </c>
      <c r="E697" s="3">
        <v>225.16</v>
      </c>
      <c r="F697" s="3">
        <v>9345.7800000000007</v>
      </c>
      <c r="G697" s="3">
        <v>2100833.73</v>
      </c>
      <c r="H697" s="3">
        <v>224.79</v>
      </c>
      <c r="I697">
        <f t="shared" si="10"/>
        <v>-0.91097126259736538</v>
      </c>
      <c r="J697">
        <v>0.14212115828743702</v>
      </c>
    </row>
    <row r="698" spans="1:10" ht="36">
      <c r="A698" s="2" t="s">
        <v>703</v>
      </c>
      <c r="B698" s="3">
        <v>225.18</v>
      </c>
      <c r="C698" s="3">
        <v>226.99</v>
      </c>
      <c r="D698" s="3">
        <v>221.81</v>
      </c>
      <c r="E698" s="3">
        <v>225.48</v>
      </c>
      <c r="F698" s="3">
        <v>8668.36</v>
      </c>
      <c r="G698" s="3">
        <v>1948799.38</v>
      </c>
      <c r="H698" s="3">
        <v>224.82</v>
      </c>
      <c r="I698">
        <f t="shared" si="10"/>
        <v>0.14212115828743702</v>
      </c>
      <c r="J698">
        <v>4.754301933652652</v>
      </c>
    </row>
    <row r="699" spans="1:10" ht="36">
      <c r="A699" s="2" t="s">
        <v>704</v>
      </c>
      <c r="B699" s="3">
        <v>225.5</v>
      </c>
      <c r="C699" s="3">
        <v>240</v>
      </c>
      <c r="D699" s="3">
        <v>224.6</v>
      </c>
      <c r="E699" s="3">
        <v>236.2</v>
      </c>
      <c r="F699" s="3">
        <v>12490.2</v>
      </c>
      <c r="G699" s="3">
        <v>2913475.41</v>
      </c>
      <c r="H699" s="3">
        <v>233.26</v>
      </c>
      <c r="I699">
        <f t="shared" si="10"/>
        <v>4.754301933652652</v>
      </c>
      <c r="J699">
        <v>-2.2015241320914432</v>
      </c>
    </row>
    <row r="700" spans="1:10" ht="36">
      <c r="A700" s="2" t="s">
        <v>705</v>
      </c>
      <c r="B700" s="3">
        <v>236.47</v>
      </c>
      <c r="C700" s="3">
        <v>239.23</v>
      </c>
      <c r="D700" s="3">
        <v>230.51</v>
      </c>
      <c r="E700" s="3">
        <v>231</v>
      </c>
      <c r="F700" s="3">
        <v>6687.12</v>
      </c>
      <c r="G700" s="3">
        <v>1569832.93</v>
      </c>
      <c r="H700" s="3">
        <v>234.75</v>
      </c>
      <c r="I700">
        <f t="shared" si="10"/>
        <v>-2.2015241320914432</v>
      </c>
      <c r="J700">
        <v>1.2251082251082306</v>
      </c>
    </row>
    <row r="701" spans="1:10" ht="36">
      <c r="A701" s="2" t="s">
        <v>706</v>
      </c>
      <c r="B701" s="3">
        <v>231.05</v>
      </c>
      <c r="C701" s="3">
        <v>234.9</v>
      </c>
      <c r="D701" s="3">
        <v>229.87</v>
      </c>
      <c r="E701" s="3">
        <v>233.83</v>
      </c>
      <c r="F701" s="3">
        <v>4350.0600000000004</v>
      </c>
      <c r="G701" s="3">
        <v>1011094.68</v>
      </c>
      <c r="H701" s="3">
        <v>232.43</v>
      </c>
      <c r="I701">
        <f t="shared" si="10"/>
        <v>1.2251082251082306</v>
      </c>
      <c r="J701">
        <v>2.2110079972629633</v>
      </c>
    </row>
    <row r="702" spans="1:10" ht="36">
      <c r="A702" s="2" t="s">
        <v>707</v>
      </c>
      <c r="B702" s="3">
        <v>233.83</v>
      </c>
      <c r="C702" s="3">
        <v>242.25</v>
      </c>
      <c r="D702" s="3">
        <v>232.31</v>
      </c>
      <c r="E702" s="3">
        <v>239</v>
      </c>
      <c r="F702" s="3">
        <v>4407.8100000000004</v>
      </c>
      <c r="G702" s="3">
        <v>1053978.3899999999</v>
      </c>
      <c r="H702" s="3">
        <v>239.12</v>
      </c>
      <c r="I702">
        <f t="shared" si="10"/>
        <v>2.2110079972629633</v>
      </c>
      <c r="J702">
        <v>-0.27615062761506132</v>
      </c>
    </row>
    <row r="703" spans="1:10" ht="36">
      <c r="A703" s="2" t="s">
        <v>708</v>
      </c>
      <c r="B703" s="3">
        <v>239.73</v>
      </c>
      <c r="C703" s="3">
        <v>242.2</v>
      </c>
      <c r="D703" s="3">
        <v>236.07</v>
      </c>
      <c r="E703" s="3">
        <v>238.34</v>
      </c>
      <c r="F703" s="3">
        <v>7504.69</v>
      </c>
      <c r="G703" s="3">
        <v>1790508.83</v>
      </c>
      <c r="H703" s="3">
        <v>238.59</v>
      </c>
      <c r="I703">
        <f t="shared" si="10"/>
        <v>-0.27615062761506132</v>
      </c>
      <c r="J703">
        <v>-1.3510111605269777</v>
      </c>
    </row>
    <row r="704" spans="1:10" ht="36">
      <c r="A704" s="2" t="s">
        <v>709</v>
      </c>
      <c r="B704" s="3">
        <v>238.22</v>
      </c>
      <c r="C704" s="3">
        <v>238.78</v>
      </c>
      <c r="D704" s="3">
        <v>229.66</v>
      </c>
      <c r="E704" s="3">
        <v>235.12</v>
      </c>
      <c r="F704" s="3">
        <v>8621.5499999999993</v>
      </c>
      <c r="G704" s="3">
        <v>2014039.53</v>
      </c>
      <c r="H704" s="3">
        <v>233.61</v>
      </c>
      <c r="I704">
        <f t="shared" si="10"/>
        <v>-1.3510111605269777</v>
      </c>
      <c r="J704">
        <v>-2.8198366791425635</v>
      </c>
    </row>
    <row r="705" spans="1:10" ht="36">
      <c r="A705" s="2" t="s">
        <v>710</v>
      </c>
      <c r="B705" s="3">
        <v>235.18</v>
      </c>
      <c r="C705" s="3">
        <v>235.94</v>
      </c>
      <c r="D705" s="3">
        <v>227.01</v>
      </c>
      <c r="E705" s="3">
        <v>228.49</v>
      </c>
      <c r="F705" s="3">
        <v>8623.83</v>
      </c>
      <c r="G705" s="3">
        <v>2008359.4</v>
      </c>
      <c r="H705" s="3">
        <v>232.88</v>
      </c>
      <c r="I705">
        <f t="shared" si="10"/>
        <v>-2.8198366791425635</v>
      </c>
      <c r="J705">
        <v>3.6675565670270012</v>
      </c>
    </row>
    <row r="706" spans="1:10" ht="36">
      <c r="A706" s="2" t="s">
        <v>711</v>
      </c>
      <c r="B706" s="3">
        <v>228.34</v>
      </c>
      <c r="C706" s="3">
        <v>240</v>
      </c>
      <c r="D706" s="3">
        <v>227.35</v>
      </c>
      <c r="E706" s="3">
        <v>236.87</v>
      </c>
      <c r="F706" s="3">
        <v>11062.65</v>
      </c>
      <c r="G706" s="3">
        <v>2580889.83</v>
      </c>
      <c r="H706" s="3">
        <v>233.3</v>
      </c>
      <c r="I706">
        <f t="shared" si="10"/>
        <v>3.6675565670270012</v>
      </c>
      <c r="J706">
        <v>2.6723519229957295</v>
      </c>
    </row>
    <row r="707" spans="1:10" ht="36">
      <c r="A707" s="2" t="s">
        <v>712</v>
      </c>
      <c r="B707" s="3">
        <v>236.92</v>
      </c>
      <c r="C707" s="3">
        <v>246.57</v>
      </c>
      <c r="D707" s="3">
        <v>235.29</v>
      </c>
      <c r="E707" s="3">
        <v>243.2</v>
      </c>
      <c r="F707" s="3">
        <v>9486.75</v>
      </c>
      <c r="G707" s="3">
        <v>2289574.77</v>
      </c>
      <c r="H707" s="3">
        <v>241.34</v>
      </c>
      <c r="I707">
        <f t="shared" si="10"/>
        <v>2.6723519229957295</v>
      </c>
      <c r="J707">
        <v>-0.50986842105262364</v>
      </c>
    </row>
    <row r="708" spans="1:10" ht="36">
      <c r="A708" s="2" t="s">
        <v>713</v>
      </c>
      <c r="B708" s="3">
        <v>243.22</v>
      </c>
      <c r="C708" s="3">
        <v>247.01</v>
      </c>
      <c r="D708" s="3">
        <v>238.62</v>
      </c>
      <c r="E708" s="3">
        <v>241.96</v>
      </c>
      <c r="F708" s="3">
        <v>5499.61</v>
      </c>
      <c r="G708" s="3">
        <v>1331707.24</v>
      </c>
      <c r="H708" s="3">
        <v>242.15</v>
      </c>
      <c r="I708">
        <f t="shared" ref="I708:I771" si="11">100*((E708-E707)/E707)</f>
        <v>-0.50986842105262364</v>
      </c>
      <c r="J708">
        <v>-1.1696148123656853</v>
      </c>
    </row>
    <row r="709" spans="1:10" ht="36">
      <c r="A709" s="2" t="s">
        <v>714</v>
      </c>
      <c r="B709" s="3">
        <v>241.83</v>
      </c>
      <c r="C709" s="3">
        <v>244.99</v>
      </c>
      <c r="D709" s="3">
        <v>238.02</v>
      </c>
      <c r="E709" s="3">
        <v>239.13</v>
      </c>
      <c r="F709" s="3">
        <v>3520.24</v>
      </c>
      <c r="G709" s="3">
        <v>847791.57</v>
      </c>
      <c r="H709" s="3">
        <v>240.83</v>
      </c>
      <c r="I709">
        <f t="shared" si="11"/>
        <v>-1.1696148123656853</v>
      </c>
      <c r="J709">
        <v>0.90745619537490729</v>
      </c>
    </row>
    <row r="710" spans="1:10" ht="36">
      <c r="A710" s="2" t="s">
        <v>715</v>
      </c>
      <c r="B710" s="3">
        <v>239.13</v>
      </c>
      <c r="C710" s="3">
        <v>244.51</v>
      </c>
      <c r="D710" s="3">
        <v>237.99</v>
      </c>
      <c r="E710" s="3">
        <v>241.3</v>
      </c>
      <c r="F710" s="3">
        <v>9690.64</v>
      </c>
      <c r="G710" s="3">
        <v>2333507.17</v>
      </c>
      <c r="H710" s="3">
        <v>240.8</v>
      </c>
      <c r="I710">
        <f t="shared" si="11"/>
        <v>0.90745619537490729</v>
      </c>
      <c r="J710">
        <v>-0.11189390799834653</v>
      </c>
    </row>
    <row r="711" spans="1:10" ht="36">
      <c r="A711" s="2" t="s">
        <v>716</v>
      </c>
      <c r="B711" s="3">
        <v>241.3</v>
      </c>
      <c r="C711" s="3">
        <v>242</v>
      </c>
      <c r="D711" s="3">
        <v>237.54</v>
      </c>
      <c r="E711" s="3">
        <v>241.03</v>
      </c>
      <c r="F711" s="3">
        <v>8418.7199999999993</v>
      </c>
      <c r="G711" s="3">
        <v>2022709.59</v>
      </c>
      <c r="H711" s="3">
        <v>240.26</v>
      </c>
      <c r="I711">
        <f t="shared" si="11"/>
        <v>-0.11189390799834653</v>
      </c>
      <c r="J711">
        <v>-2.0993237356345693</v>
      </c>
    </row>
    <row r="712" spans="1:10" ht="36">
      <c r="A712" s="2" t="s">
        <v>717</v>
      </c>
      <c r="B712" s="3">
        <v>241.03</v>
      </c>
      <c r="C712" s="3">
        <v>244.14</v>
      </c>
      <c r="D712" s="3">
        <v>235.06</v>
      </c>
      <c r="E712" s="3">
        <v>235.97</v>
      </c>
      <c r="F712" s="3">
        <v>9332.4699999999993</v>
      </c>
      <c r="G712" s="3">
        <v>2246344.4900000002</v>
      </c>
      <c r="H712" s="3">
        <v>240.7</v>
      </c>
      <c r="I712">
        <f t="shared" si="11"/>
        <v>-2.0993237356345693</v>
      </c>
      <c r="J712">
        <v>0.49158791371784405</v>
      </c>
    </row>
    <row r="713" spans="1:10" ht="36">
      <c r="A713" s="2" t="s">
        <v>718</v>
      </c>
      <c r="B713" s="3">
        <v>235.97</v>
      </c>
      <c r="C713" s="3">
        <v>239.7</v>
      </c>
      <c r="D713" s="3">
        <v>232.22</v>
      </c>
      <c r="E713" s="3">
        <v>237.13</v>
      </c>
      <c r="F713" s="3">
        <v>7530.5</v>
      </c>
      <c r="G713" s="3">
        <v>1782947.51</v>
      </c>
      <c r="H713" s="3">
        <v>236.76</v>
      </c>
      <c r="I713">
        <f t="shared" si="11"/>
        <v>0.49158791371784405</v>
      </c>
      <c r="J713">
        <v>0.10121030658289086</v>
      </c>
    </row>
    <row r="714" spans="1:10" ht="36">
      <c r="A714" s="2" t="s">
        <v>719</v>
      </c>
      <c r="B714" s="3">
        <v>237.12</v>
      </c>
      <c r="C714" s="3">
        <v>239.28</v>
      </c>
      <c r="D714" s="3">
        <v>235.12</v>
      </c>
      <c r="E714" s="3">
        <v>237.37</v>
      </c>
      <c r="F714" s="3">
        <v>4536.93</v>
      </c>
      <c r="G714" s="3">
        <v>1076186.77</v>
      </c>
      <c r="H714" s="3">
        <v>237.21</v>
      </c>
      <c r="I714">
        <f t="shared" si="11"/>
        <v>0.10121030658289086</v>
      </c>
      <c r="J714">
        <v>-0.72039432110208024</v>
      </c>
    </row>
    <row r="715" spans="1:10" ht="36">
      <c r="A715" s="2" t="s">
        <v>720</v>
      </c>
      <c r="B715" s="3">
        <v>237.39</v>
      </c>
      <c r="C715" s="3">
        <v>237.4</v>
      </c>
      <c r="D715" s="3">
        <v>234</v>
      </c>
      <c r="E715" s="3">
        <v>235.66</v>
      </c>
      <c r="F715" s="3">
        <v>3116.79</v>
      </c>
      <c r="G715" s="3">
        <v>735534.15</v>
      </c>
      <c r="H715" s="3">
        <v>235.99</v>
      </c>
      <c r="I715">
        <f t="shared" si="11"/>
        <v>-0.72039432110208024</v>
      </c>
      <c r="J715">
        <v>0.13154544683018002</v>
      </c>
    </row>
    <row r="716" spans="1:10" ht="36">
      <c r="A716" s="2" t="s">
        <v>721</v>
      </c>
      <c r="B716" s="3">
        <v>235.43</v>
      </c>
      <c r="C716" s="3">
        <v>237</v>
      </c>
      <c r="D716" s="3">
        <v>234.15</v>
      </c>
      <c r="E716" s="3">
        <v>235.97</v>
      </c>
      <c r="F716" s="3">
        <v>2645.16</v>
      </c>
      <c r="G716" s="3">
        <v>624187.81999999995</v>
      </c>
      <c r="H716" s="3">
        <v>235.97</v>
      </c>
      <c r="I716">
        <f t="shared" si="11"/>
        <v>0.13154544683018002</v>
      </c>
      <c r="J716">
        <v>-1.3137263211425156</v>
      </c>
    </row>
    <row r="717" spans="1:10" ht="36">
      <c r="A717" s="2" t="s">
        <v>722</v>
      </c>
      <c r="B717" s="3">
        <v>235.69</v>
      </c>
      <c r="C717" s="3">
        <v>236.94</v>
      </c>
      <c r="D717" s="3">
        <v>231.44</v>
      </c>
      <c r="E717" s="3">
        <v>232.87</v>
      </c>
      <c r="F717" s="3">
        <v>7443.22</v>
      </c>
      <c r="G717" s="3">
        <v>1749933.81</v>
      </c>
      <c r="H717" s="3">
        <v>235.1</v>
      </c>
      <c r="I717">
        <f t="shared" si="11"/>
        <v>-1.3137263211425156</v>
      </c>
      <c r="J717">
        <v>-0.63125348907115508</v>
      </c>
    </row>
    <row r="718" spans="1:10" ht="36">
      <c r="A718" s="2" t="s">
        <v>723</v>
      </c>
      <c r="B718" s="3">
        <v>233.03</v>
      </c>
      <c r="C718" s="3">
        <v>234.24</v>
      </c>
      <c r="D718" s="3">
        <v>230.86</v>
      </c>
      <c r="E718" s="3">
        <v>231.4</v>
      </c>
      <c r="F718" s="3">
        <v>5568.28</v>
      </c>
      <c r="G718" s="3">
        <v>1295513.42</v>
      </c>
      <c r="H718" s="3">
        <v>232.66</v>
      </c>
      <c r="I718">
        <f t="shared" si="11"/>
        <v>-0.63125348907115508</v>
      </c>
      <c r="J718">
        <v>1.3094209161624897</v>
      </c>
    </row>
    <row r="719" spans="1:10" ht="36">
      <c r="A719" s="2" t="s">
        <v>724</v>
      </c>
      <c r="B719" s="3">
        <v>231.4</v>
      </c>
      <c r="C719" s="3">
        <v>234.86</v>
      </c>
      <c r="D719" s="3">
        <v>231</v>
      </c>
      <c r="E719" s="3">
        <v>234.43</v>
      </c>
      <c r="F719" s="3">
        <v>7823.36</v>
      </c>
      <c r="G719" s="3">
        <v>1827504.32</v>
      </c>
      <c r="H719" s="3">
        <v>233.6</v>
      </c>
      <c r="I719">
        <f t="shared" si="11"/>
        <v>1.3094209161624897</v>
      </c>
      <c r="J719">
        <v>0.24314294245616738</v>
      </c>
    </row>
    <row r="720" spans="1:10" ht="36">
      <c r="A720" s="2" t="s">
        <v>725</v>
      </c>
      <c r="B720" s="3">
        <v>234.4</v>
      </c>
      <c r="C720" s="3">
        <v>236.52</v>
      </c>
      <c r="D720" s="3">
        <v>233.75</v>
      </c>
      <c r="E720" s="3">
        <v>235</v>
      </c>
      <c r="F720" s="3">
        <v>4609.28</v>
      </c>
      <c r="G720" s="3">
        <v>1084562.78</v>
      </c>
      <c r="H720" s="3">
        <v>235.3</v>
      </c>
      <c r="I720">
        <f t="shared" si="11"/>
        <v>0.24314294245616738</v>
      </c>
      <c r="J720">
        <v>1.697872340425536</v>
      </c>
    </row>
    <row r="721" spans="1:10" ht="36">
      <c r="A721" s="2" t="s">
        <v>726</v>
      </c>
      <c r="B721" s="3">
        <v>235</v>
      </c>
      <c r="C721" s="3">
        <v>240.9</v>
      </c>
      <c r="D721" s="3">
        <v>232.92</v>
      </c>
      <c r="E721" s="3">
        <v>238.99</v>
      </c>
      <c r="F721" s="3">
        <v>10451.799999999999</v>
      </c>
      <c r="G721" s="3">
        <v>2474671.2400000002</v>
      </c>
      <c r="H721" s="3">
        <v>236.77</v>
      </c>
      <c r="I721">
        <f t="shared" si="11"/>
        <v>1.697872340425536</v>
      </c>
      <c r="J721">
        <v>-0.51466588560191562</v>
      </c>
    </row>
    <row r="722" spans="1:10" ht="36">
      <c r="A722" s="2" t="s">
        <v>727</v>
      </c>
      <c r="B722" s="3">
        <v>238.8</v>
      </c>
      <c r="C722" s="3">
        <v>240.67</v>
      </c>
      <c r="D722" s="3">
        <v>237.4</v>
      </c>
      <c r="E722" s="3">
        <v>237.76</v>
      </c>
      <c r="F722" s="3">
        <v>3216.28</v>
      </c>
      <c r="G722" s="3">
        <v>769659.7</v>
      </c>
      <c r="H722" s="3">
        <v>239.3</v>
      </c>
      <c r="I722">
        <f t="shared" si="11"/>
        <v>-0.51466588560191562</v>
      </c>
      <c r="J722">
        <v>0.61406460296097243</v>
      </c>
    </row>
    <row r="723" spans="1:10" ht="36">
      <c r="A723" s="2" t="s">
        <v>728</v>
      </c>
      <c r="B723" s="3">
        <v>237.87</v>
      </c>
      <c r="C723" s="3">
        <v>241.64</v>
      </c>
      <c r="D723" s="3">
        <v>237.66</v>
      </c>
      <c r="E723" s="3">
        <v>239.22</v>
      </c>
      <c r="F723" s="3">
        <v>2921.55</v>
      </c>
      <c r="G723" s="3">
        <v>700689.78</v>
      </c>
      <c r="H723" s="3">
        <v>239.84</v>
      </c>
      <c r="I723">
        <f t="shared" si="11"/>
        <v>0.61406460296097243</v>
      </c>
      <c r="J723">
        <v>-1.5174316528718317</v>
      </c>
    </row>
    <row r="724" spans="1:10" ht="36">
      <c r="A724" s="2" t="s">
        <v>729</v>
      </c>
      <c r="B724" s="3">
        <v>239.69</v>
      </c>
      <c r="C724" s="3">
        <v>240.1</v>
      </c>
      <c r="D724" s="3">
        <v>233.1</v>
      </c>
      <c r="E724" s="3">
        <v>235.59</v>
      </c>
      <c r="F724" s="3">
        <v>5625.09</v>
      </c>
      <c r="G724" s="3">
        <v>1329127.79</v>
      </c>
      <c r="H724" s="3">
        <v>236.29</v>
      </c>
      <c r="I724">
        <f t="shared" si="11"/>
        <v>-1.5174316528718317</v>
      </c>
      <c r="J724">
        <v>5.0935948045334925E-2</v>
      </c>
    </row>
    <row r="725" spans="1:10" ht="36">
      <c r="A725" s="2" t="s">
        <v>730</v>
      </c>
      <c r="B725" s="3">
        <v>235.72</v>
      </c>
      <c r="C725" s="3">
        <v>237.96</v>
      </c>
      <c r="D725" s="3">
        <v>234</v>
      </c>
      <c r="E725" s="3">
        <v>235.71</v>
      </c>
      <c r="F725" s="3">
        <v>8590.08</v>
      </c>
      <c r="G725" s="3">
        <v>2027436.08</v>
      </c>
      <c r="H725" s="3">
        <v>236.02</v>
      </c>
      <c r="I725">
        <f t="shared" si="11"/>
        <v>5.0935948045334925E-2</v>
      </c>
      <c r="J725">
        <v>-0.22909507445590788</v>
      </c>
    </row>
    <row r="726" spans="1:10" ht="36">
      <c r="A726" s="2" t="s">
        <v>731</v>
      </c>
      <c r="B726" s="3">
        <v>235.71</v>
      </c>
      <c r="C726" s="3">
        <v>237.35</v>
      </c>
      <c r="D726" s="3">
        <v>234</v>
      </c>
      <c r="E726" s="3">
        <v>235.17</v>
      </c>
      <c r="F726" s="3">
        <v>8572.8700000000008</v>
      </c>
      <c r="G726" s="3">
        <v>2020077.91</v>
      </c>
      <c r="H726" s="3">
        <v>235.64</v>
      </c>
      <c r="I726">
        <f t="shared" si="11"/>
        <v>-0.22909507445590788</v>
      </c>
      <c r="J726">
        <v>0.54853935450951252</v>
      </c>
    </row>
    <row r="727" spans="1:10" ht="36">
      <c r="A727" s="2" t="s">
        <v>732</v>
      </c>
      <c r="B727" s="3">
        <v>235.32</v>
      </c>
      <c r="C727" s="3">
        <v>236.8</v>
      </c>
      <c r="D727" s="3">
        <v>234.87</v>
      </c>
      <c r="E727" s="3">
        <v>236.46</v>
      </c>
      <c r="F727" s="3">
        <v>5005.9799999999996</v>
      </c>
      <c r="G727" s="3">
        <v>1181332.1599999999</v>
      </c>
      <c r="H727" s="3">
        <v>235.98</v>
      </c>
      <c r="I727">
        <f t="shared" si="11"/>
        <v>0.54853935450951252</v>
      </c>
      <c r="J727">
        <v>-0.18184893850968739</v>
      </c>
    </row>
    <row r="728" spans="1:10" ht="36">
      <c r="A728" s="2" t="s">
        <v>733</v>
      </c>
      <c r="B728" s="3">
        <v>236.46</v>
      </c>
      <c r="C728" s="3">
        <v>236.52</v>
      </c>
      <c r="D728" s="3">
        <v>234</v>
      </c>
      <c r="E728" s="3">
        <v>236.03</v>
      </c>
      <c r="F728" s="3">
        <v>6165.89</v>
      </c>
      <c r="G728" s="3">
        <v>1451969.31</v>
      </c>
      <c r="H728" s="3">
        <v>235.48</v>
      </c>
      <c r="I728">
        <f t="shared" si="11"/>
        <v>-0.18184893850968739</v>
      </c>
      <c r="J728">
        <v>-1.6608058297673971</v>
      </c>
    </row>
    <row r="729" spans="1:10" ht="36">
      <c r="A729" s="2" t="s">
        <v>734</v>
      </c>
      <c r="B729" s="3">
        <v>236.03</v>
      </c>
      <c r="C729" s="3">
        <v>236.03</v>
      </c>
      <c r="D729" s="3">
        <v>231</v>
      </c>
      <c r="E729" s="3">
        <v>232.11</v>
      </c>
      <c r="F729" s="3">
        <v>4245.9399999999996</v>
      </c>
      <c r="G729" s="3">
        <v>989461.16</v>
      </c>
      <c r="H729" s="3">
        <v>233.04</v>
      </c>
      <c r="I729">
        <f t="shared" si="11"/>
        <v>-1.6608058297673971</v>
      </c>
      <c r="J729">
        <v>-1.3786566714058064</v>
      </c>
    </row>
    <row r="730" spans="1:10" ht="36">
      <c r="A730" s="2" t="s">
        <v>735</v>
      </c>
      <c r="B730" s="3">
        <v>232.11</v>
      </c>
      <c r="C730" s="3">
        <v>232.51</v>
      </c>
      <c r="D730" s="3">
        <v>228</v>
      </c>
      <c r="E730" s="3">
        <v>228.91</v>
      </c>
      <c r="F730" s="3">
        <v>4372.21</v>
      </c>
      <c r="G730" s="3">
        <v>1009782.37</v>
      </c>
      <c r="H730" s="3">
        <v>230.95</v>
      </c>
      <c r="I730">
        <f t="shared" si="11"/>
        <v>-1.3786566714058064</v>
      </c>
      <c r="J730">
        <v>-2.3590057227731451</v>
      </c>
    </row>
    <row r="731" spans="1:10" ht="36">
      <c r="A731" s="2" t="s">
        <v>736</v>
      </c>
      <c r="B731" s="3">
        <v>228.91</v>
      </c>
      <c r="C731" s="3">
        <v>231.2</v>
      </c>
      <c r="D731" s="3">
        <v>220.65</v>
      </c>
      <c r="E731" s="3">
        <v>223.51</v>
      </c>
      <c r="F731" s="3">
        <v>12184.96</v>
      </c>
      <c r="G731" s="3">
        <v>2745533.83</v>
      </c>
      <c r="H731" s="3">
        <v>225.32</v>
      </c>
      <c r="I731">
        <f t="shared" si="11"/>
        <v>-2.3590057227731451</v>
      </c>
      <c r="J731">
        <v>0.7471701489866297</v>
      </c>
    </row>
    <row r="732" spans="1:10" ht="36">
      <c r="A732" s="2" t="s">
        <v>737</v>
      </c>
      <c r="B732" s="3">
        <v>223.5</v>
      </c>
      <c r="C732" s="3">
        <v>226.38</v>
      </c>
      <c r="D732" s="3">
        <v>221.34</v>
      </c>
      <c r="E732" s="3">
        <v>225.18</v>
      </c>
      <c r="F732" s="3">
        <v>7744.88</v>
      </c>
      <c r="G732" s="3">
        <v>1732996.27</v>
      </c>
      <c r="H732" s="3">
        <v>223.76</v>
      </c>
      <c r="I732">
        <f t="shared" si="11"/>
        <v>0.7471701489866297</v>
      </c>
      <c r="J732">
        <v>-0.40412114752642181</v>
      </c>
    </row>
    <row r="733" spans="1:10" ht="36">
      <c r="A733" s="2" t="s">
        <v>738</v>
      </c>
      <c r="B733" s="3">
        <v>225.17</v>
      </c>
      <c r="C733" s="3">
        <v>226.99</v>
      </c>
      <c r="D733" s="3">
        <v>222.57</v>
      </c>
      <c r="E733" s="3">
        <v>224.27</v>
      </c>
      <c r="F733" s="3">
        <v>5815.57</v>
      </c>
      <c r="G733" s="3">
        <v>1308939.3899999999</v>
      </c>
      <c r="H733" s="3">
        <v>225.07</v>
      </c>
      <c r="I733">
        <f t="shared" si="11"/>
        <v>-0.40412114752642181</v>
      </c>
      <c r="J733">
        <v>-0.57074062513934143</v>
      </c>
    </row>
    <row r="734" spans="1:10" ht="36">
      <c r="A734" s="2" t="s">
        <v>739</v>
      </c>
      <c r="B734" s="3">
        <v>224.8</v>
      </c>
      <c r="C734" s="3">
        <v>225.98</v>
      </c>
      <c r="D734" s="3">
        <v>222</v>
      </c>
      <c r="E734" s="3">
        <v>222.99</v>
      </c>
      <c r="F734" s="3">
        <v>4822.41</v>
      </c>
      <c r="G734" s="3">
        <v>1082749.6399999999</v>
      </c>
      <c r="H734" s="3">
        <v>224.52</v>
      </c>
      <c r="I734">
        <f t="shared" si="11"/>
        <v>-0.57074062513934143</v>
      </c>
      <c r="J734">
        <v>0.63231535046414478</v>
      </c>
    </row>
    <row r="735" spans="1:10" ht="36">
      <c r="A735" s="2" t="s">
        <v>740</v>
      </c>
      <c r="B735" s="3">
        <v>222.99</v>
      </c>
      <c r="C735" s="3">
        <v>225.9</v>
      </c>
      <c r="D735" s="3">
        <v>219.03</v>
      </c>
      <c r="E735" s="3">
        <v>224.4</v>
      </c>
      <c r="F735" s="3">
        <v>8396.7099999999991</v>
      </c>
      <c r="G735" s="3">
        <v>1874523.31</v>
      </c>
      <c r="H735" s="3">
        <v>223.24</v>
      </c>
      <c r="I735">
        <f t="shared" si="11"/>
        <v>0.63231535046414478</v>
      </c>
      <c r="J735">
        <v>0.26292335115864679</v>
      </c>
    </row>
    <row r="736" spans="1:10" ht="36">
      <c r="A736" s="2" t="s">
        <v>741</v>
      </c>
      <c r="B736" s="3">
        <v>224.4</v>
      </c>
      <c r="C736" s="3">
        <v>225.26</v>
      </c>
      <c r="D736" s="3">
        <v>223.07</v>
      </c>
      <c r="E736" s="3">
        <v>224.99</v>
      </c>
      <c r="F736" s="3">
        <v>2772.33</v>
      </c>
      <c r="G736" s="3">
        <v>622174.42000000004</v>
      </c>
      <c r="H736" s="3">
        <v>224.42</v>
      </c>
      <c r="I736">
        <f t="shared" si="11"/>
        <v>0.26292335115864679</v>
      </c>
      <c r="J736">
        <v>-1.0178230143562026</v>
      </c>
    </row>
    <row r="737" spans="1:10" ht="36">
      <c r="A737" s="2" t="s">
        <v>742</v>
      </c>
      <c r="B737" s="3">
        <v>224.95</v>
      </c>
      <c r="C737" s="3">
        <v>225.48</v>
      </c>
      <c r="D737" s="3">
        <v>221.86</v>
      </c>
      <c r="E737" s="3">
        <v>222.7</v>
      </c>
      <c r="F737" s="3">
        <v>3324.38</v>
      </c>
      <c r="G737" s="3">
        <v>744455.84</v>
      </c>
      <c r="H737" s="3">
        <v>223.94</v>
      </c>
      <c r="I737">
        <f t="shared" si="11"/>
        <v>-1.0178230143562026</v>
      </c>
      <c r="J737">
        <v>2.4562191288729229</v>
      </c>
    </row>
    <row r="738" spans="1:10" ht="36">
      <c r="A738" s="2" t="s">
        <v>743</v>
      </c>
      <c r="B738" s="3">
        <v>222.65</v>
      </c>
      <c r="C738" s="3">
        <v>229.4</v>
      </c>
      <c r="D738" s="3">
        <v>222.31</v>
      </c>
      <c r="E738" s="3">
        <v>228.17</v>
      </c>
      <c r="F738" s="3">
        <v>8986.8700000000008</v>
      </c>
      <c r="G738" s="3">
        <v>2030845.81</v>
      </c>
      <c r="H738" s="3">
        <v>225.98</v>
      </c>
      <c r="I738">
        <f t="shared" si="11"/>
        <v>2.4562191288729229</v>
      </c>
      <c r="J738">
        <v>0.23228294692553847</v>
      </c>
    </row>
    <row r="739" spans="1:10" ht="36">
      <c r="A739" s="2" t="s">
        <v>744</v>
      </c>
      <c r="B739" s="3">
        <v>228.05</v>
      </c>
      <c r="C739" s="3">
        <v>230.79</v>
      </c>
      <c r="D739" s="3">
        <v>226.67</v>
      </c>
      <c r="E739" s="3">
        <v>228.7</v>
      </c>
      <c r="F739" s="3">
        <v>9129.7099999999991</v>
      </c>
      <c r="G739" s="3">
        <v>2092426.03</v>
      </c>
      <c r="H739" s="3">
        <v>229.19</v>
      </c>
      <c r="I739">
        <f t="shared" si="11"/>
        <v>0.23228294692553847</v>
      </c>
      <c r="J739">
        <v>-0.3935286401399114</v>
      </c>
    </row>
    <row r="740" spans="1:10" ht="36">
      <c r="A740" s="2" t="s">
        <v>745</v>
      </c>
      <c r="B740" s="3">
        <v>228.7</v>
      </c>
      <c r="C740" s="3">
        <v>229.75</v>
      </c>
      <c r="D740" s="3">
        <v>226.83</v>
      </c>
      <c r="E740" s="3">
        <v>227.8</v>
      </c>
      <c r="F740" s="3">
        <v>6284.74</v>
      </c>
      <c r="G740" s="3">
        <v>1434862.91</v>
      </c>
      <c r="H740" s="3">
        <v>228.31</v>
      </c>
      <c r="I740">
        <f t="shared" si="11"/>
        <v>-0.3935286401399114</v>
      </c>
      <c r="J740">
        <v>0.53994732221246255</v>
      </c>
    </row>
    <row r="741" spans="1:10" ht="36">
      <c r="A741" s="2" t="s">
        <v>746</v>
      </c>
      <c r="B741" s="3">
        <v>227.88</v>
      </c>
      <c r="C741" s="3">
        <v>229.57</v>
      </c>
      <c r="D741" s="3">
        <v>227.25</v>
      </c>
      <c r="E741" s="3">
        <v>229.03</v>
      </c>
      <c r="F741" s="3">
        <v>4727.3100000000004</v>
      </c>
      <c r="G741" s="3">
        <v>1081972.6599999999</v>
      </c>
      <c r="H741" s="3">
        <v>228.88</v>
      </c>
      <c r="I741">
        <f t="shared" si="11"/>
        <v>0.53994732221246255</v>
      </c>
      <c r="J741">
        <v>0.16155088852988889</v>
      </c>
    </row>
    <row r="742" spans="1:10" ht="36">
      <c r="A742" s="2" t="s">
        <v>747</v>
      </c>
      <c r="B742" s="3">
        <v>229.14</v>
      </c>
      <c r="C742" s="3">
        <v>230.7</v>
      </c>
      <c r="D742" s="3">
        <v>228.29</v>
      </c>
      <c r="E742" s="3">
        <v>229.4</v>
      </c>
      <c r="F742" s="3">
        <v>5887.15</v>
      </c>
      <c r="G742" s="3">
        <v>1352496.72</v>
      </c>
      <c r="H742" s="3">
        <v>229.74</v>
      </c>
      <c r="I742">
        <f t="shared" si="11"/>
        <v>0.16155088852988889</v>
      </c>
      <c r="J742">
        <v>0.97646033129903254</v>
      </c>
    </row>
    <row r="743" spans="1:10" ht="36">
      <c r="A743" s="2" t="s">
        <v>748</v>
      </c>
      <c r="B743" s="3">
        <v>229.3</v>
      </c>
      <c r="C743" s="3">
        <v>232.04</v>
      </c>
      <c r="D743" s="3">
        <v>228.06</v>
      </c>
      <c r="E743" s="3">
        <v>231.64</v>
      </c>
      <c r="F743" s="3">
        <v>4009.8</v>
      </c>
      <c r="G743" s="3">
        <v>924578.6</v>
      </c>
      <c r="H743" s="3">
        <v>230.58</v>
      </c>
      <c r="I743">
        <f t="shared" si="11"/>
        <v>0.97646033129903254</v>
      </c>
      <c r="J743">
        <v>0.19426696598170309</v>
      </c>
    </row>
    <row r="744" spans="1:10" ht="36">
      <c r="A744" s="2" t="s">
        <v>749</v>
      </c>
      <c r="B744" s="3">
        <v>231.64</v>
      </c>
      <c r="C744" s="3">
        <v>234</v>
      </c>
      <c r="D744" s="3">
        <v>230.94</v>
      </c>
      <c r="E744" s="3">
        <v>232.09</v>
      </c>
      <c r="F744" s="3">
        <v>3586.28</v>
      </c>
      <c r="G744" s="3">
        <v>832952.91</v>
      </c>
      <c r="H744" s="3">
        <v>232.26</v>
      </c>
      <c r="I744">
        <f t="shared" si="11"/>
        <v>0.19426696598170309</v>
      </c>
      <c r="J744">
        <v>1.6502218966780062</v>
      </c>
    </row>
    <row r="745" spans="1:10" ht="36">
      <c r="A745" s="2" t="s">
        <v>750</v>
      </c>
      <c r="B745" s="3">
        <v>232.08</v>
      </c>
      <c r="C745" s="3">
        <v>237.09</v>
      </c>
      <c r="D745" s="3">
        <v>231.55</v>
      </c>
      <c r="E745" s="3">
        <v>235.92</v>
      </c>
      <c r="F745" s="3">
        <v>10505.58</v>
      </c>
      <c r="G745" s="3">
        <v>2463163.92</v>
      </c>
      <c r="H745" s="3">
        <v>234.46</v>
      </c>
      <c r="I745">
        <f t="shared" si="11"/>
        <v>1.6502218966780062</v>
      </c>
      <c r="J745">
        <v>6.0062733129874601</v>
      </c>
    </row>
    <row r="746" spans="1:10" ht="36">
      <c r="A746" s="2" t="s">
        <v>751</v>
      </c>
      <c r="B746" s="3">
        <v>236</v>
      </c>
      <c r="C746" s="3">
        <v>252.05</v>
      </c>
      <c r="D746" s="3">
        <v>234.35</v>
      </c>
      <c r="E746" s="3">
        <v>250.09</v>
      </c>
      <c r="F746" s="3">
        <v>17954.59</v>
      </c>
      <c r="G746" s="3">
        <v>4361600.09</v>
      </c>
      <c r="H746" s="3">
        <v>242.92</v>
      </c>
      <c r="I746">
        <f t="shared" si="11"/>
        <v>6.0062733129874601</v>
      </c>
      <c r="J746">
        <v>-0.93166460074373736</v>
      </c>
    </row>
    <row r="747" spans="1:10" ht="36">
      <c r="A747" s="2" t="s">
        <v>752</v>
      </c>
      <c r="B747" s="3">
        <v>250.02</v>
      </c>
      <c r="C747" s="3">
        <v>257.39</v>
      </c>
      <c r="D747" s="3">
        <v>243.2</v>
      </c>
      <c r="E747" s="3">
        <v>247.76</v>
      </c>
      <c r="F747" s="3">
        <v>16951.14</v>
      </c>
      <c r="G747" s="3">
        <v>4243214.0999999996</v>
      </c>
      <c r="H747" s="3">
        <v>250.32</v>
      </c>
      <c r="I747">
        <f t="shared" si="11"/>
        <v>-0.93166460074373736</v>
      </c>
      <c r="J747">
        <v>0.2583144979012007</v>
      </c>
    </row>
    <row r="748" spans="1:10" ht="36">
      <c r="A748" s="2" t="s">
        <v>753</v>
      </c>
      <c r="B748" s="3">
        <v>247.76</v>
      </c>
      <c r="C748" s="3">
        <v>251.58</v>
      </c>
      <c r="D748" s="3">
        <v>240</v>
      </c>
      <c r="E748" s="3">
        <v>248.4</v>
      </c>
      <c r="F748" s="3">
        <v>11145.13</v>
      </c>
      <c r="G748" s="3">
        <v>2746848.96</v>
      </c>
      <c r="H748" s="3">
        <v>246.46</v>
      </c>
      <c r="I748">
        <f t="shared" si="11"/>
        <v>0.2583144979012007</v>
      </c>
      <c r="J748">
        <v>-1.8921095008051596</v>
      </c>
    </row>
    <row r="749" spans="1:10" ht="36">
      <c r="A749" s="2" t="s">
        <v>754</v>
      </c>
      <c r="B749" s="3">
        <v>248.45</v>
      </c>
      <c r="C749" s="3">
        <v>249.93</v>
      </c>
      <c r="D749" s="3">
        <v>242.14</v>
      </c>
      <c r="E749" s="3">
        <v>243.7</v>
      </c>
      <c r="F749" s="3">
        <v>6783.07</v>
      </c>
      <c r="G749" s="3">
        <v>1670444.75</v>
      </c>
      <c r="H749" s="3">
        <v>246.27</v>
      </c>
      <c r="I749">
        <f t="shared" si="11"/>
        <v>-1.8921095008051596</v>
      </c>
      <c r="J749">
        <v>0.43496101764464601</v>
      </c>
    </row>
    <row r="750" spans="1:10" ht="36">
      <c r="A750" s="2" t="s">
        <v>755</v>
      </c>
      <c r="B750" s="3">
        <v>243.75</v>
      </c>
      <c r="C750" s="3">
        <v>245.56</v>
      </c>
      <c r="D750" s="3">
        <v>239.93</v>
      </c>
      <c r="E750" s="3">
        <v>244.76</v>
      </c>
      <c r="F750" s="3">
        <v>4434.6899999999996</v>
      </c>
      <c r="G750" s="3">
        <v>1075370.5900000001</v>
      </c>
      <c r="H750" s="3">
        <v>242.49</v>
      </c>
      <c r="I750">
        <f t="shared" si="11"/>
        <v>0.43496101764464601</v>
      </c>
      <c r="J750">
        <v>-0.4575911096584428</v>
      </c>
    </row>
    <row r="751" spans="1:10" ht="36">
      <c r="A751" s="2" t="s">
        <v>756</v>
      </c>
      <c r="B751" s="3">
        <v>244.65</v>
      </c>
      <c r="C751" s="3">
        <v>245</v>
      </c>
      <c r="D751" s="3">
        <v>241.06</v>
      </c>
      <c r="E751" s="3">
        <v>243.64</v>
      </c>
      <c r="F751" s="3">
        <v>1946.29</v>
      </c>
      <c r="G751" s="3">
        <v>473260.91</v>
      </c>
      <c r="H751" s="3">
        <v>243.16</v>
      </c>
      <c r="I751">
        <f t="shared" si="11"/>
        <v>-0.4575911096584428</v>
      </c>
      <c r="J751">
        <v>0.96864225907076584</v>
      </c>
    </row>
    <row r="752" spans="1:10" ht="36">
      <c r="A752" s="2" t="s">
        <v>757</v>
      </c>
      <c r="B752" s="3">
        <v>243.6</v>
      </c>
      <c r="C752" s="3">
        <v>247.99</v>
      </c>
      <c r="D752" s="3">
        <v>242.64</v>
      </c>
      <c r="E752" s="3">
        <v>246</v>
      </c>
      <c r="F752" s="3">
        <v>5149.76</v>
      </c>
      <c r="G752" s="3">
        <v>1263921.54</v>
      </c>
      <c r="H752" s="3">
        <v>245.43</v>
      </c>
      <c r="I752">
        <f t="shared" si="11"/>
        <v>0.96864225907076584</v>
      </c>
      <c r="J752">
        <v>-0.91869918699186615</v>
      </c>
    </row>
    <row r="753" spans="1:10" ht="36">
      <c r="A753" s="2" t="s">
        <v>758</v>
      </c>
      <c r="B753" s="3">
        <v>245.99</v>
      </c>
      <c r="C753" s="3">
        <v>247.25</v>
      </c>
      <c r="D753" s="3">
        <v>242.14</v>
      </c>
      <c r="E753" s="3">
        <v>243.74</v>
      </c>
      <c r="F753" s="3">
        <v>4953.8999999999996</v>
      </c>
      <c r="G753" s="3">
        <v>1210524.77</v>
      </c>
      <c r="H753" s="3">
        <v>244.36</v>
      </c>
      <c r="I753">
        <f t="shared" si="11"/>
        <v>-0.91869918699186615</v>
      </c>
      <c r="J753">
        <v>-1.4564700090260159</v>
      </c>
    </row>
    <row r="754" spans="1:10" ht="36">
      <c r="A754" s="2" t="s">
        <v>759</v>
      </c>
      <c r="B754" s="3">
        <v>243.85</v>
      </c>
      <c r="C754" s="3">
        <v>243.99</v>
      </c>
      <c r="D754" s="3">
        <v>238.2</v>
      </c>
      <c r="E754" s="3">
        <v>240.19</v>
      </c>
      <c r="F754" s="3">
        <v>6723.31</v>
      </c>
      <c r="G754" s="3">
        <v>1621933.96</v>
      </c>
      <c r="H754" s="3">
        <v>241.24</v>
      </c>
      <c r="I754">
        <f t="shared" si="11"/>
        <v>-1.4564700090260159</v>
      </c>
      <c r="J754">
        <v>0.74524334901535949</v>
      </c>
    </row>
    <row r="755" spans="1:10" ht="36">
      <c r="A755" s="2" t="s">
        <v>760</v>
      </c>
      <c r="B755" s="3">
        <v>240.19</v>
      </c>
      <c r="C755" s="3">
        <v>242.9</v>
      </c>
      <c r="D755" s="3">
        <v>239.18</v>
      </c>
      <c r="E755" s="3">
        <v>241.98</v>
      </c>
      <c r="F755" s="3">
        <v>5002.93</v>
      </c>
      <c r="G755" s="3">
        <v>1207599.94</v>
      </c>
      <c r="H755" s="3">
        <v>241.38</v>
      </c>
      <c r="I755">
        <f t="shared" si="11"/>
        <v>0.74524334901535949</v>
      </c>
      <c r="J755">
        <v>0.41325729399123895</v>
      </c>
    </row>
    <row r="756" spans="1:10" ht="36">
      <c r="A756" s="2" t="s">
        <v>761</v>
      </c>
      <c r="B756" s="3">
        <v>242.08</v>
      </c>
      <c r="C756" s="3">
        <v>243.44</v>
      </c>
      <c r="D756" s="3">
        <v>240</v>
      </c>
      <c r="E756" s="3">
        <v>242.98</v>
      </c>
      <c r="F756" s="3">
        <v>5271.85</v>
      </c>
      <c r="G756" s="3">
        <v>1274423.23</v>
      </c>
      <c r="H756" s="3">
        <v>241.74</v>
      </c>
      <c r="I756">
        <f t="shared" si="11"/>
        <v>0.41325729399123895</v>
      </c>
      <c r="J756">
        <v>3.3871100502099019</v>
      </c>
    </row>
    <row r="757" spans="1:10" ht="36">
      <c r="A757" s="2" t="s">
        <v>762</v>
      </c>
      <c r="B757" s="3">
        <v>242.98</v>
      </c>
      <c r="C757" s="3">
        <v>252</v>
      </c>
      <c r="D757" s="3">
        <v>242.36</v>
      </c>
      <c r="E757" s="3">
        <v>251.21</v>
      </c>
      <c r="F757" s="3">
        <v>7101.1</v>
      </c>
      <c r="G757" s="3">
        <v>1756891.09</v>
      </c>
      <c r="H757" s="3">
        <v>247.41</v>
      </c>
      <c r="I757">
        <f t="shared" si="11"/>
        <v>3.3871100502099019</v>
      </c>
      <c r="J757">
        <v>-1.0310099120257965</v>
      </c>
    </row>
    <row r="758" spans="1:10" ht="36">
      <c r="A758" s="2" t="s">
        <v>763</v>
      </c>
      <c r="B758" s="3">
        <v>251.28</v>
      </c>
      <c r="C758" s="3">
        <v>251.28</v>
      </c>
      <c r="D758" s="3">
        <v>247.04</v>
      </c>
      <c r="E758" s="3">
        <v>248.62</v>
      </c>
      <c r="F758" s="3">
        <v>6104.31</v>
      </c>
      <c r="G758" s="3">
        <v>1521893.45</v>
      </c>
      <c r="H758" s="3">
        <v>249.31</v>
      </c>
      <c r="I758">
        <f t="shared" si="11"/>
        <v>-1.0310099120257965</v>
      </c>
      <c r="J758">
        <v>2.9844742981256602</v>
      </c>
    </row>
    <row r="759" spans="1:10" ht="36">
      <c r="A759" s="2" t="s">
        <v>764</v>
      </c>
      <c r="B759" s="3">
        <v>248.63</v>
      </c>
      <c r="C759" s="3">
        <v>256.94</v>
      </c>
      <c r="D759" s="3">
        <v>248.3</v>
      </c>
      <c r="E759" s="3">
        <v>256.04000000000002</v>
      </c>
      <c r="F759" s="3">
        <v>15393.1</v>
      </c>
      <c r="G759" s="3">
        <v>3906641.81</v>
      </c>
      <c r="H759" s="3">
        <v>253.79</v>
      </c>
      <c r="I759">
        <f t="shared" si="11"/>
        <v>2.9844742981256602</v>
      </c>
      <c r="J759">
        <v>2.5230432744883529</v>
      </c>
    </row>
    <row r="760" spans="1:10" ht="36">
      <c r="A760" s="2" t="s">
        <v>765</v>
      </c>
      <c r="B760" s="3">
        <v>256.04000000000002</v>
      </c>
      <c r="C760" s="3">
        <v>268</v>
      </c>
      <c r="D760" s="3">
        <v>255</v>
      </c>
      <c r="E760" s="3">
        <v>262.5</v>
      </c>
      <c r="F760" s="3">
        <v>19902.439999999999</v>
      </c>
      <c r="G760" s="3">
        <v>5222157.2699999996</v>
      </c>
      <c r="H760" s="3">
        <v>262.39</v>
      </c>
      <c r="I760">
        <f t="shared" si="11"/>
        <v>2.5230432744883529</v>
      </c>
      <c r="J760">
        <v>-1.8590476190476175</v>
      </c>
    </row>
    <row r="761" spans="1:10" ht="36">
      <c r="A761" s="2" t="s">
        <v>766</v>
      </c>
      <c r="B761" s="3">
        <v>262.58</v>
      </c>
      <c r="C761" s="3">
        <v>265.25</v>
      </c>
      <c r="D761" s="3">
        <v>253.81</v>
      </c>
      <c r="E761" s="3">
        <v>257.62</v>
      </c>
      <c r="F761" s="3">
        <v>13395.15</v>
      </c>
      <c r="G761" s="3">
        <v>3453025.86</v>
      </c>
      <c r="H761" s="3">
        <v>257.77999999999997</v>
      </c>
      <c r="I761">
        <f t="shared" si="11"/>
        <v>-1.8590476190476175</v>
      </c>
      <c r="J761">
        <v>-1.1955593509820714</v>
      </c>
    </row>
    <row r="762" spans="1:10" ht="36">
      <c r="A762" s="2" t="s">
        <v>767</v>
      </c>
      <c r="B762" s="3">
        <v>257.62</v>
      </c>
      <c r="C762" s="3">
        <v>260.77</v>
      </c>
      <c r="D762" s="3">
        <v>253.19</v>
      </c>
      <c r="E762" s="3">
        <v>254.54</v>
      </c>
      <c r="F762" s="3">
        <v>9826.99</v>
      </c>
      <c r="G762" s="3">
        <v>2515778.5099999998</v>
      </c>
      <c r="H762" s="3">
        <v>256.01</v>
      </c>
      <c r="I762">
        <f t="shared" si="11"/>
        <v>-1.1955593509820714</v>
      </c>
      <c r="J762">
        <v>0.54215447473874268</v>
      </c>
    </row>
    <row r="763" spans="1:10" ht="36">
      <c r="A763" s="2" t="s">
        <v>768</v>
      </c>
      <c r="B763" s="3">
        <v>254.49</v>
      </c>
      <c r="C763" s="3">
        <v>256.44</v>
      </c>
      <c r="D763" s="3">
        <v>252.4</v>
      </c>
      <c r="E763" s="3">
        <v>255.92</v>
      </c>
      <c r="F763" s="3">
        <v>9153.85</v>
      </c>
      <c r="G763" s="3">
        <v>2331332</v>
      </c>
      <c r="H763" s="3">
        <v>254.68</v>
      </c>
      <c r="I763">
        <f t="shared" si="11"/>
        <v>0.54215447473874268</v>
      </c>
      <c r="J763">
        <v>1.6723976242575811</v>
      </c>
    </row>
    <row r="764" spans="1:10" ht="36">
      <c r="A764" s="2" t="s">
        <v>769</v>
      </c>
      <c r="B764" s="3">
        <v>256.06</v>
      </c>
      <c r="C764" s="3">
        <v>261.27999999999997</v>
      </c>
      <c r="D764" s="3">
        <v>254.05</v>
      </c>
      <c r="E764" s="3">
        <v>260.2</v>
      </c>
      <c r="F764" s="3">
        <v>7909.86</v>
      </c>
      <c r="G764" s="3">
        <v>2037201.25</v>
      </c>
      <c r="H764" s="3">
        <v>257.55</v>
      </c>
      <c r="I764">
        <f t="shared" si="11"/>
        <v>1.6723976242575811</v>
      </c>
      <c r="J764">
        <v>4.3428132205995436</v>
      </c>
    </row>
    <row r="765" spans="1:10" ht="36">
      <c r="A765" s="2" t="s">
        <v>770</v>
      </c>
      <c r="B765" s="3">
        <v>260.16000000000003</v>
      </c>
      <c r="C765" s="3">
        <v>274.74</v>
      </c>
      <c r="D765" s="3">
        <v>258.75</v>
      </c>
      <c r="E765" s="3">
        <v>271.5</v>
      </c>
      <c r="F765" s="3">
        <v>21362.61</v>
      </c>
      <c r="G765" s="3">
        <v>5689203.0599999996</v>
      </c>
      <c r="H765" s="3">
        <v>266.32</v>
      </c>
      <c r="I765">
        <f t="shared" si="11"/>
        <v>4.3428132205995436</v>
      </c>
      <c r="J765">
        <v>-1.1012891344383091</v>
      </c>
    </row>
    <row r="766" spans="1:10" ht="36">
      <c r="A766" s="2" t="s">
        <v>771</v>
      </c>
      <c r="B766" s="3">
        <v>271.39</v>
      </c>
      <c r="C766" s="3">
        <v>278.54000000000002</v>
      </c>
      <c r="D766" s="3">
        <v>267.13</v>
      </c>
      <c r="E766" s="3">
        <v>268.51</v>
      </c>
      <c r="F766" s="3">
        <v>20027.86</v>
      </c>
      <c r="G766" s="3">
        <v>5473288.2699999996</v>
      </c>
      <c r="H766" s="3">
        <v>273.27999999999997</v>
      </c>
      <c r="I766">
        <f t="shared" si="11"/>
        <v>-1.1012891344383091</v>
      </c>
      <c r="J766">
        <v>-1.1172768239544151</v>
      </c>
    </row>
    <row r="767" spans="1:10" ht="36">
      <c r="A767" s="2" t="s">
        <v>772</v>
      </c>
      <c r="B767" s="3">
        <v>268.52999999999997</v>
      </c>
      <c r="C767" s="3">
        <v>271.69</v>
      </c>
      <c r="D767" s="3">
        <v>264.01</v>
      </c>
      <c r="E767" s="3">
        <v>265.51</v>
      </c>
      <c r="F767" s="3">
        <v>13755.63</v>
      </c>
      <c r="G767" s="3">
        <v>3670683.41</v>
      </c>
      <c r="H767" s="3">
        <v>266.85000000000002</v>
      </c>
      <c r="I767">
        <f t="shared" si="11"/>
        <v>-1.1172768239544151</v>
      </c>
      <c r="J767">
        <v>1.9283642800647827</v>
      </c>
    </row>
    <row r="768" spans="1:10" ht="36">
      <c r="A768" s="2" t="s">
        <v>773</v>
      </c>
      <c r="B768" s="3">
        <v>265.67</v>
      </c>
      <c r="C768" s="3">
        <v>273.24</v>
      </c>
      <c r="D768" s="3">
        <v>263.01</v>
      </c>
      <c r="E768" s="3">
        <v>270.63</v>
      </c>
      <c r="F768" s="3">
        <v>16042.27</v>
      </c>
      <c r="G768" s="3">
        <v>4305219.3600000003</v>
      </c>
      <c r="H768" s="3">
        <v>268.37</v>
      </c>
      <c r="I768">
        <f t="shared" si="11"/>
        <v>1.9283642800647827</v>
      </c>
      <c r="J768">
        <v>-0.63185899567674664</v>
      </c>
    </row>
    <row r="769" spans="1:10" ht="36">
      <c r="A769" s="2" t="s">
        <v>774</v>
      </c>
      <c r="B769" s="3">
        <v>270.41000000000003</v>
      </c>
      <c r="C769" s="3">
        <v>271.98</v>
      </c>
      <c r="D769" s="3">
        <v>265.92</v>
      </c>
      <c r="E769" s="3">
        <v>268.92</v>
      </c>
      <c r="F769" s="3">
        <v>13906.64</v>
      </c>
      <c r="G769" s="3">
        <v>3744064.73</v>
      </c>
      <c r="H769" s="3">
        <v>269.23</v>
      </c>
      <c r="I769">
        <f t="shared" si="11"/>
        <v>-0.63185899567674664</v>
      </c>
      <c r="J769">
        <v>6.0650007437156042</v>
      </c>
    </row>
    <row r="770" spans="1:10" ht="36">
      <c r="A770" s="2" t="s">
        <v>775</v>
      </c>
      <c r="B770" s="3">
        <v>268.98</v>
      </c>
      <c r="C770" s="3">
        <v>294.70999999999998</v>
      </c>
      <c r="D770" s="3">
        <v>268.63</v>
      </c>
      <c r="E770" s="3">
        <v>285.23</v>
      </c>
      <c r="F770" s="3">
        <v>29151.31</v>
      </c>
      <c r="G770" s="3">
        <v>8292731.4000000004</v>
      </c>
      <c r="H770" s="3">
        <v>284.47000000000003</v>
      </c>
      <c r="I770">
        <f t="shared" si="11"/>
        <v>6.0650007437156042</v>
      </c>
      <c r="J770">
        <v>2.2473091890754717</v>
      </c>
    </row>
    <row r="771" spans="1:10" ht="36">
      <c r="A771" s="2" t="s">
        <v>776</v>
      </c>
      <c r="B771" s="3">
        <v>284.63</v>
      </c>
      <c r="C771" s="3">
        <v>298.05</v>
      </c>
      <c r="D771" s="3">
        <v>283.88</v>
      </c>
      <c r="E771" s="3">
        <v>291.64</v>
      </c>
      <c r="F771" s="3">
        <v>11693.22</v>
      </c>
      <c r="G771" s="3">
        <v>3420769.32</v>
      </c>
      <c r="H771" s="3">
        <v>292.54000000000002</v>
      </c>
      <c r="I771">
        <f t="shared" si="11"/>
        <v>2.2473091890754717</v>
      </c>
      <c r="J771">
        <v>6.4840213962419515</v>
      </c>
    </row>
    <row r="772" spans="1:10" ht="36">
      <c r="A772" s="2" t="s">
        <v>777</v>
      </c>
      <c r="B772" s="3">
        <v>291.64999999999998</v>
      </c>
      <c r="C772" s="3">
        <v>317.99</v>
      </c>
      <c r="D772" s="3">
        <v>291.64999999999998</v>
      </c>
      <c r="E772" s="3">
        <v>310.55</v>
      </c>
      <c r="F772" s="3">
        <v>22497.47</v>
      </c>
      <c r="G772" s="3">
        <v>6901059.79</v>
      </c>
      <c r="H772" s="3">
        <v>306.75</v>
      </c>
      <c r="I772">
        <f t="shared" ref="I772:I835" si="12">100*((E772-E771)/E771)</f>
        <v>6.4840213962419515</v>
      </c>
      <c r="J772">
        <v>-5.7543068748993731</v>
      </c>
    </row>
    <row r="773" spans="1:10" ht="36">
      <c r="A773" s="2" t="s">
        <v>778</v>
      </c>
      <c r="B773" s="3">
        <v>310.55</v>
      </c>
      <c r="C773" s="3">
        <v>310.73</v>
      </c>
      <c r="D773" s="3">
        <v>281</v>
      </c>
      <c r="E773" s="3">
        <v>292.68</v>
      </c>
      <c r="F773" s="3">
        <v>29775.98</v>
      </c>
      <c r="G773" s="3">
        <v>8680289.6099999994</v>
      </c>
      <c r="H773" s="3">
        <v>291.52</v>
      </c>
      <c r="I773">
        <f t="shared" si="12"/>
        <v>-5.7543068748993731</v>
      </c>
      <c r="J773">
        <v>-1.7527675276752752</v>
      </c>
    </row>
    <row r="774" spans="1:10" ht="36">
      <c r="A774" s="2" t="s">
        <v>779</v>
      </c>
      <c r="B774" s="3">
        <v>292.54000000000002</v>
      </c>
      <c r="C774" s="3">
        <v>297.13</v>
      </c>
      <c r="D774" s="3">
        <v>286.02</v>
      </c>
      <c r="E774" s="3">
        <v>287.55</v>
      </c>
      <c r="F774" s="3">
        <v>10361.08</v>
      </c>
      <c r="G774" s="3">
        <v>3016087.55</v>
      </c>
      <c r="H774" s="3">
        <v>291.10000000000002</v>
      </c>
      <c r="I774">
        <f t="shared" si="12"/>
        <v>-1.7527675276752752</v>
      </c>
      <c r="J774">
        <v>-0.65379933924534706</v>
      </c>
    </row>
    <row r="775" spans="1:10" ht="36">
      <c r="A775" s="2" t="s">
        <v>780</v>
      </c>
      <c r="B775" s="3">
        <v>287.49</v>
      </c>
      <c r="C775" s="3">
        <v>293.7</v>
      </c>
      <c r="D775" s="3">
        <v>284.29000000000002</v>
      </c>
      <c r="E775" s="3">
        <v>285.67</v>
      </c>
      <c r="F775" s="3">
        <v>9798.3799999999992</v>
      </c>
      <c r="G775" s="3">
        <v>2842900.81</v>
      </c>
      <c r="H775" s="3">
        <v>290.14</v>
      </c>
      <c r="I775">
        <f t="shared" si="12"/>
        <v>-0.65379933924534706</v>
      </c>
      <c r="J775">
        <v>-2.7234221304302269</v>
      </c>
    </row>
    <row r="776" spans="1:10" ht="36">
      <c r="A776" s="2" t="s">
        <v>781</v>
      </c>
      <c r="B776" s="3">
        <v>285.67</v>
      </c>
      <c r="C776" s="3">
        <v>292.39999999999998</v>
      </c>
      <c r="D776" s="3">
        <v>274.92</v>
      </c>
      <c r="E776" s="3">
        <v>277.89</v>
      </c>
      <c r="F776" s="3">
        <v>21103.34</v>
      </c>
      <c r="G776" s="3">
        <v>5937851.7300000004</v>
      </c>
      <c r="H776" s="3">
        <v>281.37</v>
      </c>
      <c r="I776">
        <f t="shared" si="12"/>
        <v>-2.7234221304302269</v>
      </c>
      <c r="J776">
        <v>0.55417611285041579</v>
      </c>
    </row>
    <row r="777" spans="1:10" ht="36">
      <c r="A777" s="2" t="s">
        <v>782</v>
      </c>
      <c r="B777" s="3">
        <v>277.74</v>
      </c>
      <c r="C777" s="3">
        <v>280.73</v>
      </c>
      <c r="D777" s="3">
        <v>272.31</v>
      </c>
      <c r="E777" s="3">
        <v>279.43</v>
      </c>
      <c r="F777" s="3">
        <v>11477.06</v>
      </c>
      <c r="G777" s="3">
        <v>3175870.23</v>
      </c>
      <c r="H777" s="3">
        <v>276.70999999999998</v>
      </c>
      <c r="I777">
        <f t="shared" si="12"/>
        <v>0.55417611285041579</v>
      </c>
      <c r="J777">
        <v>-0.9447804459077358</v>
      </c>
    </row>
    <row r="778" spans="1:10" ht="36">
      <c r="A778" s="2" t="s">
        <v>783</v>
      </c>
      <c r="B778" s="3">
        <v>279.14999999999998</v>
      </c>
      <c r="C778" s="3">
        <v>283</v>
      </c>
      <c r="D778" s="3">
        <v>276.73</v>
      </c>
      <c r="E778" s="3">
        <v>276.79000000000002</v>
      </c>
      <c r="F778" s="3">
        <v>9362.08</v>
      </c>
      <c r="G778" s="3">
        <v>2609994.79</v>
      </c>
      <c r="H778" s="3">
        <v>278.77999999999997</v>
      </c>
      <c r="I778">
        <f t="shared" si="12"/>
        <v>-0.9447804459077358</v>
      </c>
      <c r="J778">
        <v>-0.47689584161277254</v>
      </c>
    </row>
    <row r="779" spans="1:10" ht="36">
      <c r="A779" s="2" t="s">
        <v>784</v>
      </c>
      <c r="B779" s="3">
        <v>276.74</v>
      </c>
      <c r="C779" s="3">
        <v>278.10000000000002</v>
      </c>
      <c r="D779" s="3">
        <v>275.01</v>
      </c>
      <c r="E779" s="3">
        <v>275.47000000000003</v>
      </c>
      <c r="F779" s="3">
        <v>5289.04</v>
      </c>
      <c r="G779" s="3">
        <v>1460235.91</v>
      </c>
      <c r="H779" s="3">
        <v>276.08999999999997</v>
      </c>
      <c r="I779">
        <f t="shared" si="12"/>
        <v>-0.47689584161277254</v>
      </c>
      <c r="J779">
        <v>1.2669256180346142</v>
      </c>
    </row>
    <row r="780" spans="1:10" ht="36">
      <c r="A780" s="2" t="s">
        <v>785</v>
      </c>
      <c r="B780" s="3">
        <v>275.08</v>
      </c>
      <c r="C780" s="3">
        <v>279.35000000000002</v>
      </c>
      <c r="D780" s="3">
        <v>274.62</v>
      </c>
      <c r="E780" s="3">
        <v>278.95999999999998</v>
      </c>
      <c r="F780" s="3">
        <v>8818.5300000000007</v>
      </c>
      <c r="G780" s="3">
        <v>2446038.23</v>
      </c>
      <c r="H780" s="3">
        <v>277.37</v>
      </c>
      <c r="I780">
        <f t="shared" si="12"/>
        <v>1.2669256180346142</v>
      </c>
      <c r="J780">
        <v>-0.78864353312302438</v>
      </c>
    </row>
    <row r="781" spans="1:10" ht="36">
      <c r="A781" s="2" t="s">
        <v>786</v>
      </c>
      <c r="B781" s="3">
        <v>278.95</v>
      </c>
      <c r="C781" s="3">
        <v>281.07</v>
      </c>
      <c r="D781" s="3">
        <v>276.27999999999997</v>
      </c>
      <c r="E781" s="3">
        <v>276.76</v>
      </c>
      <c r="F781" s="3">
        <v>9000.5499999999993</v>
      </c>
      <c r="G781" s="3">
        <v>2511729.88</v>
      </c>
      <c r="H781" s="3">
        <v>279.06</v>
      </c>
      <c r="I781">
        <f t="shared" si="12"/>
        <v>-0.78864353312302438</v>
      </c>
      <c r="J781">
        <v>0.33241797947680879</v>
      </c>
    </row>
    <row r="782" spans="1:10" ht="36">
      <c r="A782" s="2" t="s">
        <v>787</v>
      </c>
      <c r="B782" s="3">
        <v>276.49</v>
      </c>
      <c r="C782" s="3">
        <v>277.97000000000003</v>
      </c>
      <c r="D782" s="3">
        <v>275</v>
      </c>
      <c r="E782" s="3">
        <v>277.68</v>
      </c>
      <c r="F782" s="3">
        <v>8318.4599999999991</v>
      </c>
      <c r="G782" s="3">
        <v>2300120.88</v>
      </c>
      <c r="H782" s="3">
        <v>276.51</v>
      </c>
      <c r="I782">
        <f t="shared" si="12"/>
        <v>0.33241797947680879</v>
      </c>
      <c r="J782">
        <v>-0.38533563814462446</v>
      </c>
    </row>
    <row r="783" spans="1:10" ht="36">
      <c r="A783" s="2" t="s">
        <v>788</v>
      </c>
      <c r="B783" s="3">
        <v>277.5</v>
      </c>
      <c r="C783" s="3">
        <v>278.55</v>
      </c>
      <c r="D783" s="3">
        <v>275.79000000000002</v>
      </c>
      <c r="E783" s="3">
        <v>276.61</v>
      </c>
      <c r="F783" s="3">
        <v>6439.61</v>
      </c>
      <c r="G783" s="3">
        <v>1784595.61</v>
      </c>
      <c r="H783" s="3">
        <v>277.13</v>
      </c>
      <c r="I783">
        <f t="shared" si="12"/>
        <v>-0.38533563814462446</v>
      </c>
      <c r="J783">
        <v>4.4828458840967347</v>
      </c>
    </row>
    <row r="784" spans="1:10" ht="36">
      <c r="A784" s="2" t="s">
        <v>789</v>
      </c>
      <c r="B784" s="3">
        <v>276.61</v>
      </c>
      <c r="C784" s="3">
        <v>290.52999999999997</v>
      </c>
      <c r="D784" s="3">
        <v>275.89999999999998</v>
      </c>
      <c r="E784" s="3">
        <v>289.01</v>
      </c>
      <c r="F784" s="3">
        <v>15854.1</v>
      </c>
      <c r="G784" s="3">
        <v>4513273.28</v>
      </c>
      <c r="H784" s="3">
        <v>284.68</v>
      </c>
      <c r="I784">
        <f t="shared" si="12"/>
        <v>4.4828458840967347</v>
      </c>
      <c r="J784">
        <v>-7.9582021383349438E-2</v>
      </c>
    </row>
    <row r="785" spans="1:10" ht="36">
      <c r="A785" s="2" t="s">
        <v>790</v>
      </c>
      <c r="B785" s="3">
        <v>289</v>
      </c>
      <c r="C785" s="3">
        <v>292</v>
      </c>
      <c r="D785" s="3">
        <v>286.5</v>
      </c>
      <c r="E785" s="3">
        <v>288.77999999999997</v>
      </c>
      <c r="F785" s="3">
        <v>7545.89</v>
      </c>
      <c r="G785" s="3">
        <v>2181492.67</v>
      </c>
      <c r="H785" s="3">
        <v>289.10000000000002</v>
      </c>
      <c r="I785">
        <f t="shared" si="12"/>
        <v>-7.9582021383349438E-2</v>
      </c>
      <c r="J785">
        <v>1.5271140660710665</v>
      </c>
    </row>
    <row r="786" spans="1:10" ht="36">
      <c r="A786" s="2" t="s">
        <v>791</v>
      </c>
      <c r="B786" s="3">
        <v>288.97000000000003</v>
      </c>
      <c r="C786" s="3">
        <v>294</v>
      </c>
      <c r="D786" s="3">
        <v>287.41000000000003</v>
      </c>
      <c r="E786" s="3">
        <v>293.19</v>
      </c>
      <c r="F786" s="3">
        <v>5298.47</v>
      </c>
      <c r="G786" s="3">
        <v>1545190.05</v>
      </c>
      <c r="H786" s="3">
        <v>291.63</v>
      </c>
      <c r="I786">
        <f t="shared" si="12"/>
        <v>1.5271140660710665</v>
      </c>
      <c r="J786">
        <v>0.37518332821720479</v>
      </c>
    </row>
    <row r="787" spans="1:10" ht="36">
      <c r="A787" s="2" t="s">
        <v>792</v>
      </c>
      <c r="B787" s="3">
        <v>292.85000000000002</v>
      </c>
      <c r="C787" s="3">
        <v>297.44</v>
      </c>
      <c r="D787" s="3">
        <v>286.43</v>
      </c>
      <c r="E787" s="3">
        <v>294.29000000000002</v>
      </c>
      <c r="F787" s="3">
        <v>14650.73</v>
      </c>
      <c r="G787" s="3">
        <v>4276819.04</v>
      </c>
      <c r="H787" s="3">
        <v>291.92</v>
      </c>
      <c r="I787">
        <f t="shared" si="12"/>
        <v>0.37518332821720479</v>
      </c>
      <c r="J787">
        <v>-9.5144245472163352E-2</v>
      </c>
    </row>
    <row r="788" spans="1:10" ht="36">
      <c r="A788" s="2" t="s">
        <v>793</v>
      </c>
      <c r="B788" s="3">
        <v>294.02999999999997</v>
      </c>
      <c r="C788" s="3">
        <v>297</v>
      </c>
      <c r="D788" s="3">
        <v>292.19</v>
      </c>
      <c r="E788" s="3">
        <v>294.01</v>
      </c>
      <c r="F788" s="3">
        <v>8799.0400000000009</v>
      </c>
      <c r="G788" s="3">
        <v>2592630.37</v>
      </c>
      <c r="H788" s="3">
        <v>294.64999999999998</v>
      </c>
      <c r="I788">
        <f t="shared" si="12"/>
        <v>-9.5144245472163352E-2</v>
      </c>
      <c r="J788">
        <v>-1.414917859936726</v>
      </c>
    </row>
    <row r="789" spans="1:10" ht="36">
      <c r="A789" s="2" t="s">
        <v>794</v>
      </c>
      <c r="B789" s="3">
        <v>294.01</v>
      </c>
      <c r="C789" s="3">
        <v>294.57</v>
      </c>
      <c r="D789" s="3">
        <v>287.27</v>
      </c>
      <c r="E789" s="3">
        <v>289.85000000000002</v>
      </c>
      <c r="F789" s="3">
        <v>10236.16</v>
      </c>
      <c r="G789" s="3">
        <v>2975568.87</v>
      </c>
      <c r="H789" s="3">
        <v>290.69</v>
      </c>
      <c r="I789">
        <f t="shared" si="12"/>
        <v>-1.414917859936726</v>
      </c>
      <c r="J789">
        <v>-0.63481110919442185</v>
      </c>
    </row>
    <row r="790" spans="1:10" ht="36">
      <c r="A790" s="2" t="s">
        <v>795</v>
      </c>
      <c r="B790" s="3">
        <v>289.85000000000002</v>
      </c>
      <c r="C790" s="3">
        <v>290.08</v>
      </c>
      <c r="D790" s="3">
        <v>284.52999999999997</v>
      </c>
      <c r="E790" s="3">
        <v>288.01</v>
      </c>
      <c r="F790" s="3">
        <v>8108.62</v>
      </c>
      <c r="G790" s="3">
        <v>2333060.2200000002</v>
      </c>
      <c r="H790" s="3">
        <v>287.73</v>
      </c>
      <c r="I790">
        <f t="shared" si="12"/>
        <v>-0.63481110919442185</v>
      </c>
      <c r="J790">
        <v>-1.2777334120343069</v>
      </c>
    </row>
    <row r="791" spans="1:10" ht="36">
      <c r="A791" s="2" t="s">
        <v>796</v>
      </c>
      <c r="B791" s="3">
        <v>288.29000000000002</v>
      </c>
      <c r="C791" s="3">
        <v>289</v>
      </c>
      <c r="D791" s="3">
        <v>281.8</v>
      </c>
      <c r="E791" s="3">
        <v>284.33</v>
      </c>
      <c r="F791" s="3">
        <v>7902.77</v>
      </c>
      <c r="G791" s="3">
        <v>2245587.5299999998</v>
      </c>
      <c r="H791" s="3">
        <v>284.14999999999998</v>
      </c>
      <c r="I791">
        <f t="shared" si="12"/>
        <v>-1.2777334120343069</v>
      </c>
      <c r="J791">
        <v>-1.4560545844617123</v>
      </c>
    </row>
    <row r="792" spans="1:10" ht="36">
      <c r="A792" s="2" t="s">
        <v>797</v>
      </c>
      <c r="B792" s="3">
        <v>284.69</v>
      </c>
      <c r="C792" s="3">
        <v>285.16000000000003</v>
      </c>
      <c r="D792" s="3">
        <v>276.66000000000003</v>
      </c>
      <c r="E792" s="3">
        <v>280.19</v>
      </c>
      <c r="F792" s="3">
        <v>7104.07</v>
      </c>
      <c r="G792" s="3">
        <v>1992192.81</v>
      </c>
      <c r="H792" s="3">
        <v>280.43</v>
      </c>
      <c r="I792">
        <f t="shared" si="12"/>
        <v>-1.4560545844617123</v>
      </c>
      <c r="J792">
        <v>0.76019843677504384</v>
      </c>
    </row>
    <row r="793" spans="1:10" ht="36">
      <c r="A793" s="2" t="s">
        <v>798</v>
      </c>
      <c r="B793" s="3">
        <v>280.19</v>
      </c>
      <c r="C793" s="3">
        <v>282.89999999999998</v>
      </c>
      <c r="D793" s="3">
        <v>276.57</v>
      </c>
      <c r="E793" s="3">
        <v>282.32</v>
      </c>
      <c r="F793" s="3">
        <v>4530.18</v>
      </c>
      <c r="G793" s="3">
        <v>1265880.68</v>
      </c>
      <c r="H793" s="3">
        <v>279.43</v>
      </c>
      <c r="I793">
        <f t="shared" si="12"/>
        <v>0.76019843677504384</v>
      </c>
      <c r="J793">
        <v>-0.66945310286199566</v>
      </c>
    </row>
    <row r="794" spans="1:10" ht="36">
      <c r="A794" s="2" t="s">
        <v>799</v>
      </c>
      <c r="B794" s="3">
        <v>282.52999999999997</v>
      </c>
      <c r="C794" s="3">
        <v>285.8</v>
      </c>
      <c r="D794" s="3">
        <v>279.52</v>
      </c>
      <c r="E794" s="3">
        <v>280.43</v>
      </c>
      <c r="F794" s="3">
        <v>6310.61</v>
      </c>
      <c r="G794" s="3">
        <v>1786928.27</v>
      </c>
      <c r="H794" s="3">
        <v>283.16000000000003</v>
      </c>
      <c r="I794">
        <f t="shared" si="12"/>
        <v>-0.66945310286199566</v>
      </c>
      <c r="J794">
        <v>1.629640195414183</v>
      </c>
    </row>
    <row r="795" spans="1:10" ht="36">
      <c r="A795" s="2" t="s">
        <v>800</v>
      </c>
      <c r="B795" s="3">
        <v>280.43</v>
      </c>
      <c r="C795" s="3">
        <v>285.88</v>
      </c>
      <c r="D795" s="3">
        <v>280.43</v>
      </c>
      <c r="E795" s="3">
        <v>285</v>
      </c>
      <c r="F795" s="3">
        <v>6206.12</v>
      </c>
      <c r="G795" s="3">
        <v>1760746.6</v>
      </c>
      <c r="H795" s="3">
        <v>283.70999999999998</v>
      </c>
      <c r="I795">
        <f t="shared" si="12"/>
        <v>1.629640195414183</v>
      </c>
      <c r="J795">
        <v>-1.3578947368421068</v>
      </c>
    </row>
    <row r="796" spans="1:10" ht="36">
      <c r="A796" s="2" t="s">
        <v>801</v>
      </c>
      <c r="B796" s="3">
        <v>284.91000000000003</v>
      </c>
      <c r="C796" s="3">
        <v>285.86</v>
      </c>
      <c r="D796" s="3">
        <v>280.63</v>
      </c>
      <c r="E796" s="3">
        <v>281.13</v>
      </c>
      <c r="F796" s="3">
        <v>6549.55</v>
      </c>
      <c r="G796" s="3">
        <v>1850415.94</v>
      </c>
      <c r="H796" s="3">
        <v>282.52999999999997</v>
      </c>
      <c r="I796">
        <f t="shared" si="12"/>
        <v>-1.3578947368421068</v>
      </c>
      <c r="J796">
        <v>-1.2983317326503672</v>
      </c>
    </row>
    <row r="797" spans="1:10" ht="36">
      <c r="A797" s="2" t="s">
        <v>802</v>
      </c>
      <c r="B797" s="3">
        <v>281.13</v>
      </c>
      <c r="C797" s="3">
        <v>281.64999999999998</v>
      </c>
      <c r="D797" s="3">
        <v>276.60000000000002</v>
      </c>
      <c r="E797" s="3">
        <v>277.48</v>
      </c>
      <c r="F797" s="3">
        <v>7123.81</v>
      </c>
      <c r="G797" s="3">
        <v>1985840.19</v>
      </c>
      <c r="H797" s="3">
        <v>278.76</v>
      </c>
      <c r="I797">
        <f t="shared" si="12"/>
        <v>-1.2983317326503672</v>
      </c>
      <c r="J797">
        <v>0.7748306184229411</v>
      </c>
    </row>
    <row r="798" spans="1:10" ht="36">
      <c r="A798" s="2" t="s">
        <v>803</v>
      </c>
      <c r="B798" s="3">
        <v>277.48</v>
      </c>
      <c r="C798" s="3">
        <v>280.43</v>
      </c>
      <c r="D798" s="3">
        <v>274.19</v>
      </c>
      <c r="E798" s="3">
        <v>279.63</v>
      </c>
      <c r="F798" s="3">
        <v>8664.81</v>
      </c>
      <c r="G798" s="3">
        <v>2403686.81</v>
      </c>
      <c r="H798" s="3">
        <v>277.41000000000003</v>
      </c>
      <c r="I798">
        <f t="shared" si="12"/>
        <v>0.7748306184229411</v>
      </c>
      <c r="J798">
        <v>-6.2368129313736</v>
      </c>
    </row>
    <row r="799" spans="1:10" ht="36">
      <c r="A799" s="2" t="s">
        <v>804</v>
      </c>
      <c r="B799" s="3">
        <v>279.94</v>
      </c>
      <c r="C799" s="3">
        <v>279.97000000000003</v>
      </c>
      <c r="D799" s="3">
        <v>260.41000000000003</v>
      </c>
      <c r="E799" s="3">
        <v>262.19</v>
      </c>
      <c r="F799" s="3">
        <v>10269.870000000001</v>
      </c>
      <c r="G799" s="3">
        <v>2777400.01</v>
      </c>
      <c r="H799" s="3">
        <v>270.44</v>
      </c>
      <c r="I799">
        <f t="shared" si="12"/>
        <v>-6.2368129313736</v>
      </c>
      <c r="J799">
        <v>1.0908120065601334</v>
      </c>
    </row>
    <row r="800" spans="1:10" ht="36">
      <c r="A800" s="2" t="s">
        <v>805</v>
      </c>
      <c r="B800" s="3">
        <v>262.19</v>
      </c>
      <c r="C800" s="3">
        <v>268.95</v>
      </c>
      <c r="D800" s="3">
        <v>261.01</v>
      </c>
      <c r="E800" s="3">
        <v>265.05</v>
      </c>
      <c r="F800" s="3">
        <v>8870.58</v>
      </c>
      <c r="G800" s="3">
        <v>2343259.5099999998</v>
      </c>
      <c r="H800" s="3">
        <v>264.16000000000003</v>
      </c>
      <c r="I800">
        <f t="shared" si="12"/>
        <v>1.0908120065601334</v>
      </c>
      <c r="J800">
        <v>-0.27164685908320213</v>
      </c>
    </row>
    <row r="801" spans="1:10" ht="36">
      <c r="A801" s="2" t="s">
        <v>806</v>
      </c>
      <c r="B801" s="3">
        <v>265.05</v>
      </c>
      <c r="C801" s="3">
        <v>266.79000000000002</v>
      </c>
      <c r="D801" s="3">
        <v>261.60000000000002</v>
      </c>
      <c r="E801" s="3">
        <v>264.33</v>
      </c>
      <c r="F801" s="3">
        <v>9697.42</v>
      </c>
      <c r="G801" s="3">
        <v>2562673.4700000002</v>
      </c>
      <c r="H801" s="3">
        <v>264.26</v>
      </c>
      <c r="I801">
        <f t="shared" si="12"/>
        <v>-0.27164685908320213</v>
      </c>
      <c r="J801">
        <v>2.5801081980857239</v>
      </c>
    </row>
    <row r="802" spans="1:10" ht="36">
      <c r="A802" s="2" t="s">
        <v>807</v>
      </c>
      <c r="B802" s="3">
        <v>264.11</v>
      </c>
      <c r="C802" s="3">
        <v>271.5</v>
      </c>
      <c r="D802" s="3">
        <v>264.07</v>
      </c>
      <c r="E802" s="3">
        <v>271.14999999999998</v>
      </c>
      <c r="F802" s="3">
        <v>8394.1200000000008</v>
      </c>
      <c r="G802" s="3">
        <v>2235123.9700000002</v>
      </c>
      <c r="H802" s="3">
        <v>266.27</v>
      </c>
      <c r="I802">
        <f t="shared" si="12"/>
        <v>2.5801081980857239</v>
      </c>
      <c r="J802">
        <v>-1.2612944864466014</v>
      </c>
    </row>
    <row r="803" spans="1:10" ht="36">
      <c r="A803" s="2" t="s">
        <v>808</v>
      </c>
      <c r="B803" s="3">
        <v>271.14999999999998</v>
      </c>
      <c r="C803" s="3">
        <v>271.16000000000003</v>
      </c>
      <c r="D803" s="3">
        <v>265.70999999999998</v>
      </c>
      <c r="E803" s="3">
        <v>267.73</v>
      </c>
      <c r="F803" s="3">
        <v>9520.31</v>
      </c>
      <c r="G803" s="3">
        <v>2552596.7799999998</v>
      </c>
      <c r="H803" s="3">
        <v>268.12</v>
      </c>
      <c r="I803">
        <f t="shared" si="12"/>
        <v>-1.2612944864466014</v>
      </c>
      <c r="J803">
        <v>-1.2139095357262912</v>
      </c>
    </row>
    <row r="804" spans="1:10" ht="36">
      <c r="A804" s="2" t="s">
        <v>809</v>
      </c>
      <c r="B804" s="3">
        <v>267.52999999999997</v>
      </c>
      <c r="C804" s="3">
        <v>267.88</v>
      </c>
      <c r="D804" s="3">
        <v>262.32</v>
      </c>
      <c r="E804" s="3">
        <v>264.48</v>
      </c>
      <c r="F804" s="3">
        <v>10710.97</v>
      </c>
      <c r="G804" s="3">
        <v>2839488.04</v>
      </c>
      <c r="H804" s="3">
        <v>265.10000000000002</v>
      </c>
      <c r="I804">
        <f t="shared" si="12"/>
        <v>-1.2139095357262912</v>
      </c>
      <c r="J804">
        <v>0.34785238959466086</v>
      </c>
    </row>
    <row r="805" spans="1:10" ht="36">
      <c r="A805" s="2" t="s">
        <v>810</v>
      </c>
      <c r="B805" s="3">
        <v>264.74</v>
      </c>
      <c r="C805" s="3">
        <v>266.99</v>
      </c>
      <c r="D805" s="3">
        <v>262</v>
      </c>
      <c r="E805" s="3">
        <v>265.39999999999998</v>
      </c>
      <c r="F805" s="3">
        <v>8012.6</v>
      </c>
      <c r="G805" s="3">
        <v>2121755.48</v>
      </c>
      <c r="H805" s="3">
        <v>264.8</v>
      </c>
      <c r="I805">
        <f t="shared" si="12"/>
        <v>0.34785238959466086</v>
      </c>
      <c r="J805">
        <v>-1.4845516201959299</v>
      </c>
    </row>
    <row r="806" spans="1:10" ht="36">
      <c r="A806" s="2" t="s">
        <v>811</v>
      </c>
      <c r="B806" s="3">
        <v>265.57</v>
      </c>
      <c r="C806" s="3">
        <v>266.5</v>
      </c>
      <c r="D806" s="3">
        <v>260.45</v>
      </c>
      <c r="E806" s="3">
        <v>261.45999999999998</v>
      </c>
      <c r="F806" s="3">
        <v>5485.63</v>
      </c>
      <c r="G806" s="3">
        <v>1450606.74</v>
      </c>
      <c r="H806" s="3">
        <v>264.44</v>
      </c>
      <c r="I806">
        <f t="shared" si="12"/>
        <v>-1.4845516201959299</v>
      </c>
      <c r="J806">
        <v>-2.0462020959228817</v>
      </c>
    </row>
    <row r="807" spans="1:10" ht="36">
      <c r="A807" s="2" t="s">
        <v>812</v>
      </c>
      <c r="B807" s="3">
        <v>261.45999999999998</v>
      </c>
      <c r="C807" s="3">
        <v>262.2</v>
      </c>
      <c r="D807" s="3">
        <v>254.01</v>
      </c>
      <c r="E807" s="3">
        <v>256.11</v>
      </c>
      <c r="F807" s="3">
        <v>9633.2800000000007</v>
      </c>
      <c r="G807" s="3">
        <v>2480559.46</v>
      </c>
      <c r="H807" s="3">
        <v>257.5</v>
      </c>
      <c r="I807">
        <f t="shared" si="12"/>
        <v>-2.0462020959228817</v>
      </c>
      <c r="J807">
        <v>0.14056460114794958</v>
      </c>
    </row>
    <row r="808" spans="1:10" ht="36">
      <c r="A808" s="2" t="s">
        <v>813</v>
      </c>
      <c r="B808" s="3">
        <v>256.11</v>
      </c>
      <c r="C808" s="3">
        <v>259.12</v>
      </c>
      <c r="D808" s="3">
        <v>254.63</v>
      </c>
      <c r="E808" s="3">
        <v>256.47000000000003</v>
      </c>
      <c r="F808" s="3">
        <v>8655.19</v>
      </c>
      <c r="G808" s="3">
        <v>2224063.1</v>
      </c>
      <c r="H808" s="3">
        <v>256.95999999999998</v>
      </c>
      <c r="I808">
        <f t="shared" si="12"/>
        <v>0.14056460114794958</v>
      </c>
      <c r="J808">
        <v>-12.348422817483531</v>
      </c>
    </row>
    <row r="809" spans="1:10" ht="36">
      <c r="A809" s="2" t="s">
        <v>814</v>
      </c>
      <c r="B809" s="3">
        <v>256.66000000000003</v>
      </c>
      <c r="C809" s="3">
        <v>256.99</v>
      </c>
      <c r="D809" s="3">
        <v>221.11</v>
      </c>
      <c r="E809" s="3">
        <v>224.8</v>
      </c>
      <c r="F809" s="3">
        <v>16141.82</v>
      </c>
      <c r="G809" s="3">
        <v>3992017.85</v>
      </c>
      <c r="H809" s="3">
        <v>247.31</v>
      </c>
      <c r="I809">
        <f t="shared" si="12"/>
        <v>-12.348422817483531</v>
      </c>
      <c r="J809">
        <v>0.94306049822062998</v>
      </c>
    </row>
    <row r="810" spans="1:10" ht="36">
      <c r="A810" s="2" t="s">
        <v>815</v>
      </c>
      <c r="B810" s="3">
        <v>224</v>
      </c>
      <c r="C810" s="3">
        <v>237.66</v>
      </c>
      <c r="D810" s="3">
        <v>222.01</v>
      </c>
      <c r="E810" s="3">
        <v>226.92</v>
      </c>
      <c r="F810" s="3">
        <v>24295.07</v>
      </c>
      <c r="G810" s="3">
        <v>5617682.6699999999</v>
      </c>
      <c r="H810" s="3">
        <v>231.23</v>
      </c>
      <c r="I810">
        <f t="shared" si="12"/>
        <v>0.94306049822062998</v>
      </c>
      <c r="J810">
        <v>3.7986955755332299</v>
      </c>
    </row>
    <row r="811" spans="1:10" ht="36">
      <c r="A811" s="2" t="s">
        <v>816</v>
      </c>
      <c r="B811" s="3">
        <v>226.4</v>
      </c>
      <c r="C811" s="3">
        <v>236.66</v>
      </c>
      <c r="D811" s="3">
        <v>226.4</v>
      </c>
      <c r="E811" s="3">
        <v>235.54</v>
      </c>
      <c r="F811" s="3">
        <v>15812.33</v>
      </c>
      <c r="G811" s="3">
        <v>3691074.43</v>
      </c>
      <c r="H811" s="3">
        <v>233.43</v>
      </c>
      <c r="I811">
        <f t="shared" si="12"/>
        <v>3.7986955755332299</v>
      </c>
      <c r="J811">
        <v>-0.87034049418357096</v>
      </c>
    </row>
    <row r="812" spans="1:10" ht="36">
      <c r="A812" s="2" t="s">
        <v>817</v>
      </c>
      <c r="B812" s="3">
        <v>235.15</v>
      </c>
      <c r="C812" s="3">
        <v>236.66</v>
      </c>
      <c r="D812" s="3">
        <v>231.77</v>
      </c>
      <c r="E812" s="3">
        <v>233.49</v>
      </c>
      <c r="F812" s="3">
        <v>10296.32</v>
      </c>
      <c r="G812" s="3">
        <v>2406953.0099999998</v>
      </c>
      <c r="H812" s="3">
        <v>233.77</v>
      </c>
      <c r="I812">
        <f t="shared" si="12"/>
        <v>-0.87034049418357096</v>
      </c>
      <c r="J812">
        <v>-1.0664268277014044</v>
      </c>
    </row>
    <row r="813" spans="1:10" ht="36">
      <c r="A813" s="2" t="s">
        <v>818</v>
      </c>
      <c r="B813" s="3">
        <v>233.5</v>
      </c>
      <c r="C813" s="3">
        <v>235.2</v>
      </c>
      <c r="D813" s="3">
        <v>223.01</v>
      </c>
      <c r="E813" s="3">
        <v>231</v>
      </c>
      <c r="F813" s="3">
        <v>15856.25</v>
      </c>
      <c r="G813" s="3">
        <v>3633435.05</v>
      </c>
      <c r="H813" s="3">
        <v>229.15</v>
      </c>
      <c r="I813">
        <f t="shared" si="12"/>
        <v>-1.0664268277014044</v>
      </c>
      <c r="J813">
        <v>-0.91341991341991924</v>
      </c>
    </row>
    <row r="814" spans="1:10" ht="36">
      <c r="A814" s="2" t="s">
        <v>819</v>
      </c>
      <c r="B814" s="3">
        <v>231</v>
      </c>
      <c r="C814" s="3">
        <v>234.03</v>
      </c>
      <c r="D814" s="3">
        <v>225.85</v>
      </c>
      <c r="E814" s="3">
        <v>228.89</v>
      </c>
      <c r="F814" s="3">
        <v>12842.47</v>
      </c>
      <c r="G814" s="3">
        <v>2948508.07</v>
      </c>
      <c r="H814" s="3">
        <v>229.59</v>
      </c>
      <c r="I814">
        <f t="shared" si="12"/>
        <v>-0.91341991341991924</v>
      </c>
      <c r="J814">
        <v>-8.375202062125906</v>
      </c>
    </row>
    <row r="815" spans="1:10" ht="36">
      <c r="A815" s="2" t="s">
        <v>820</v>
      </c>
      <c r="B815" s="3">
        <v>228.35</v>
      </c>
      <c r="C815" s="3">
        <v>228.99</v>
      </c>
      <c r="D815" s="3">
        <v>207.73</v>
      </c>
      <c r="E815" s="3">
        <v>209.72</v>
      </c>
      <c r="F815" s="3">
        <v>37523.08</v>
      </c>
      <c r="G815" s="3">
        <v>8154700.2000000002</v>
      </c>
      <c r="H815" s="3">
        <v>217.32</v>
      </c>
      <c r="I815">
        <f t="shared" si="12"/>
        <v>-8.375202062125906</v>
      </c>
      <c r="J815">
        <v>6.0366202555788648</v>
      </c>
    </row>
    <row r="816" spans="1:10" ht="36">
      <c r="A816" s="2" t="s">
        <v>821</v>
      </c>
      <c r="B816" s="3">
        <v>209.76</v>
      </c>
      <c r="C816" s="3">
        <v>228.04</v>
      </c>
      <c r="D816" s="3">
        <v>198.12</v>
      </c>
      <c r="E816" s="3">
        <v>222.38</v>
      </c>
      <c r="F816" s="3">
        <v>42308.01</v>
      </c>
      <c r="G816" s="3">
        <v>9091324.5</v>
      </c>
      <c r="H816" s="3">
        <v>214.88</v>
      </c>
      <c r="I816">
        <f t="shared" si="12"/>
        <v>6.0366202555788648</v>
      </c>
      <c r="J816">
        <v>1.5379080852594729</v>
      </c>
    </row>
    <row r="817" spans="1:10" ht="36">
      <c r="A817" s="2" t="s">
        <v>822</v>
      </c>
      <c r="B817" s="3">
        <v>222.38</v>
      </c>
      <c r="C817" s="3">
        <v>231.09</v>
      </c>
      <c r="D817" s="3">
        <v>219.77</v>
      </c>
      <c r="E817" s="3">
        <v>225.8</v>
      </c>
      <c r="F817" s="3">
        <v>24007.599999999999</v>
      </c>
      <c r="G817" s="3">
        <v>5434957.3799999999</v>
      </c>
      <c r="H817" s="3">
        <v>226.38</v>
      </c>
      <c r="I817">
        <f t="shared" si="12"/>
        <v>1.5379080852594729</v>
      </c>
      <c r="J817">
        <v>-0.31443755535872808</v>
      </c>
    </row>
    <row r="818" spans="1:10" ht="36">
      <c r="A818" s="2" t="s">
        <v>823</v>
      </c>
      <c r="B818" s="3">
        <v>225.8</v>
      </c>
      <c r="C818" s="3">
        <v>228.89</v>
      </c>
      <c r="D818" s="3">
        <v>223.17</v>
      </c>
      <c r="E818" s="3">
        <v>225.09</v>
      </c>
      <c r="F818" s="3">
        <v>14366.26</v>
      </c>
      <c r="G818" s="3">
        <v>3249912.03</v>
      </c>
      <c r="H818" s="3">
        <v>226.22</v>
      </c>
      <c r="I818">
        <f t="shared" si="12"/>
        <v>-0.31443755535872808</v>
      </c>
      <c r="J818">
        <v>2.9143897996357024</v>
      </c>
    </row>
    <row r="819" spans="1:10" ht="36">
      <c r="A819" s="2" t="s">
        <v>824</v>
      </c>
      <c r="B819" s="3">
        <v>225.09</v>
      </c>
      <c r="C819" s="3">
        <v>235.93</v>
      </c>
      <c r="D819" s="3">
        <v>220.29</v>
      </c>
      <c r="E819" s="3">
        <v>231.65</v>
      </c>
      <c r="F819" s="3">
        <v>22900.19</v>
      </c>
      <c r="G819" s="3">
        <v>5241943.6100000003</v>
      </c>
      <c r="H819" s="3">
        <v>228.9</v>
      </c>
      <c r="I819">
        <f t="shared" si="12"/>
        <v>2.9143897996357024</v>
      </c>
      <c r="J819">
        <v>-0.47917116339305571</v>
      </c>
    </row>
    <row r="820" spans="1:10" ht="36">
      <c r="A820" s="2" t="s">
        <v>825</v>
      </c>
      <c r="B820" s="3">
        <v>231.76</v>
      </c>
      <c r="C820" s="3">
        <v>233.9</v>
      </c>
      <c r="D820" s="3">
        <v>226.67</v>
      </c>
      <c r="E820" s="3">
        <v>230.54</v>
      </c>
      <c r="F820" s="3">
        <v>15490.56</v>
      </c>
      <c r="G820" s="3">
        <v>3565617.59</v>
      </c>
      <c r="H820" s="3">
        <v>230.18</v>
      </c>
      <c r="I820">
        <f t="shared" si="12"/>
        <v>-0.47917116339305571</v>
      </c>
      <c r="J820">
        <v>-0.66799687689771503</v>
      </c>
    </row>
    <row r="821" spans="1:10" ht="36">
      <c r="A821" s="2" t="s">
        <v>826</v>
      </c>
      <c r="B821" s="3">
        <v>230.41</v>
      </c>
      <c r="C821" s="3">
        <v>232.75</v>
      </c>
      <c r="D821" s="3">
        <v>225.04</v>
      </c>
      <c r="E821" s="3">
        <v>229</v>
      </c>
      <c r="F821" s="3">
        <v>15486.36</v>
      </c>
      <c r="G821" s="3">
        <v>3532995.3</v>
      </c>
      <c r="H821" s="3">
        <v>228.14</v>
      </c>
      <c r="I821">
        <f t="shared" si="12"/>
        <v>-0.66799687689771503</v>
      </c>
      <c r="J821">
        <v>0.37554585152839026</v>
      </c>
    </row>
    <row r="822" spans="1:10" ht="36">
      <c r="A822" s="2" t="s">
        <v>827</v>
      </c>
      <c r="B822" s="3">
        <v>229.04</v>
      </c>
      <c r="C822" s="3">
        <v>232.49</v>
      </c>
      <c r="D822" s="3">
        <v>224.39</v>
      </c>
      <c r="E822" s="3">
        <v>229.86</v>
      </c>
      <c r="F822" s="3">
        <v>15803.52</v>
      </c>
      <c r="G822" s="3">
        <v>3616802.14</v>
      </c>
      <c r="H822" s="3">
        <v>228.86</v>
      </c>
      <c r="I822">
        <f t="shared" si="12"/>
        <v>0.37554585152839026</v>
      </c>
      <c r="J822">
        <v>-0.82659009832071939</v>
      </c>
    </row>
    <row r="823" spans="1:10" ht="36">
      <c r="A823" s="2" t="s">
        <v>828</v>
      </c>
      <c r="B823" s="3">
        <v>230.25</v>
      </c>
      <c r="C823" s="3">
        <v>231.67</v>
      </c>
      <c r="D823" s="3">
        <v>226.17</v>
      </c>
      <c r="E823" s="3">
        <v>227.96</v>
      </c>
      <c r="F823" s="3">
        <v>23925.19</v>
      </c>
      <c r="G823" s="3">
        <v>5460038.1399999997</v>
      </c>
      <c r="H823" s="3">
        <v>228.21</v>
      </c>
      <c r="I823">
        <f t="shared" si="12"/>
        <v>-0.82659009832071939</v>
      </c>
      <c r="J823">
        <v>0.53518161080891336</v>
      </c>
    </row>
    <row r="824" spans="1:10" ht="36">
      <c r="A824" s="2" t="s">
        <v>829</v>
      </c>
      <c r="B824" s="3">
        <v>227.97</v>
      </c>
      <c r="C824" s="3">
        <v>230.77</v>
      </c>
      <c r="D824" s="3">
        <v>226</v>
      </c>
      <c r="E824" s="3">
        <v>229.18</v>
      </c>
      <c r="F824" s="3">
        <v>21470.77</v>
      </c>
      <c r="G824" s="3">
        <v>4909260.74</v>
      </c>
      <c r="H824" s="3">
        <v>228.65</v>
      </c>
      <c r="I824">
        <f t="shared" si="12"/>
        <v>0.53518161080891336</v>
      </c>
      <c r="J824">
        <v>-0.82904267388079489</v>
      </c>
    </row>
    <row r="825" spans="1:10" ht="36">
      <c r="A825" s="2" t="s">
        <v>830</v>
      </c>
      <c r="B825" s="3">
        <v>228.95</v>
      </c>
      <c r="C825" s="3">
        <v>229.96</v>
      </c>
      <c r="D825" s="3">
        <v>226.5</v>
      </c>
      <c r="E825" s="3">
        <v>227.28</v>
      </c>
      <c r="F825" s="3">
        <v>19739.63</v>
      </c>
      <c r="G825" s="3">
        <v>4494648.76</v>
      </c>
      <c r="H825" s="3">
        <v>227.7</v>
      </c>
      <c r="I825">
        <f t="shared" si="12"/>
        <v>-0.82904267388079489</v>
      </c>
      <c r="J825">
        <v>1.4255543822597716</v>
      </c>
    </row>
    <row r="826" spans="1:10" ht="36">
      <c r="A826" s="2" t="s">
        <v>831</v>
      </c>
      <c r="B826" s="3">
        <v>227.24</v>
      </c>
      <c r="C826" s="3">
        <v>231.4</v>
      </c>
      <c r="D826" s="3">
        <v>226.33</v>
      </c>
      <c r="E826" s="3">
        <v>230.52</v>
      </c>
      <c r="F826" s="3">
        <v>20870.02</v>
      </c>
      <c r="G826" s="3">
        <v>4786524.88</v>
      </c>
      <c r="H826" s="3">
        <v>229.35</v>
      </c>
      <c r="I826">
        <f t="shared" si="12"/>
        <v>1.4255543822597716</v>
      </c>
      <c r="J826">
        <v>2.2037133437445706</v>
      </c>
    </row>
    <row r="827" spans="1:10" ht="36">
      <c r="A827" s="2" t="s">
        <v>832</v>
      </c>
      <c r="B827" s="3">
        <v>230.72</v>
      </c>
      <c r="C827" s="3">
        <v>237.22</v>
      </c>
      <c r="D827" s="3">
        <v>229.23</v>
      </c>
      <c r="E827" s="3">
        <v>235.6</v>
      </c>
      <c r="F827" s="3">
        <v>20103.04</v>
      </c>
      <c r="G827" s="3">
        <v>4692704.3</v>
      </c>
      <c r="H827" s="3">
        <v>233.43</v>
      </c>
      <c r="I827">
        <f t="shared" si="12"/>
        <v>2.2037133437445706</v>
      </c>
      <c r="J827">
        <v>1.9864176570458434</v>
      </c>
    </row>
    <row r="828" spans="1:10" ht="36">
      <c r="A828" s="2" t="s">
        <v>833</v>
      </c>
      <c r="B828" s="3">
        <v>235.39</v>
      </c>
      <c r="C828" s="3">
        <v>244.2</v>
      </c>
      <c r="D828" s="3">
        <v>235.02</v>
      </c>
      <c r="E828" s="3">
        <v>240.28</v>
      </c>
      <c r="F828" s="3">
        <v>25758.89</v>
      </c>
      <c r="G828" s="3">
        <v>6192929.5499999998</v>
      </c>
      <c r="H828" s="3">
        <v>240.42</v>
      </c>
      <c r="I828">
        <f t="shared" si="12"/>
        <v>1.9864176570458434</v>
      </c>
      <c r="J828">
        <v>-3.7456300982188863E-2</v>
      </c>
    </row>
    <row r="829" spans="1:10" ht="36">
      <c r="A829" s="2" t="s">
        <v>834</v>
      </c>
      <c r="B829" s="3">
        <v>240.28</v>
      </c>
      <c r="C829" s="3">
        <v>242.91</v>
      </c>
      <c r="D829" s="3">
        <v>238.44</v>
      </c>
      <c r="E829" s="3">
        <v>240.19</v>
      </c>
      <c r="F829" s="3">
        <v>23152.03</v>
      </c>
      <c r="G829" s="3">
        <v>5567107.9699999997</v>
      </c>
      <c r="H829" s="3">
        <v>240.46</v>
      </c>
      <c r="I829">
        <f t="shared" si="12"/>
        <v>-3.7456300982188863E-2</v>
      </c>
      <c r="J829">
        <v>1.673675007285903</v>
      </c>
    </row>
    <row r="830" spans="1:10" ht="36">
      <c r="A830" s="2" t="s">
        <v>835</v>
      </c>
      <c r="B830" s="3">
        <v>240.07</v>
      </c>
      <c r="C830" s="3">
        <v>246.24</v>
      </c>
      <c r="D830" s="3">
        <v>239.98</v>
      </c>
      <c r="E830" s="3">
        <v>244.21</v>
      </c>
      <c r="F830" s="3">
        <v>24023.88</v>
      </c>
      <c r="G830" s="3">
        <v>5854496.8600000003</v>
      </c>
      <c r="H830" s="3">
        <v>243.69</v>
      </c>
      <c r="I830">
        <f t="shared" si="12"/>
        <v>1.673675007285903</v>
      </c>
      <c r="J830">
        <v>-2.3995741370132317</v>
      </c>
    </row>
    <row r="831" spans="1:10" ht="36">
      <c r="A831" s="2" t="s">
        <v>836</v>
      </c>
      <c r="B831" s="3">
        <v>244.04</v>
      </c>
      <c r="C831" s="3">
        <v>244.22</v>
      </c>
      <c r="D831" s="3">
        <v>237.01</v>
      </c>
      <c r="E831" s="3">
        <v>238.35</v>
      </c>
      <c r="F831" s="3">
        <v>23251.87</v>
      </c>
      <c r="G831" s="3">
        <v>5579259.4199999999</v>
      </c>
      <c r="H831" s="3">
        <v>239.95</v>
      </c>
      <c r="I831">
        <f t="shared" si="12"/>
        <v>-2.3995741370132317</v>
      </c>
      <c r="J831">
        <v>0.13006083490665082</v>
      </c>
    </row>
    <row r="832" spans="1:10" ht="36">
      <c r="A832" s="2" t="s">
        <v>837</v>
      </c>
      <c r="B832" s="3">
        <v>238.35</v>
      </c>
      <c r="C832" s="3">
        <v>241.65</v>
      </c>
      <c r="D832" s="3">
        <v>234.78</v>
      </c>
      <c r="E832" s="3">
        <v>238.66</v>
      </c>
      <c r="F832" s="3">
        <v>20694.919999999998</v>
      </c>
      <c r="G832" s="3">
        <v>4949167.9800000004</v>
      </c>
      <c r="H832" s="3">
        <v>239.15</v>
      </c>
      <c r="I832">
        <f t="shared" si="12"/>
        <v>0.13006083490665082</v>
      </c>
      <c r="J832">
        <v>0.56146819743568399</v>
      </c>
    </row>
    <row r="833" spans="1:10" ht="36">
      <c r="A833" s="2" t="s">
        <v>838</v>
      </c>
      <c r="B833" s="3">
        <v>238.57</v>
      </c>
      <c r="C833" s="3">
        <v>240.94</v>
      </c>
      <c r="D833" s="3">
        <v>237.5</v>
      </c>
      <c r="E833" s="3">
        <v>240</v>
      </c>
      <c r="F833" s="3">
        <v>13805.18</v>
      </c>
      <c r="G833" s="3">
        <v>3309006.87</v>
      </c>
      <c r="H833" s="3">
        <v>239.69</v>
      </c>
      <c r="I833">
        <f t="shared" si="12"/>
        <v>0.56146819743568399</v>
      </c>
      <c r="J833">
        <v>-2.1708333333333369</v>
      </c>
    </row>
    <row r="834" spans="1:10" ht="36">
      <c r="A834" s="2" t="s">
        <v>839</v>
      </c>
      <c r="B834" s="3">
        <v>239.92</v>
      </c>
      <c r="C834" s="3">
        <v>240</v>
      </c>
      <c r="D834" s="3">
        <v>233.02</v>
      </c>
      <c r="E834" s="3">
        <v>234.79</v>
      </c>
      <c r="F834" s="3">
        <v>17449.12</v>
      </c>
      <c r="G834" s="3">
        <v>4143757.66</v>
      </c>
      <c r="H834" s="3">
        <v>237.48</v>
      </c>
      <c r="I834">
        <f t="shared" si="12"/>
        <v>-2.1708333333333369</v>
      </c>
      <c r="J834">
        <v>-2.1849312151284108</v>
      </c>
    </row>
    <row r="835" spans="1:10" ht="36">
      <c r="A835" s="2" t="s">
        <v>840</v>
      </c>
      <c r="B835" s="3">
        <v>234.79</v>
      </c>
      <c r="C835" s="3">
        <v>236.09</v>
      </c>
      <c r="D835" s="3">
        <v>228</v>
      </c>
      <c r="E835" s="3">
        <v>229.66</v>
      </c>
      <c r="F835" s="3">
        <v>19655.12</v>
      </c>
      <c r="G835" s="3">
        <v>4546007.7300000004</v>
      </c>
      <c r="H835" s="3">
        <v>231.29</v>
      </c>
      <c r="I835">
        <f t="shared" si="12"/>
        <v>-2.1849312151284108</v>
      </c>
      <c r="J835">
        <v>2.1771314116525026E-2</v>
      </c>
    </row>
    <row r="836" spans="1:10" ht="36">
      <c r="A836" s="2" t="s">
        <v>841</v>
      </c>
      <c r="B836" s="3">
        <v>229.66</v>
      </c>
      <c r="C836" s="3">
        <v>232.92</v>
      </c>
      <c r="D836" s="3">
        <v>223.99</v>
      </c>
      <c r="E836" s="3">
        <v>229.71</v>
      </c>
      <c r="F836" s="3">
        <v>16674.86</v>
      </c>
      <c r="G836" s="3">
        <v>3827895.68</v>
      </c>
      <c r="H836" s="3">
        <v>229.56</v>
      </c>
      <c r="I836">
        <f t="shared" ref="I836:I899" si="13">100*((E836-E835)/E835)</f>
        <v>2.1771314116525026E-2</v>
      </c>
      <c r="J836">
        <v>0.13930608158112104</v>
      </c>
    </row>
    <row r="837" spans="1:10" ht="36">
      <c r="A837" s="2" t="s">
        <v>842</v>
      </c>
      <c r="B837" s="3">
        <v>229.84</v>
      </c>
      <c r="C837" s="3">
        <v>231.21</v>
      </c>
      <c r="D837" s="3">
        <v>226.5</v>
      </c>
      <c r="E837" s="3">
        <v>230.03</v>
      </c>
      <c r="F837" s="3">
        <v>17298.61</v>
      </c>
      <c r="G837" s="3">
        <v>3976679.57</v>
      </c>
      <c r="H837" s="3">
        <v>229.88</v>
      </c>
      <c r="I837">
        <f t="shared" si="13"/>
        <v>0.13930608158112104</v>
      </c>
      <c r="J837">
        <v>-0.73468677998521836</v>
      </c>
    </row>
    <row r="838" spans="1:10" ht="36">
      <c r="A838" s="2" t="s">
        <v>843</v>
      </c>
      <c r="B838" s="3">
        <v>229.99</v>
      </c>
      <c r="C838" s="3">
        <v>230.5</v>
      </c>
      <c r="D838" s="3">
        <v>223</v>
      </c>
      <c r="E838" s="3">
        <v>228.34</v>
      </c>
      <c r="F838" s="3">
        <v>18169.46</v>
      </c>
      <c r="G838" s="3">
        <v>4135855.71</v>
      </c>
      <c r="H838" s="3">
        <v>227.63</v>
      </c>
      <c r="I838">
        <f t="shared" si="13"/>
        <v>-0.73468677998521836</v>
      </c>
      <c r="J838">
        <v>1.6773232898309467</v>
      </c>
    </row>
    <row r="839" spans="1:10" ht="36">
      <c r="A839" s="2" t="s">
        <v>844</v>
      </c>
      <c r="B839" s="3">
        <v>228.34</v>
      </c>
      <c r="C839" s="3">
        <v>235</v>
      </c>
      <c r="D839" s="3">
        <v>227</v>
      </c>
      <c r="E839" s="3">
        <v>232.17</v>
      </c>
      <c r="F839" s="3">
        <v>14645.74</v>
      </c>
      <c r="G839" s="3">
        <v>3380034.36</v>
      </c>
      <c r="H839" s="3">
        <v>230.79</v>
      </c>
      <c r="I839">
        <f t="shared" si="13"/>
        <v>1.6773232898309467</v>
      </c>
      <c r="J839">
        <v>0.40918292630400871</v>
      </c>
    </row>
    <row r="840" spans="1:10" ht="36">
      <c r="A840" s="2" t="s">
        <v>845</v>
      </c>
      <c r="B840" s="3">
        <v>232.2</v>
      </c>
      <c r="C840" s="3">
        <v>234.4</v>
      </c>
      <c r="D840" s="3">
        <v>230.83</v>
      </c>
      <c r="E840" s="3">
        <v>233.12</v>
      </c>
      <c r="F840" s="3">
        <v>19458.900000000001</v>
      </c>
      <c r="G840" s="3">
        <v>4535082.43</v>
      </c>
      <c r="H840" s="3">
        <v>233.06</v>
      </c>
      <c r="I840">
        <f t="shared" si="13"/>
        <v>0.40918292630400871</v>
      </c>
      <c r="J840">
        <v>-1.338366506520249</v>
      </c>
    </row>
    <row r="841" spans="1:10" ht="36">
      <c r="A841" s="2" t="s">
        <v>846</v>
      </c>
      <c r="B841" s="3">
        <v>233.24</v>
      </c>
      <c r="C841" s="3">
        <v>233.76</v>
      </c>
      <c r="D841" s="3">
        <v>229.89</v>
      </c>
      <c r="E841" s="3">
        <v>230</v>
      </c>
      <c r="F841" s="3">
        <v>11230.76</v>
      </c>
      <c r="G841" s="3">
        <v>2601612.7999999998</v>
      </c>
      <c r="H841" s="3">
        <v>231.65</v>
      </c>
      <c r="I841">
        <f t="shared" si="13"/>
        <v>-1.338366506520249</v>
      </c>
      <c r="J841">
        <v>6.9565217391302864E-2</v>
      </c>
    </row>
    <row r="842" spans="1:10" ht="36">
      <c r="A842" s="2" t="s">
        <v>847</v>
      </c>
      <c r="B842" s="3">
        <v>230</v>
      </c>
      <c r="C842" s="3">
        <v>231.7</v>
      </c>
      <c r="D842" s="3">
        <v>229</v>
      </c>
      <c r="E842" s="3">
        <v>230.16</v>
      </c>
      <c r="F842" s="3">
        <v>13401.14</v>
      </c>
      <c r="G842" s="3">
        <v>3087488.55</v>
      </c>
      <c r="H842" s="3">
        <v>230.39</v>
      </c>
      <c r="I842">
        <f t="shared" si="13"/>
        <v>6.9565217391302864E-2</v>
      </c>
      <c r="J842">
        <v>-1.7422662495655157</v>
      </c>
    </row>
    <row r="843" spans="1:10" ht="36">
      <c r="A843" s="2" t="s">
        <v>848</v>
      </c>
      <c r="B843" s="3">
        <v>230.1</v>
      </c>
      <c r="C843" s="3">
        <v>230.15</v>
      </c>
      <c r="D843" s="3">
        <v>225</v>
      </c>
      <c r="E843" s="3">
        <v>226.15</v>
      </c>
      <c r="F843" s="3">
        <v>14081.31</v>
      </c>
      <c r="G843" s="3">
        <v>3196957.23</v>
      </c>
      <c r="H843" s="3">
        <v>227.04</v>
      </c>
      <c r="I843">
        <f t="shared" si="13"/>
        <v>-1.7422662495655157</v>
      </c>
      <c r="J843">
        <v>1.8881273491045685</v>
      </c>
    </row>
    <row r="844" spans="1:10" ht="36">
      <c r="A844" s="2" t="s">
        <v>849</v>
      </c>
      <c r="B844" s="3">
        <v>226.15</v>
      </c>
      <c r="C844" s="3">
        <v>231.96</v>
      </c>
      <c r="D844" s="3">
        <v>223.12</v>
      </c>
      <c r="E844" s="3">
        <v>230.42</v>
      </c>
      <c r="F844" s="3">
        <v>19332.88</v>
      </c>
      <c r="G844" s="3">
        <v>4412739.07</v>
      </c>
      <c r="H844" s="3">
        <v>228.25</v>
      </c>
      <c r="I844">
        <f t="shared" si="13"/>
        <v>1.8881273491045685</v>
      </c>
      <c r="J844">
        <v>-0.43399010502560548</v>
      </c>
    </row>
    <row r="845" spans="1:10" ht="36">
      <c r="A845" s="2" t="s">
        <v>850</v>
      </c>
      <c r="B845" s="3">
        <v>230.08</v>
      </c>
      <c r="C845" s="3">
        <v>231.5</v>
      </c>
      <c r="D845" s="3">
        <v>228</v>
      </c>
      <c r="E845" s="3">
        <v>229.42</v>
      </c>
      <c r="F845" s="3">
        <v>13586.09</v>
      </c>
      <c r="G845" s="3">
        <v>3126033.69</v>
      </c>
      <c r="H845" s="3">
        <v>230.09</v>
      </c>
      <c r="I845">
        <f t="shared" si="13"/>
        <v>-0.43399010502560548</v>
      </c>
      <c r="J845">
        <v>1.9353151425333566</v>
      </c>
    </row>
    <row r="846" spans="1:10" ht="36">
      <c r="A846" s="2" t="s">
        <v>851</v>
      </c>
      <c r="B846" s="3">
        <v>229.42</v>
      </c>
      <c r="C846" s="3">
        <v>235.52</v>
      </c>
      <c r="D846" s="3">
        <v>228.89</v>
      </c>
      <c r="E846" s="3">
        <v>233.86</v>
      </c>
      <c r="F846" s="3">
        <v>24202.74</v>
      </c>
      <c r="G846" s="3">
        <v>5608546.0199999996</v>
      </c>
      <c r="H846" s="3">
        <v>231.73</v>
      </c>
      <c r="I846">
        <f t="shared" si="13"/>
        <v>1.9353151425333566</v>
      </c>
      <c r="J846">
        <v>0.58154451381167582</v>
      </c>
    </row>
    <row r="847" spans="1:10" ht="36">
      <c r="A847" s="2" t="s">
        <v>852</v>
      </c>
      <c r="B847" s="3">
        <v>233.88</v>
      </c>
      <c r="C847" s="3">
        <v>237.25</v>
      </c>
      <c r="D847" s="3">
        <v>232.56</v>
      </c>
      <c r="E847" s="3">
        <v>235.22</v>
      </c>
      <c r="F847" s="3">
        <v>22555.45</v>
      </c>
      <c r="G847" s="3">
        <v>5304812.21</v>
      </c>
      <c r="H847" s="3">
        <v>235.19</v>
      </c>
      <c r="I847">
        <f t="shared" si="13"/>
        <v>0.58154451381167582</v>
      </c>
      <c r="J847">
        <v>-0.59943882322931574</v>
      </c>
    </row>
    <row r="848" spans="1:10" ht="36">
      <c r="A848" s="2" t="s">
        <v>853</v>
      </c>
      <c r="B848" s="3">
        <v>235.14</v>
      </c>
      <c r="C848" s="3">
        <v>235.67</v>
      </c>
      <c r="D848" s="3">
        <v>233</v>
      </c>
      <c r="E848" s="3">
        <v>233.81</v>
      </c>
      <c r="F848" s="3">
        <v>15109.42</v>
      </c>
      <c r="G848" s="3">
        <v>3540710.51</v>
      </c>
      <c r="H848" s="3">
        <v>234.34</v>
      </c>
      <c r="I848">
        <f t="shared" si="13"/>
        <v>-0.59943882322931574</v>
      </c>
      <c r="J848">
        <v>-0.59877678456866934</v>
      </c>
    </row>
    <row r="849" spans="1:10" ht="36">
      <c r="A849" s="2" t="s">
        <v>854</v>
      </c>
      <c r="B849" s="3">
        <v>233.81</v>
      </c>
      <c r="C849" s="3">
        <v>234.61</v>
      </c>
      <c r="D849" s="3">
        <v>231.16</v>
      </c>
      <c r="E849" s="3">
        <v>232.41</v>
      </c>
      <c r="F849" s="3">
        <v>17506.45</v>
      </c>
      <c r="G849" s="3">
        <v>4071220.18</v>
      </c>
      <c r="H849" s="3">
        <v>232.56</v>
      </c>
      <c r="I849">
        <f t="shared" si="13"/>
        <v>-0.59877678456866934</v>
      </c>
      <c r="J849">
        <v>2.8957445893033817</v>
      </c>
    </row>
    <row r="850" spans="1:10" ht="36">
      <c r="A850" s="2" t="s">
        <v>855</v>
      </c>
      <c r="B850" s="3">
        <v>232.4</v>
      </c>
      <c r="C850" s="3">
        <v>239.68</v>
      </c>
      <c r="D850" s="3">
        <v>231.69</v>
      </c>
      <c r="E850" s="3">
        <v>239.14</v>
      </c>
      <c r="F850" s="3">
        <v>17566.830000000002</v>
      </c>
      <c r="G850" s="3">
        <v>4169714.96</v>
      </c>
      <c r="H850" s="3">
        <v>237.36</v>
      </c>
      <c r="I850">
        <f t="shared" si="13"/>
        <v>2.8957445893033817</v>
      </c>
      <c r="J850">
        <v>-0.91996320147193633</v>
      </c>
    </row>
    <row r="851" spans="1:10" ht="36">
      <c r="A851" s="2" t="s">
        <v>856</v>
      </c>
      <c r="B851" s="3">
        <v>239.14</v>
      </c>
      <c r="C851" s="3">
        <v>240.56</v>
      </c>
      <c r="D851" s="3">
        <v>235.09</v>
      </c>
      <c r="E851" s="3">
        <v>236.94</v>
      </c>
      <c r="F851" s="3">
        <v>19877.45</v>
      </c>
      <c r="G851" s="3">
        <v>4723484.6900000004</v>
      </c>
      <c r="H851" s="3">
        <v>237.63</v>
      </c>
      <c r="I851">
        <f t="shared" si="13"/>
        <v>-0.91996320147193633</v>
      </c>
      <c r="J851">
        <v>-0.31231535409808775</v>
      </c>
    </row>
    <row r="852" spans="1:10" ht="36">
      <c r="A852" s="2" t="s">
        <v>857</v>
      </c>
      <c r="B852" s="3">
        <v>236.78</v>
      </c>
      <c r="C852" s="3">
        <v>238.27</v>
      </c>
      <c r="D852" s="3">
        <v>234.67</v>
      </c>
      <c r="E852" s="3">
        <v>236.2</v>
      </c>
      <c r="F852" s="3">
        <v>20934.849999999999</v>
      </c>
      <c r="G852" s="3">
        <v>4947383.3</v>
      </c>
      <c r="H852" s="3">
        <v>236.32</v>
      </c>
      <c r="I852">
        <f t="shared" si="13"/>
        <v>-0.31231535409808775</v>
      </c>
      <c r="J852">
        <v>0.4022015241320987</v>
      </c>
    </row>
    <row r="853" spans="1:10" ht="36">
      <c r="A853" s="2" t="s">
        <v>858</v>
      </c>
      <c r="B853" s="3">
        <v>235.87</v>
      </c>
      <c r="C853" s="3">
        <v>239.44</v>
      </c>
      <c r="D853" s="3">
        <v>235.01</v>
      </c>
      <c r="E853" s="3">
        <v>237.15</v>
      </c>
      <c r="F853" s="3">
        <v>20341.009999999998</v>
      </c>
      <c r="G853" s="3">
        <v>4823180.2</v>
      </c>
      <c r="H853" s="3">
        <v>237.12</v>
      </c>
      <c r="I853">
        <f t="shared" si="13"/>
        <v>0.4022015241320987</v>
      </c>
      <c r="J853">
        <v>0.26143790849673393</v>
      </c>
    </row>
    <row r="854" spans="1:10" ht="36">
      <c r="A854" s="2" t="s">
        <v>859</v>
      </c>
      <c r="B854" s="3">
        <v>238</v>
      </c>
      <c r="C854" s="3">
        <v>239.06</v>
      </c>
      <c r="D854" s="3">
        <v>235</v>
      </c>
      <c r="E854" s="3">
        <v>237.77</v>
      </c>
      <c r="F854" s="3">
        <v>16908.03</v>
      </c>
      <c r="G854" s="3">
        <v>4015993.34</v>
      </c>
      <c r="H854" s="3">
        <v>237.52</v>
      </c>
      <c r="I854">
        <f t="shared" si="13"/>
        <v>0.26143790849673393</v>
      </c>
      <c r="J854">
        <v>0.49627791563274526</v>
      </c>
    </row>
    <row r="855" spans="1:10" ht="36">
      <c r="A855" s="2" t="s">
        <v>860</v>
      </c>
      <c r="B855" s="3">
        <v>237.77</v>
      </c>
      <c r="C855" s="3">
        <v>239.86</v>
      </c>
      <c r="D855" s="3">
        <v>236.3</v>
      </c>
      <c r="E855" s="3">
        <v>238.95</v>
      </c>
      <c r="F855" s="3">
        <v>17825.62</v>
      </c>
      <c r="G855" s="3">
        <v>4247863.4400000004</v>
      </c>
      <c r="H855" s="3">
        <v>238.3</v>
      </c>
      <c r="I855">
        <f t="shared" si="13"/>
        <v>0.49627791563274526</v>
      </c>
      <c r="J855">
        <v>-0.14647415777359044</v>
      </c>
    </row>
    <row r="856" spans="1:10" ht="36">
      <c r="A856" s="2" t="s">
        <v>861</v>
      </c>
      <c r="B856" s="3">
        <v>239.06</v>
      </c>
      <c r="C856" s="3">
        <v>239.98</v>
      </c>
      <c r="D856" s="3">
        <v>237.62</v>
      </c>
      <c r="E856" s="3">
        <v>238.6</v>
      </c>
      <c r="F856" s="3">
        <v>15015.07</v>
      </c>
      <c r="G856" s="3">
        <v>3587379.78</v>
      </c>
      <c r="H856" s="3">
        <v>238.92</v>
      </c>
      <c r="I856">
        <f t="shared" si="13"/>
        <v>-0.14647415777359044</v>
      </c>
      <c r="J856">
        <v>0.93880972338642454</v>
      </c>
    </row>
    <row r="857" spans="1:10" ht="36">
      <c r="A857" s="2" t="s">
        <v>862</v>
      </c>
      <c r="B857" s="3">
        <v>238.6</v>
      </c>
      <c r="C857" s="3">
        <v>240.85</v>
      </c>
      <c r="D857" s="3">
        <v>236.1</v>
      </c>
      <c r="E857" s="3">
        <v>240.84</v>
      </c>
      <c r="F857" s="3">
        <v>20316.5</v>
      </c>
      <c r="G857" s="3">
        <v>4840156.01</v>
      </c>
      <c r="H857" s="3">
        <v>238.24</v>
      </c>
      <c r="I857">
        <f t="shared" si="13"/>
        <v>0.93880972338642454</v>
      </c>
      <c r="J857">
        <v>2.3791728948679576</v>
      </c>
    </row>
    <row r="858" spans="1:10" ht="36">
      <c r="A858" s="2" t="s">
        <v>863</v>
      </c>
      <c r="B858" s="3">
        <v>240.85</v>
      </c>
      <c r="C858" s="3">
        <v>248.19</v>
      </c>
      <c r="D858" s="3">
        <v>239.52</v>
      </c>
      <c r="E858" s="3">
        <v>246.57</v>
      </c>
      <c r="F858" s="3">
        <v>26684.25</v>
      </c>
      <c r="G858" s="3">
        <v>6485292.2400000002</v>
      </c>
      <c r="H858" s="3">
        <v>243.04</v>
      </c>
      <c r="I858">
        <f t="shared" si="13"/>
        <v>2.3791728948679576</v>
      </c>
      <c r="J858">
        <v>-1.366751835178653</v>
      </c>
    </row>
    <row r="859" spans="1:10" ht="36">
      <c r="A859" s="2" t="s">
        <v>864</v>
      </c>
      <c r="B859" s="3">
        <v>246.79</v>
      </c>
      <c r="C859" s="3">
        <v>247.65</v>
      </c>
      <c r="D859" s="3">
        <v>242.3</v>
      </c>
      <c r="E859" s="3">
        <v>243.2</v>
      </c>
      <c r="F859" s="3">
        <v>23768.2</v>
      </c>
      <c r="G859" s="3">
        <v>5823652.6100000003</v>
      </c>
      <c r="H859" s="3">
        <v>245.02</v>
      </c>
      <c r="I859">
        <f t="shared" si="13"/>
        <v>-1.366751835178653</v>
      </c>
      <c r="J859">
        <v>-0.12335526315788772</v>
      </c>
    </row>
    <row r="860" spans="1:10" ht="36">
      <c r="A860" s="2" t="s">
        <v>865</v>
      </c>
      <c r="B860" s="3">
        <v>243.47</v>
      </c>
      <c r="C860" s="3">
        <v>244.76</v>
      </c>
      <c r="D860" s="3">
        <v>242.06</v>
      </c>
      <c r="E860" s="3">
        <v>242.9</v>
      </c>
      <c r="F860" s="3">
        <v>13983.75</v>
      </c>
      <c r="G860" s="3">
        <v>3407661.33</v>
      </c>
      <c r="H860" s="3">
        <v>243.69</v>
      </c>
      <c r="I860">
        <f t="shared" si="13"/>
        <v>-0.12335526315788772</v>
      </c>
      <c r="J860">
        <v>0.65047344586248823</v>
      </c>
    </row>
    <row r="861" spans="1:10" ht="36">
      <c r="A861" s="2" t="s">
        <v>866</v>
      </c>
      <c r="B861" s="3">
        <v>243.29</v>
      </c>
      <c r="C861" s="3">
        <v>244.95</v>
      </c>
      <c r="D861" s="3">
        <v>242.16</v>
      </c>
      <c r="E861" s="3">
        <v>244.48</v>
      </c>
      <c r="F861" s="3">
        <v>14099.92</v>
      </c>
      <c r="G861" s="3">
        <v>3433311.67</v>
      </c>
      <c r="H861" s="3">
        <v>243.5</v>
      </c>
      <c r="I861">
        <f t="shared" si="13"/>
        <v>0.65047344586248823</v>
      </c>
      <c r="J861">
        <v>0.5031086387434629</v>
      </c>
    </row>
    <row r="862" spans="1:10" ht="36">
      <c r="A862" s="2" t="s">
        <v>867</v>
      </c>
      <c r="B862" s="3">
        <v>244.49</v>
      </c>
      <c r="C862" s="3">
        <v>246.43</v>
      </c>
      <c r="D862" s="3">
        <v>243</v>
      </c>
      <c r="E862" s="3">
        <v>245.71</v>
      </c>
      <c r="F862" s="3">
        <v>17313.14</v>
      </c>
      <c r="G862" s="3">
        <v>4239440.7300000004</v>
      </c>
      <c r="H862" s="3">
        <v>244.87</v>
      </c>
      <c r="I862">
        <f t="shared" si="13"/>
        <v>0.5031086387434629</v>
      </c>
      <c r="J862">
        <v>0.95234219201497838</v>
      </c>
    </row>
    <row r="863" spans="1:10" ht="36">
      <c r="A863" s="2" t="s">
        <v>868</v>
      </c>
      <c r="B863" s="3">
        <v>245.71</v>
      </c>
      <c r="C863" s="3">
        <v>248.5</v>
      </c>
      <c r="D863" s="3">
        <v>244.53</v>
      </c>
      <c r="E863" s="3">
        <v>248.05</v>
      </c>
      <c r="F863" s="3">
        <v>19140.36</v>
      </c>
      <c r="G863" s="3">
        <v>4731236.29</v>
      </c>
      <c r="H863" s="3">
        <v>247.19</v>
      </c>
      <c r="I863">
        <f t="shared" si="13"/>
        <v>0.95234219201497838</v>
      </c>
      <c r="J863">
        <v>-0.90304374118121722</v>
      </c>
    </row>
    <row r="864" spans="1:10" ht="36">
      <c r="A864" s="2" t="s">
        <v>869</v>
      </c>
      <c r="B864" s="3">
        <v>248.05</v>
      </c>
      <c r="C864" s="3">
        <v>248.47</v>
      </c>
      <c r="D864" s="3">
        <v>245.01</v>
      </c>
      <c r="E864" s="3">
        <v>245.81</v>
      </c>
      <c r="F864" s="3">
        <v>10671.7</v>
      </c>
      <c r="G864" s="3">
        <v>2633713.48</v>
      </c>
      <c r="H864" s="3">
        <v>246.79</v>
      </c>
      <c r="I864">
        <f t="shared" si="13"/>
        <v>-0.90304374118121722</v>
      </c>
      <c r="J864">
        <v>1.5947276351653665</v>
      </c>
    </row>
    <row r="865" spans="1:10" ht="36">
      <c r="A865" s="2" t="s">
        <v>870</v>
      </c>
      <c r="B865" s="3">
        <v>245.81</v>
      </c>
      <c r="C865" s="3">
        <v>250.89</v>
      </c>
      <c r="D865" s="3">
        <v>242.82</v>
      </c>
      <c r="E865" s="3">
        <v>249.73</v>
      </c>
      <c r="F865" s="3">
        <v>25901.599999999999</v>
      </c>
      <c r="G865" s="3">
        <v>6380494.8399999999</v>
      </c>
      <c r="H865" s="3">
        <v>246.34</v>
      </c>
      <c r="I865">
        <f t="shared" si="13"/>
        <v>1.5947276351653665</v>
      </c>
      <c r="J865">
        <v>1.0971849597565408</v>
      </c>
    </row>
    <row r="866" spans="1:10" ht="36">
      <c r="A866" s="2" t="s">
        <v>871</v>
      </c>
      <c r="B866" s="3">
        <v>249.97</v>
      </c>
      <c r="C866" s="3">
        <v>255.93</v>
      </c>
      <c r="D866" s="3">
        <v>248.06</v>
      </c>
      <c r="E866" s="3">
        <v>252.47</v>
      </c>
      <c r="F866" s="3">
        <v>26942.87</v>
      </c>
      <c r="G866" s="3">
        <v>6753537.3300000001</v>
      </c>
      <c r="H866" s="3">
        <v>250.66</v>
      </c>
      <c r="I866">
        <f t="shared" si="13"/>
        <v>1.0971849597565408</v>
      </c>
      <c r="J866">
        <v>0.80009506079930692</v>
      </c>
    </row>
    <row r="867" spans="1:10" ht="36">
      <c r="A867" s="2" t="s">
        <v>872</v>
      </c>
      <c r="B867" s="3">
        <v>252.47</v>
      </c>
      <c r="C867" s="3">
        <v>256.5</v>
      </c>
      <c r="D867" s="3">
        <v>250.3</v>
      </c>
      <c r="E867" s="3">
        <v>254.49</v>
      </c>
      <c r="F867" s="3">
        <v>22037.63</v>
      </c>
      <c r="G867" s="3">
        <v>5614843.8200000003</v>
      </c>
      <c r="H867" s="3">
        <v>254.78</v>
      </c>
      <c r="I867">
        <f t="shared" si="13"/>
        <v>0.80009506079930692</v>
      </c>
      <c r="J867">
        <v>3.3793076348775846</v>
      </c>
    </row>
    <row r="868" spans="1:10" ht="36">
      <c r="A868" s="2" t="s">
        <v>873</v>
      </c>
      <c r="B868" s="3">
        <v>254.49</v>
      </c>
      <c r="C868" s="3">
        <v>267</v>
      </c>
      <c r="D868" s="3">
        <v>253.69</v>
      </c>
      <c r="E868" s="3">
        <v>263.08999999999997</v>
      </c>
      <c r="F868" s="3">
        <v>34816.74</v>
      </c>
      <c r="G868" s="3">
        <v>9087466.9199999999</v>
      </c>
      <c r="H868" s="3">
        <v>261.01</v>
      </c>
      <c r="I868">
        <f t="shared" si="13"/>
        <v>3.3793076348775846</v>
      </c>
      <c r="J868">
        <v>2.6530844957999236</v>
      </c>
    </row>
    <row r="869" spans="1:10" ht="36">
      <c r="A869" s="2" t="s">
        <v>874</v>
      </c>
      <c r="B869" s="3">
        <v>263.08999999999997</v>
      </c>
      <c r="C869" s="3">
        <v>273</v>
      </c>
      <c r="D869" s="3">
        <v>260.8</v>
      </c>
      <c r="E869" s="3">
        <v>270.07</v>
      </c>
      <c r="F869" s="3">
        <v>25328.15</v>
      </c>
      <c r="G869" s="3">
        <v>6801861.4800000004</v>
      </c>
      <c r="H869" s="3">
        <v>268.55</v>
      </c>
      <c r="I869">
        <f t="shared" si="13"/>
        <v>2.6530844957999236</v>
      </c>
      <c r="J869">
        <v>-3.3398748472618145</v>
      </c>
    </row>
    <row r="870" spans="1:10" ht="36">
      <c r="A870" s="2" t="s">
        <v>875</v>
      </c>
      <c r="B870" s="3">
        <v>270.04000000000002</v>
      </c>
      <c r="C870" s="3">
        <v>271.17</v>
      </c>
      <c r="D870" s="3">
        <v>260</v>
      </c>
      <c r="E870" s="3">
        <v>261.05</v>
      </c>
      <c r="F870" s="3">
        <v>10003.129999999999</v>
      </c>
      <c r="G870" s="3">
        <v>2644951.59</v>
      </c>
      <c r="H870" s="3">
        <v>264.41000000000003</v>
      </c>
      <c r="I870">
        <f t="shared" si="13"/>
        <v>-3.3398748472618145</v>
      </c>
      <c r="J870">
        <v>0.99980846581115246</v>
      </c>
    </row>
    <row r="871" spans="1:10" ht="36">
      <c r="A871" s="2" t="s">
        <v>876</v>
      </c>
      <c r="B871" s="3">
        <v>260.99</v>
      </c>
      <c r="C871" s="3">
        <v>266.01</v>
      </c>
      <c r="D871" s="3">
        <v>259.82</v>
      </c>
      <c r="E871" s="3">
        <v>263.66000000000003</v>
      </c>
      <c r="F871" s="3">
        <v>16704.7</v>
      </c>
      <c r="G871" s="3">
        <v>4381700.26</v>
      </c>
      <c r="H871" s="3">
        <v>262.3</v>
      </c>
      <c r="I871">
        <f t="shared" si="13"/>
        <v>0.99980846581115246</v>
      </c>
      <c r="J871">
        <v>2.6473488583781997</v>
      </c>
    </row>
    <row r="872" spans="1:10" ht="36">
      <c r="A872" s="2" t="s">
        <v>877</v>
      </c>
      <c r="B872" s="3">
        <v>264.27999999999997</v>
      </c>
      <c r="C872" s="3">
        <v>272.95</v>
      </c>
      <c r="D872" s="3">
        <v>262.67</v>
      </c>
      <c r="E872" s="3">
        <v>270.64</v>
      </c>
      <c r="F872" s="3">
        <v>28967.439999999999</v>
      </c>
      <c r="G872" s="3">
        <v>7721192.7599999998</v>
      </c>
      <c r="H872" s="3">
        <v>266.55</v>
      </c>
      <c r="I872">
        <f t="shared" si="13"/>
        <v>2.6473488583781997</v>
      </c>
      <c r="J872">
        <v>-1.0161099615725688</v>
      </c>
    </row>
    <row r="873" spans="1:10" ht="36">
      <c r="A873" s="2" t="s">
        <v>878</v>
      </c>
      <c r="B873" s="3">
        <v>270.3</v>
      </c>
      <c r="C873" s="3">
        <v>272.69</v>
      </c>
      <c r="D873" s="3">
        <v>264</v>
      </c>
      <c r="E873" s="3">
        <v>267.89</v>
      </c>
      <c r="F873" s="3">
        <v>20396.78</v>
      </c>
      <c r="G873" s="3">
        <v>5479672.3799999999</v>
      </c>
      <c r="H873" s="3">
        <v>268.64999999999998</v>
      </c>
      <c r="I873">
        <f t="shared" si="13"/>
        <v>-1.0161099615725688</v>
      </c>
      <c r="J873">
        <v>2.7324648176490327</v>
      </c>
    </row>
    <row r="874" spans="1:10" ht="36">
      <c r="A874" s="2" t="s">
        <v>879</v>
      </c>
      <c r="B874" s="3">
        <v>267.89999999999998</v>
      </c>
      <c r="C874" s="3">
        <v>280.04000000000002</v>
      </c>
      <c r="D874" s="3">
        <v>267.39</v>
      </c>
      <c r="E874" s="3">
        <v>275.20999999999998</v>
      </c>
      <c r="F874" s="3">
        <v>30166.43</v>
      </c>
      <c r="G874" s="3">
        <v>8260174.5300000003</v>
      </c>
      <c r="H874" s="3">
        <v>273.82</v>
      </c>
      <c r="I874">
        <f t="shared" si="13"/>
        <v>2.7324648176490327</v>
      </c>
      <c r="J874">
        <v>1.2317866356600573</v>
      </c>
    </row>
    <row r="875" spans="1:10" ht="36">
      <c r="A875" s="2" t="s">
        <v>880</v>
      </c>
      <c r="B875" s="3">
        <v>275.20999999999998</v>
      </c>
      <c r="C875" s="3">
        <v>280.19</v>
      </c>
      <c r="D875" s="3">
        <v>273.45999999999998</v>
      </c>
      <c r="E875" s="3">
        <v>278.60000000000002</v>
      </c>
      <c r="F875" s="3">
        <v>21572.27</v>
      </c>
      <c r="G875" s="3">
        <v>5984624.4500000002</v>
      </c>
      <c r="H875" s="3">
        <v>277.42</v>
      </c>
      <c r="I875">
        <f t="shared" si="13"/>
        <v>1.2317866356600573</v>
      </c>
      <c r="J875">
        <v>1.5218951902368816</v>
      </c>
    </row>
    <row r="876" spans="1:10" ht="36">
      <c r="A876" s="2" t="s">
        <v>881</v>
      </c>
      <c r="B876" s="3">
        <v>278.60000000000002</v>
      </c>
      <c r="C876" s="3">
        <v>284</v>
      </c>
      <c r="D876" s="3">
        <v>278.22000000000003</v>
      </c>
      <c r="E876" s="3">
        <v>282.83999999999997</v>
      </c>
      <c r="F876" s="3">
        <v>20586.34</v>
      </c>
      <c r="G876" s="3">
        <v>5767325.8700000001</v>
      </c>
      <c r="H876" s="3">
        <v>280.14999999999998</v>
      </c>
      <c r="I876">
        <f t="shared" si="13"/>
        <v>1.5218951902368816</v>
      </c>
      <c r="J876">
        <v>0.39598359496535301</v>
      </c>
    </row>
    <row r="877" spans="1:10" ht="36">
      <c r="A877" s="2" t="s">
        <v>882</v>
      </c>
      <c r="B877" s="3">
        <v>283.02999999999997</v>
      </c>
      <c r="C877" s="3">
        <v>296</v>
      </c>
      <c r="D877" s="3">
        <v>282.2</v>
      </c>
      <c r="E877" s="3">
        <v>283.95999999999998</v>
      </c>
      <c r="F877" s="3">
        <v>30003.59</v>
      </c>
      <c r="G877" s="3">
        <v>8680118.0899999999</v>
      </c>
      <c r="H877" s="3">
        <v>289.3</v>
      </c>
      <c r="I877">
        <f t="shared" si="13"/>
        <v>0.39598359496535301</v>
      </c>
      <c r="J877">
        <v>1.0353570925482456</v>
      </c>
    </row>
    <row r="878" spans="1:10" ht="36">
      <c r="A878" s="2" t="s">
        <v>883</v>
      </c>
      <c r="B878" s="3">
        <v>283.95999999999998</v>
      </c>
      <c r="C878" s="3">
        <v>286.99</v>
      </c>
      <c r="D878" s="3">
        <v>279.25</v>
      </c>
      <c r="E878" s="3">
        <v>286.89999999999998</v>
      </c>
      <c r="F878" s="3">
        <v>21266.47</v>
      </c>
      <c r="G878" s="3">
        <v>6035103.0999999996</v>
      </c>
      <c r="H878" s="3">
        <v>283.77999999999997</v>
      </c>
      <c r="I878">
        <f t="shared" si="13"/>
        <v>1.0353570925482456</v>
      </c>
      <c r="J878">
        <v>3.0115022655977848</v>
      </c>
    </row>
    <row r="879" spans="1:10" ht="36">
      <c r="A879" s="2" t="s">
        <v>884</v>
      </c>
      <c r="B879" s="3">
        <v>286.89999999999998</v>
      </c>
      <c r="C879" s="3">
        <v>300</v>
      </c>
      <c r="D879" s="3">
        <v>286.14999999999998</v>
      </c>
      <c r="E879" s="3">
        <v>295.54000000000002</v>
      </c>
      <c r="F879" s="3">
        <v>34002.15</v>
      </c>
      <c r="G879" s="3">
        <v>9964151.0299999993</v>
      </c>
      <c r="H879" s="3">
        <v>293.04000000000002</v>
      </c>
      <c r="I879">
        <f t="shared" si="13"/>
        <v>3.0115022655977848</v>
      </c>
      <c r="J879">
        <v>3.4276240102862539</v>
      </c>
    </row>
    <row r="880" spans="1:10" ht="36">
      <c r="A880" s="2" t="s">
        <v>885</v>
      </c>
      <c r="B880" s="3">
        <v>295.8</v>
      </c>
      <c r="C880" s="3">
        <v>308.48</v>
      </c>
      <c r="D880" s="3">
        <v>294.39999999999998</v>
      </c>
      <c r="E880" s="3">
        <v>305.67</v>
      </c>
      <c r="F880" s="3">
        <v>31263.17</v>
      </c>
      <c r="G880" s="3">
        <v>9436170.1400000006</v>
      </c>
      <c r="H880" s="3">
        <v>301.83</v>
      </c>
      <c r="I880">
        <f t="shared" si="13"/>
        <v>3.4276240102862539</v>
      </c>
      <c r="J880">
        <v>2.9934242810874396</v>
      </c>
    </row>
    <row r="881" spans="1:10" ht="36">
      <c r="A881" s="2" t="s">
        <v>886</v>
      </c>
      <c r="B881" s="3">
        <v>305.67</v>
      </c>
      <c r="C881" s="3">
        <v>319.60000000000002</v>
      </c>
      <c r="D881" s="3">
        <v>301.7</v>
      </c>
      <c r="E881" s="3">
        <v>314.82</v>
      </c>
      <c r="F881" s="3">
        <v>32258.31</v>
      </c>
      <c r="G881" s="3">
        <v>10020832.76</v>
      </c>
      <c r="H881" s="3">
        <v>310.64</v>
      </c>
      <c r="I881">
        <f t="shared" si="13"/>
        <v>2.9934242810874396</v>
      </c>
      <c r="J881">
        <v>4.3929864684581617</v>
      </c>
    </row>
    <row r="882" spans="1:10" ht="36">
      <c r="A882" s="2" t="s">
        <v>887</v>
      </c>
      <c r="B882" s="3">
        <v>314.95</v>
      </c>
      <c r="C882" s="3">
        <v>334.05</v>
      </c>
      <c r="D882" s="3">
        <v>313.5</v>
      </c>
      <c r="E882" s="3">
        <v>328.65</v>
      </c>
      <c r="F882" s="3">
        <v>39364.03</v>
      </c>
      <c r="G882" s="3">
        <v>12770329.060000001</v>
      </c>
      <c r="H882" s="3">
        <v>324.42</v>
      </c>
      <c r="I882">
        <f t="shared" si="13"/>
        <v>4.3929864684581617</v>
      </c>
      <c r="J882">
        <v>-5.6199604442415865</v>
      </c>
    </row>
    <row r="883" spans="1:10" ht="36">
      <c r="A883" s="2" t="s">
        <v>888</v>
      </c>
      <c r="B883" s="3">
        <v>328.28</v>
      </c>
      <c r="C883" s="3">
        <v>334.67</v>
      </c>
      <c r="D883" s="3">
        <v>302.99</v>
      </c>
      <c r="E883" s="3">
        <v>310.18</v>
      </c>
      <c r="F883" s="3">
        <v>28765.18</v>
      </c>
      <c r="G883" s="3">
        <v>9150844.3200000003</v>
      </c>
      <c r="H883" s="3">
        <v>318.12</v>
      </c>
      <c r="I883">
        <f t="shared" si="13"/>
        <v>-5.6199604442415865</v>
      </c>
      <c r="J883">
        <v>5.0293378038558139</v>
      </c>
    </row>
    <row r="884" spans="1:10" ht="36">
      <c r="A884" s="2" t="s">
        <v>889</v>
      </c>
      <c r="B884" s="3">
        <v>310.89999999999998</v>
      </c>
      <c r="C884" s="3">
        <v>329.85</v>
      </c>
      <c r="D884" s="3">
        <v>303.01</v>
      </c>
      <c r="E884" s="3">
        <v>325.77999999999997</v>
      </c>
      <c r="F884" s="3">
        <v>14281.55</v>
      </c>
      <c r="G884" s="3">
        <v>4520744.07</v>
      </c>
      <c r="H884" s="3">
        <v>316.54000000000002</v>
      </c>
      <c r="I884">
        <f t="shared" si="13"/>
        <v>5.0293378038558139</v>
      </c>
      <c r="J884">
        <v>10.890785192461177</v>
      </c>
    </row>
    <row r="885" spans="1:10" ht="36">
      <c r="A885" s="2" t="s">
        <v>890</v>
      </c>
      <c r="B885" s="3">
        <v>325.77999999999997</v>
      </c>
      <c r="C885" s="3">
        <v>369.02</v>
      </c>
      <c r="D885" s="3">
        <v>320</v>
      </c>
      <c r="E885" s="3">
        <v>361.26</v>
      </c>
      <c r="F885" s="3">
        <v>45146.5</v>
      </c>
      <c r="G885" s="3">
        <v>15705858.689999999</v>
      </c>
      <c r="H885" s="3">
        <v>347.89</v>
      </c>
      <c r="I885">
        <f t="shared" si="13"/>
        <v>10.890785192461177</v>
      </c>
      <c r="J885">
        <v>11.847422908708413</v>
      </c>
    </row>
    <row r="886" spans="1:10" ht="36">
      <c r="A886" s="2" t="s">
        <v>891</v>
      </c>
      <c r="B886" s="3">
        <v>361.73</v>
      </c>
      <c r="C886" s="3">
        <v>420.77</v>
      </c>
      <c r="D886" s="3">
        <v>360.4</v>
      </c>
      <c r="E886" s="3">
        <v>404.06</v>
      </c>
      <c r="F886" s="3">
        <v>77212.78</v>
      </c>
      <c r="G886" s="3">
        <v>30053087.829999998</v>
      </c>
      <c r="H886" s="3">
        <v>389.22</v>
      </c>
      <c r="I886">
        <f t="shared" si="13"/>
        <v>11.847422908708413</v>
      </c>
      <c r="J886">
        <v>0.97510270751868466</v>
      </c>
    </row>
    <row r="887" spans="1:10" ht="36">
      <c r="A887" s="2" t="s">
        <v>892</v>
      </c>
      <c r="B887" s="3">
        <v>404.55</v>
      </c>
      <c r="C887" s="3">
        <v>502</v>
      </c>
      <c r="D887" s="3">
        <v>368.11</v>
      </c>
      <c r="E887" s="3">
        <v>408</v>
      </c>
      <c r="F887" s="3">
        <v>105959.26</v>
      </c>
      <c r="G887" s="3">
        <v>47199586.920000002</v>
      </c>
      <c r="H887" s="3">
        <v>445.45</v>
      </c>
      <c r="I887">
        <f t="shared" si="13"/>
        <v>0.97510270751868466</v>
      </c>
      <c r="J887">
        <v>-5.5147058823529411</v>
      </c>
    </row>
    <row r="888" spans="1:10" ht="36">
      <c r="A888" s="2" t="s">
        <v>893</v>
      </c>
      <c r="B888" s="3">
        <v>407.99</v>
      </c>
      <c r="C888" s="3">
        <v>448.79</v>
      </c>
      <c r="D888" s="3">
        <v>364.37</v>
      </c>
      <c r="E888" s="3">
        <v>385.5</v>
      </c>
      <c r="F888" s="3">
        <v>60174.71</v>
      </c>
      <c r="G888" s="3">
        <v>24185444.129999999</v>
      </c>
      <c r="H888" s="3">
        <v>401.92</v>
      </c>
      <c r="I888">
        <f t="shared" si="13"/>
        <v>-5.5147058823529411</v>
      </c>
      <c r="J888">
        <v>-2.861219195849539</v>
      </c>
    </row>
    <row r="889" spans="1:10" ht="36">
      <c r="A889" s="2" t="s">
        <v>894</v>
      </c>
      <c r="B889" s="3">
        <v>387.77</v>
      </c>
      <c r="C889" s="3">
        <v>396.67</v>
      </c>
      <c r="D889" s="3">
        <v>353.26</v>
      </c>
      <c r="E889" s="3">
        <v>374.47</v>
      </c>
      <c r="F889" s="3">
        <v>46952.54</v>
      </c>
      <c r="G889" s="3">
        <v>17530874.219999999</v>
      </c>
      <c r="H889" s="3">
        <v>373.37</v>
      </c>
      <c r="I889">
        <f t="shared" si="13"/>
        <v>-2.861219195849539</v>
      </c>
      <c r="J889">
        <v>2.4194194461505445</v>
      </c>
    </row>
    <row r="890" spans="1:10" ht="36">
      <c r="A890" s="2" t="s">
        <v>895</v>
      </c>
      <c r="B890" s="3">
        <v>374.41</v>
      </c>
      <c r="C890" s="3">
        <v>392.82</v>
      </c>
      <c r="D890" s="3">
        <v>371.07</v>
      </c>
      <c r="E890" s="3">
        <v>383.53</v>
      </c>
      <c r="F890" s="3">
        <v>26348.6</v>
      </c>
      <c r="G890" s="3">
        <v>10103834.210000001</v>
      </c>
      <c r="H890" s="3">
        <v>383.47</v>
      </c>
      <c r="I890">
        <f t="shared" si="13"/>
        <v>2.4194194461505445</v>
      </c>
      <c r="J890">
        <v>-2.8368054650222922</v>
      </c>
    </row>
    <row r="891" spans="1:10" ht="36">
      <c r="A891" s="2" t="s">
        <v>896</v>
      </c>
      <c r="B891" s="3">
        <v>383.62</v>
      </c>
      <c r="C891" s="3">
        <v>390.47</v>
      </c>
      <c r="D891" s="3">
        <v>366.18</v>
      </c>
      <c r="E891" s="3">
        <v>372.65</v>
      </c>
      <c r="F891" s="3">
        <v>27445.02</v>
      </c>
      <c r="G891" s="3">
        <v>10459784</v>
      </c>
      <c r="H891" s="3">
        <v>381.12</v>
      </c>
      <c r="I891">
        <f t="shared" si="13"/>
        <v>-2.8368054650222922</v>
      </c>
      <c r="J891">
        <v>1.4088286596001611</v>
      </c>
    </row>
    <row r="892" spans="1:10" ht="36">
      <c r="A892" s="2" t="s">
        <v>897</v>
      </c>
      <c r="B892" s="3">
        <v>372.86</v>
      </c>
      <c r="C892" s="3">
        <v>386.79</v>
      </c>
      <c r="D892" s="3">
        <v>360.54</v>
      </c>
      <c r="E892" s="3">
        <v>377.9</v>
      </c>
      <c r="F892" s="3">
        <v>25934.97</v>
      </c>
      <c r="G892" s="3">
        <v>9765480.2599999998</v>
      </c>
      <c r="H892" s="3">
        <v>376.54</v>
      </c>
      <c r="I892">
        <f t="shared" si="13"/>
        <v>1.4088286596001611</v>
      </c>
      <c r="J892">
        <v>-10.875893093410948</v>
      </c>
    </row>
    <row r="893" spans="1:10" ht="36">
      <c r="A893" s="2" t="s">
        <v>898</v>
      </c>
      <c r="B893" s="3">
        <v>378.02</v>
      </c>
      <c r="C893" s="3">
        <v>381.44</v>
      </c>
      <c r="D893" s="3">
        <v>323.63</v>
      </c>
      <c r="E893" s="3">
        <v>336.8</v>
      </c>
      <c r="F893" s="3">
        <v>48890.6</v>
      </c>
      <c r="G893" s="3">
        <v>17451749</v>
      </c>
      <c r="H893" s="3">
        <v>356.96</v>
      </c>
      <c r="I893">
        <f t="shared" si="13"/>
        <v>-10.875893093410948</v>
      </c>
      <c r="J893">
        <v>-7.9839667458432269</v>
      </c>
    </row>
    <row r="894" spans="1:10" ht="36">
      <c r="A894" s="2" t="s">
        <v>899</v>
      </c>
      <c r="B894" s="3">
        <v>335.02</v>
      </c>
      <c r="C894" s="3">
        <v>341.41</v>
      </c>
      <c r="D894" s="3">
        <v>294</v>
      </c>
      <c r="E894" s="3">
        <v>309.91000000000003</v>
      </c>
      <c r="F894" s="3">
        <v>51510.31</v>
      </c>
      <c r="G894" s="3">
        <v>16138605.49</v>
      </c>
      <c r="H894" s="3">
        <v>313.31</v>
      </c>
      <c r="I894">
        <f t="shared" si="13"/>
        <v>-7.9839667458432269</v>
      </c>
      <c r="J894">
        <v>8.7961020941563639</v>
      </c>
    </row>
    <row r="895" spans="1:10" ht="36">
      <c r="A895" s="2" t="s">
        <v>900</v>
      </c>
      <c r="B895" s="3">
        <v>309.95</v>
      </c>
      <c r="C895" s="3">
        <v>344.78</v>
      </c>
      <c r="D895" s="3">
        <v>308.42</v>
      </c>
      <c r="E895" s="3">
        <v>337.17</v>
      </c>
      <c r="F895" s="3">
        <v>37744.449999999997</v>
      </c>
      <c r="G895" s="3">
        <v>12327089.43</v>
      </c>
      <c r="H895" s="3">
        <v>326.58999999999997</v>
      </c>
      <c r="I895">
        <f t="shared" si="13"/>
        <v>8.7961020941563639</v>
      </c>
      <c r="J895">
        <v>-5.3385532520688915E-2</v>
      </c>
    </row>
    <row r="896" spans="1:10" ht="36">
      <c r="A896" s="2" t="s">
        <v>901</v>
      </c>
      <c r="B896" s="3">
        <v>337</v>
      </c>
      <c r="C896" s="3">
        <v>342</v>
      </c>
      <c r="D896" s="3">
        <v>325</v>
      </c>
      <c r="E896" s="3">
        <v>336.99</v>
      </c>
      <c r="F896" s="3">
        <v>24663.47</v>
      </c>
      <c r="G896" s="3">
        <v>8239048.1100000003</v>
      </c>
      <c r="H896" s="3">
        <v>334.06</v>
      </c>
      <c r="I896">
        <f t="shared" si="13"/>
        <v>-5.3385532520688915E-2</v>
      </c>
      <c r="J896">
        <v>-1.1840113949968869</v>
      </c>
    </row>
    <row r="897" spans="1:10" ht="36">
      <c r="A897" s="2" t="s">
        <v>902</v>
      </c>
      <c r="B897" s="3">
        <v>336.98</v>
      </c>
      <c r="C897" s="3">
        <v>356.1</v>
      </c>
      <c r="D897" s="3">
        <v>325.45</v>
      </c>
      <c r="E897" s="3">
        <v>333</v>
      </c>
      <c r="F897" s="3">
        <v>25628.38</v>
      </c>
      <c r="G897" s="3">
        <v>8596759.4900000002</v>
      </c>
      <c r="H897" s="3">
        <v>335.44</v>
      </c>
      <c r="I897">
        <f t="shared" si="13"/>
        <v>-1.1840113949968869</v>
      </c>
      <c r="J897">
        <v>-4.1201201201201281</v>
      </c>
    </row>
    <row r="898" spans="1:10" ht="36">
      <c r="A898" s="2" t="s">
        <v>903</v>
      </c>
      <c r="B898" s="3">
        <v>332.95</v>
      </c>
      <c r="C898" s="3">
        <v>334.99</v>
      </c>
      <c r="D898" s="3">
        <v>314.60000000000002</v>
      </c>
      <c r="E898" s="3">
        <v>319.27999999999997</v>
      </c>
      <c r="F898" s="3">
        <v>27643.56</v>
      </c>
      <c r="G898" s="3">
        <v>8952296.3000000007</v>
      </c>
      <c r="H898" s="3">
        <v>323.85000000000002</v>
      </c>
      <c r="I898">
        <f t="shared" si="13"/>
        <v>-4.1201201201201281</v>
      </c>
      <c r="J898">
        <v>3.6175144074166914</v>
      </c>
    </row>
    <row r="899" spans="1:10" ht="36">
      <c r="A899" s="2" t="s">
        <v>904</v>
      </c>
      <c r="B899" s="3">
        <v>319.29000000000002</v>
      </c>
      <c r="C899" s="3">
        <v>332.25</v>
      </c>
      <c r="D899" s="3">
        <v>315</v>
      </c>
      <c r="E899" s="3">
        <v>330.83</v>
      </c>
      <c r="F899" s="3">
        <v>22243.82</v>
      </c>
      <c r="G899" s="3">
        <v>7220301.6299999999</v>
      </c>
      <c r="H899" s="3">
        <v>324.60000000000002</v>
      </c>
      <c r="I899">
        <f t="shared" si="13"/>
        <v>3.6175144074166914</v>
      </c>
      <c r="J899">
        <v>1.5869177523199229</v>
      </c>
    </row>
    <row r="900" spans="1:10" ht="36">
      <c r="A900" s="2" t="s">
        <v>905</v>
      </c>
      <c r="B900" s="3">
        <v>330.82</v>
      </c>
      <c r="C900" s="3">
        <v>350.44</v>
      </c>
      <c r="D900" s="3">
        <v>329</v>
      </c>
      <c r="E900" s="3">
        <v>336.08</v>
      </c>
      <c r="F900" s="3">
        <v>27718.68</v>
      </c>
      <c r="G900" s="3">
        <v>9324687.1600000001</v>
      </c>
      <c r="H900" s="3">
        <v>336.4</v>
      </c>
      <c r="I900">
        <f t="shared" ref="I900:I963" si="14">100*((E900-E899)/E899)</f>
        <v>1.5869177523199229</v>
      </c>
      <c r="J900">
        <v>-0.1279457272078097</v>
      </c>
    </row>
    <row r="901" spans="1:10" ht="36">
      <c r="A901" s="2" t="s">
        <v>906</v>
      </c>
      <c r="B901" s="3">
        <v>336</v>
      </c>
      <c r="C901" s="3">
        <v>337.89</v>
      </c>
      <c r="D901" s="3">
        <v>330.28</v>
      </c>
      <c r="E901" s="3">
        <v>335.65</v>
      </c>
      <c r="F901" s="3">
        <v>27252.1</v>
      </c>
      <c r="G901" s="3">
        <v>9115915.9399999995</v>
      </c>
      <c r="H901" s="3">
        <v>334.5</v>
      </c>
      <c r="I901">
        <f t="shared" si="14"/>
        <v>-0.1279457272078097</v>
      </c>
      <c r="J901">
        <v>-2.8690600327722318</v>
      </c>
    </row>
    <row r="902" spans="1:10" ht="36">
      <c r="A902" s="2" t="s">
        <v>907</v>
      </c>
      <c r="B902" s="3">
        <v>335.68</v>
      </c>
      <c r="C902" s="3">
        <v>336.48</v>
      </c>
      <c r="D902" s="3">
        <v>324.92</v>
      </c>
      <c r="E902" s="3">
        <v>326.02</v>
      </c>
      <c r="F902" s="3">
        <v>26919.52</v>
      </c>
      <c r="G902" s="3">
        <v>8937135.6199999992</v>
      </c>
      <c r="H902" s="3">
        <v>331.99</v>
      </c>
      <c r="I902">
        <f t="shared" si="14"/>
        <v>-2.8690600327722318</v>
      </c>
      <c r="J902">
        <v>-1.2207840009815232</v>
      </c>
    </row>
    <row r="903" spans="1:10" ht="36">
      <c r="A903" s="2" t="s">
        <v>908</v>
      </c>
      <c r="B903" s="3">
        <v>326.51</v>
      </c>
      <c r="C903" s="3">
        <v>327.73</v>
      </c>
      <c r="D903" s="3">
        <v>310</v>
      </c>
      <c r="E903" s="3">
        <v>322.04000000000002</v>
      </c>
      <c r="F903" s="3">
        <v>21303.64</v>
      </c>
      <c r="G903" s="3">
        <v>6794004.8499999996</v>
      </c>
      <c r="H903" s="3">
        <v>318.91000000000003</v>
      </c>
      <c r="I903">
        <f t="shared" si="14"/>
        <v>-1.2207840009815232</v>
      </c>
      <c r="J903">
        <v>1.3849211278102034</v>
      </c>
    </row>
    <row r="904" spans="1:10" ht="36">
      <c r="A904" s="2" t="s">
        <v>909</v>
      </c>
      <c r="B904" s="3">
        <v>322.04000000000002</v>
      </c>
      <c r="C904" s="3">
        <v>328.94</v>
      </c>
      <c r="D904" s="3">
        <v>318.52</v>
      </c>
      <c r="E904" s="3">
        <v>326.5</v>
      </c>
      <c r="F904" s="3">
        <v>5129.3500000000004</v>
      </c>
      <c r="G904" s="3">
        <v>1666609.82</v>
      </c>
      <c r="H904" s="3">
        <v>324.92</v>
      </c>
      <c r="I904">
        <f t="shared" si="14"/>
        <v>1.3849211278102034</v>
      </c>
      <c r="J904">
        <v>-0.70444104134762986</v>
      </c>
    </row>
    <row r="905" spans="1:10" ht="36">
      <c r="A905" s="2" t="s">
        <v>910</v>
      </c>
      <c r="B905" s="3">
        <v>326.5</v>
      </c>
      <c r="C905" s="3">
        <v>326.60000000000002</v>
      </c>
      <c r="D905" s="3">
        <v>320.13</v>
      </c>
      <c r="E905" s="3">
        <v>324.2</v>
      </c>
      <c r="F905" s="3">
        <v>4062.21</v>
      </c>
      <c r="G905" s="3">
        <v>1312398.6000000001</v>
      </c>
      <c r="H905" s="3">
        <v>323.07</v>
      </c>
      <c r="I905">
        <f t="shared" si="14"/>
        <v>-0.70444104134762986</v>
      </c>
      <c r="J905">
        <v>-0.22208513263416732</v>
      </c>
    </row>
    <row r="906" spans="1:10" ht="36">
      <c r="A906" s="2" t="s">
        <v>911</v>
      </c>
      <c r="B906" s="3">
        <v>324.2</v>
      </c>
      <c r="C906" s="3">
        <v>326.08999999999997</v>
      </c>
      <c r="D906" s="3">
        <v>320.39</v>
      </c>
      <c r="E906" s="3">
        <v>323.48</v>
      </c>
      <c r="F906" s="3">
        <v>5101.5600000000004</v>
      </c>
      <c r="G906" s="3">
        <v>1649850.44</v>
      </c>
      <c r="H906" s="3">
        <v>323.39999999999998</v>
      </c>
      <c r="I906">
        <f t="shared" si="14"/>
        <v>-0.22208513263416732</v>
      </c>
      <c r="J906">
        <v>-1.1685421046123499</v>
      </c>
    </row>
    <row r="907" spans="1:10" ht="36">
      <c r="A907" s="2" t="s">
        <v>912</v>
      </c>
      <c r="B907" s="3">
        <v>323.48</v>
      </c>
      <c r="C907" s="3">
        <v>323.5</v>
      </c>
      <c r="D907" s="3">
        <v>317</v>
      </c>
      <c r="E907" s="3">
        <v>319.7</v>
      </c>
      <c r="F907" s="3">
        <v>8649.02</v>
      </c>
      <c r="G907" s="3">
        <v>2774792.55</v>
      </c>
      <c r="H907" s="3">
        <v>320.82</v>
      </c>
      <c r="I907">
        <f t="shared" si="14"/>
        <v>-1.1685421046123499</v>
      </c>
      <c r="J907">
        <v>2.8776978417266155</v>
      </c>
    </row>
    <row r="908" spans="1:10" ht="36">
      <c r="A908" s="2" t="s">
        <v>913</v>
      </c>
      <c r="B908" s="3">
        <v>319.7</v>
      </c>
      <c r="C908" s="3">
        <v>330.84</v>
      </c>
      <c r="D908" s="3">
        <v>316</v>
      </c>
      <c r="E908" s="3">
        <v>328.9</v>
      </c>
      <c r="F908" s="3">
        <v>12253.76</v>
      </c>
      <c r="G908" s="3">
        <v>3964830.34</v>
      </c>
      <c r="H908" s="3">
        <v>323.56</v>
      </c>
      <c r="I908">
        <f t="shared" si="14"/>
        <v>2.8776978417266155</v>
      </c>
      <c r="J908">
        <v>7.3913043478260887</v>
      </c>
    </row>
    <row r="909" spans="1:10" ht="36">
      <c r="A909" s="2" t="s">
        <v>914</v>
      </c>
      <c r="B909" s="3">
        <v>328.9</v>
      </c>
      <c r="C909" s="3">
        <v>369.7</v>
      </c>
      <c r="D909" s="3">
        <v>328.53</v>
      </c>
      <c r="E909" s="3">
        <v>353.21</v>
      </c>
      <c r="F909" s="3">
        <v>35986.160000000003</v>
      </c>
      <c r="G909" s="3">
        <v>12574100.16</v>
      </c>
      <c r="H909" s="3">
        <v>349.41</v>
      </c>
      <c r="I909">
        <f t="shared" si="14"/>
        <v>7.3913043478260887</v>
      </c>
      <c r="J909">
        <v>1.1126525296565803</v>
      </c>
    </row>
    <row r="910" spans="1:10" ht="36">
      <c r="A910" s="2" t="s">
        <v>915</v>
      </c>
      <c r="B910" s="3">
        <v>353.9</v>
      </c>
      <c r="C910" s="3">
        <v>364.8</v>
      </c>
      <c r="D910" s="3">
        <v>347.84</v>
      </c>
      <c r="E910" s="3">
        <v>357.14</v>
      </c>
      <c r="F910" s="3">
        <v>13276.83</v>
      </c>
      <c r="G910" s="3">
        <v>4753695.2300000004</v>
      </c>
      <c r="H910" s="3">
        <v>358.04</v>
      </c>
      <c r="I910">
        <f t="shared" si="14"/>
        <v>1.1126525296565803</v>
      </c>
      <c r="J910">
        <v>-5.320042560340419E-2</v>
      </c>
    </row>
    <row r="911" spans="1:10" ht="36">
      <c r="A911" s="2" t="s">
        <v>916</v>
      </c>
      <c r="B911" s="3">
        <v>357.42</v>
      </c>
      <c r="C911" s="3">
        <v>359.44</v>
      </c>
      <c r="D911" s="3">
        <v>350.41</v>
      </c>
      <c r="E911" s="3">
        <v>356.95</v>
      </c>
      <c r="F911" s="3">
        <v>6275.37</v>
      </c>
      <c r="G911" s="3">
        <v>2225597.7000000002</v>
      </c>
      <c r="H911" s="3">
        <v>354.66</v>
      </c>
      <c r="I911">
        <f t="shared" si="14"/>
        <v>-5.320042560340419E-2</v>
      </c>
      <c r="J911">
        <v>4.0705981229864214</v>
      </c>
    </row>
    <row r="912" spans="1:10" ht="36">
      <c r="A912" s="2" t="s">
        <v>917</v>
      </c>
      <c r="B912" s="3">
        <v>356.78</v>
      </c>
      <c r="C912" s="3">
        <v>373.15</v>
      </c>
      <c r="D912" s="3">
        <v>354.45</v>
      </c>
      <c r="E912" s="3">
        <v>371.48</v>
      </c>
      <c r="F912" s="3">
        <v>7817.18</v>
      </c>
      <c r="G912" s="3">
        <v>2854062.8</v>
      </c>
      <c r="H912" s="3">
        <v>365.1</v>
      </c>
      <c r="I912">
        <f t="shared" si="14"/>
        <v>4.0705981229864214</v>
      </c>
      <c r="J912">
        <v>1.4078819855712181</v>
      </c>
    </row>
    <row r="913" spans="1:10" ht="36">
      <c r="A913" s="2" t="s">
        <v>918</v>
      </c>
      <c r="B913" s="3">
        <v>371.2</v>
      </c>
      <c r="C913" s="3">
        <v>383</v>
      </c>
      <c r="D913" s="3">
        <v>367.11</v>
      </c>
      <c r="E913" s="3">
        <v>376.71</v>
      </c>
      <c r="F913" s="3">
        <v>18097.95</v>
      </c>
      <c r="G913" s="3">
        <v>6809125.5999999996</v>
      </c>
      <c r="H913" s="3">
        <v>376.24</v>
      </c>
      <c r="I913">
        <f t="shared" si="14"/>
        <v>1.4078819855712181</v>
      </c>
      <c r="J913">
        <v>-3.6234769451302005</v>
      </c>
    </row>
    <row r="914" spans="1:10" ht="36">
      <c r="A914" s="2" t="s">
        <v>919</v>
      </c>
      <c r="B914" s="3">
        <v>376.7</v>
      </c>
      <c r="C914" s="3">
        <v>379</v>
      </c>
      <c r="D914" s="3">
        <v>354.56</v>
      </c>
      <c r="E914" s="3">
        <v>363.06</v>
      </c>
      <c r="F914" s="3">
        <v>15410.28</v>
      </c>
      <c r="G914" s="3">
        <v>5617537.1500000004</v>
      </c>
      <c r="H914" s="3">
        <v>364.53</v>
      </c>
      <c r="I914">
        <f t="shared" si="14"/>
        <v>-3.6234769451302005</v>
      </c>
      <c r="J914">
        <v>-1.1485704842174891</v>
      </c>
    </row>
    <row r="915" spans="1:10" ht="36">
      <c r="A915" s="2" t="s">
        <v>920</v>
      </c>
      <c r="B915" s="3">
        <v>362.7</v>
      </c>
      <c r="C915" s="3">
        <v>362.84</v>
      </c>
      <c r="D915" s="3">
        <v>348.64</v>
      </c>
      <c r="E915" s="3">
        <v>358.89</v>
      </c>
      <c r="F915" s="3">
        <v>12343.41</v>
      </c>
      <c r="G915" s="3">
        <v>4390062.7300000004</v>
      </c>
      <c r="H915" s="3">
        <v>355.66</v>
      </c>
      <c r="I915">
        <f t="shared" si="14"/>
        <v>-1.1485704842174891</v>
      </c>
      <c r="J915">
        <v>0.70495137785951956</v>
      </c>
    </row>
    <row r="916" spans="1:10" ht="36">
      <c r="A916" s="2" t="s">
        <v>921</v>
      </c>
      <c r="B916" s="3">
        <v>359.11</v>
      </c>
      <c r="C916" s="3">
        <v>370.53</v>
      </c>
      <c r="D916" s="3">
        <v>356.21</v>
      </c>
      <c r="E916" s="3">
        <v>361.42</v>
      </c>
      <c r="F916" s="3">
        <v>12190.88</v>
      </c>
      <c r="G916" s="3">
        <v>4423950.84</v>
      </c>
      <c r="H916" s="3">
        <v>362.89</v>
      </c>
      <c r="I916">
        <f t="shared" si="14"/>
        <v>0.70495137785951956</v>
      </c>
      <c r="J916">
        <v>0.60871008798627324</v>
      </c>
    </row>
    <row r="917" spans="1:10" ht="36">
      <c r="A917" s="2" t="s">
        <v>922</v>
      </c>
      <c r="B917" s="3">
        <v>361.48</v>
      </c>
      <c r="C917" s="3">
        <v>364.3</v>
      </c>
      <c r="D917" s="3">
        <v>355.92</v>
      </c>
      <c r="E917" s="3">
        <v>363.62</v>
      </c>
      <c r="F917" s="3">
        <v>9989.2800000000007</v>
      </c>
      <c r="G917" s="3">
        <v>3596927.2</v>
      </c>
      <c r="H917" s="3">
        <v>360.08</v>
      </c>
      <c r="I917">
        <f t="shared" si="14"/>
        <v>0.60871008798627324</v>
      </c>
      <c r="J917">
        <v>6.7048017160772213</v>
      </c>
    </row>
    <row r="918" spans="1:10" ht="36">
      <c r="A918" s="2" t="s">
        <v>923</v>
      </c>
      <c r="B918" s="3">
        <v>363.62</v>
      </c>
      <c r="C918" s="3">
        <v>389.89</v>
      </c>
      <c r="D918" s="3">
        <v>363</v>
      </c>
      <c r="E918" s="3">
        <v>388</v>
      </c>
      <c r="F918" s="3">
        <v>16784.13</v>
      </c>
      <c r="G918" s="3">
        <v>6338715.4000000004</v>
      </c>
      <c r="H918" s="3">
        <v>377.66</v>
      </c>
      <c r="I918">
        <f t="shared" si="14"/>
        <v>6.7048017160772213</v>
      </c>
      <c r="J918">
        <v>6.1855670103095131E-2</v>
      </c>
    </row>
    <row r="919" spans="1:10" ht="36">
      <c r="A919" s="2" t="s">
        <v>924</v>
      </c>
      <c r="B919" s="3">
        <v>388</v>
      </c>
      <c r="C919" s="3">
        <v>399.85</v>
      </c>
      <c r="D919" s="3">
        <v>383</v>
      </c>
      <c r="E919" s="3">
        <v>388.24</v>
      </c>
      <c r="F919" s="3">
        <v>14679.44</v>
      </c>
      <c r="G919" s="3">
        <v>5754540.4900000002</v>
      </c>
      <c r="H919" s="3">
        <v>392.01</v>
      </c>
      <c r="I919">
        <f t="shared" si="14"/>
        <v>6.1855670103095131E-2</v>
      </c>
      <c r="J919">
        <v>1.8880074180918978</v>
      </c>
    </row>
    <row r="920" spans="1:10" ht="36">
      <c r="A920" s="2" t="s">
        <v>925</v>
      </c>
      <c r="B920" s="3">
        <v>388.54</v>
      </c>
      <c r="C920" s="3">
        <v>399.91</v>
      </c>
      <c r="D920" s="3">
        <v>381.01</v>
      </c>
      <c r="E920" s="3">
        <v>395.57</v>
      </c>
      <c r="F920" s="3">
        <v>14949.59</v>
      </c>
      <c r="G920" s="3">
        <v>5868357.2199999997</v>
      </c>
      <c r="H920" s="3">
        <v>392.54</v>
      </c>
      <c r="I920">
        <f t="shared" si="14"/>
        <v>1.8880074180918978</v>
      </c>
      <c r="J920">
        <v>5.6424905832090388</v>
      </c>
    </row>
    <row r="921" spans="1:10" ht="36">
      <c r="A921" s="2" t="s">
        <v>926</v>
      </c>
      <c r="B921" s="3">
        <v>395.57</v>
      </c>
      <c r="C921" s="3">
        <v>418.87</v>
      </c>
      <c r="D921" s="3">
        <v>388.33</v>
      </c>
      <c r="E921" s="3">
        <v>417.89</v>
      </c>
      <c r="F921" s="3">
        <v>11455.14</v>
      </c>
      <c r="G921" s="3">
        <v>4567280.01</v>
      </c>
      <c r="H921" s="3">
        <v>398.71</v>
      </c>
      <c r="I921">
        <f t="shared" si="14"/>
        <v>5.6424905832090388</v>
      </c>
      <c r="J921">
        <v>-0.21776065471774109</v>
      </c>
    </row>
    <row r="922" spans="1:10" ht="36">
      <c r="A922" s="2" t="s">
        <v>927</v>
      </c>
      <c r="B922" s="3">
        <v>416.67</v>
      </c>
      <c r="C922" s="3">
        <v>424.95</v>
      </c>
      <c r="D922" s="3">
        <v>400</v>
      </c>
      <c r="E922" s="3">
        <v>416.98</v>
      </c>
      <c r="F922" s="3">
        <v>21039.91</v>
      </c>
      <c r="G922" s="3">
        <v>8726381.8900000006</v>
      </c>
      <c r="H922" s="3">
        <v>414.75</v>
      </c>
      <c r="I922">
        <f t="shared" si="14"/>
        <v>-0.21776065471774109</v>
      </c>
      <c r="J922">
        <v>-0.33814571442276009</v>
      </c>
    </row>
    <row r="923" spans="1:10" ht="36">
      <c r="A923" s="2" t="s">
        <v>928</v>
      </c>
      <c r="B923" s="3">
        <v>416.69</v>
      </c>
      <c r="C923" s="3">
        <v>419.79</v>
      </c>
      <c r="D923" s="3">
        <v>408.91</v>
      </c>
      <c r="E923" s="3">
        <v>415.57</v>
      </c>
      <c r="F923" s="3">
        <v>8463.8799999999992</v>
      </c>
      <c r="G923" s="3">
        <v>3514699.25</v>
      </c>
      <c r="H923" s="3">
        <v>415.26</v>
      </c>
      <c r="I923">
        <f t="shared" si="14"/>
        <v>-0.33814571442276009</v>
      </c>
      <c r="J923">
        <v>9.0165315109367921</v>
      </c>
    </row>
    <row r="924" spans="1:10" ht="36">
      <c r="A924" s="2" t="s">
        <v>929</v>
      </c>
      <c r="B924" s="3">
        <v>415.57</v>
      </c>
      <c r="C924" s="3">
        <v>454.48</v>
      </c>
      <c r="D924" s="3">
        <v>415.13</v>
      </c>
      <c r="E924" s="3">
        <v>453.04</v>
      </c>
      <c r="F924" s="3">
        <v>29020.2</v>
      </c>
      <c r="G924" s="3">
        <v>12715568.6</v>
      </c>
      <c r="H924" s="3">
        <v>438.16</v>
      </c>
      <c r="I924">
        <f t="shared" si="14"/>
        <v>9.0165315109367921</v>
      </c>
      <c r="J924">
        <v>-3.7193183824827876</v>
      </c>
    </row>
    <row r="925" spans="1:10" ht="36">
      <c r="A925" s="2" t="s">
        <v>930</v>
      </c>
      <c r="B925" s="3">
        <v>453.12</v>
      </c>
      <c r="C925" s="3">
        <v>467.8</v>
      </c>
      <c r="D925" s="3">
        <v>403</v>
      </c>
      <c r="E925" s="3">
        <v>436.19</v>
      </c>
      <c r="F925" s="3">
        <v>29770.28</v>
      </c>
      <c r="G925" s="3">
        <v>12875519.539999999</v>
      </c>
      <c r="H925" s="3">
        <v>432.5</v>
      </c>
      <c r="I925">
        <f t="shared" si="14"/>
        <v>-3.7193183824827876</v>
      </c>
      <c r="J925">
        <v>-0.71528462367317103</v>
      </c>
    </row>
    <row r="926" spans="1:10" ht="36">
      <c r="A926" s="2" t="s">
        <v>931</v>
      </c>
      <c r="B926" s="3">
        <v>436.08</v>
      </c>
      <c r="C926" s="3">
        <v>442.97</v>
      </c>
      <c r="D926" s="3">
        <v>422.03</v>
      </c>
      <c r="E926" s="3">
        <v>433.07</v>
      </c>
      <c r="F926" s="3">
        <v>11725.67</v>
      </c>
      <c r="G926" s="3">
        <v>5101509.33</v>
      </c>
      <c r="H926" s="3">
        <v>435.07</v>
      </c>
      <c r="I926">
        <f t="shared" si="14"/>
        <v>-0.71528462367317103</v>
      </c>
      <c r="J926">
        <v>2.3760592975731454</v>
      </c>
    </row>
    <row r="927" spans="1:10" ht="36">
      <c r="A927" s="2" t="s">
        <v>932</v>
      </c>
      <c r="B927" s="3">
        <v>433.13</v>
      </c>
      <c r="C927" s="3">
        <v>448.12</v>
      </c>
      <c r="D927" s="3">
        <v>428.42</v>
      </c>
      <c r="E927" s="3">
        <v>443.36</v>
      </c>
      <c r="F927" s="3">
        <v>13386.74</v>
      </c>
      <c r="G927" s="3">
        <v>5908604.5999999996</v>
      </c>
      <c r="H927" s="3">
        <v>441.38</v>
      </c>
      <c r="I927">
        <f t="shared" si="14"/>
        <v>2.3760592975731454</v>
      </c>
      <c r="J927">
        <v>4.7749007578491423</v>
      </c>
    </row>
    <row r="928" spans="1:10" ht="36">
      <c r="A928" s="2" t="s">
        <v>933</v>
      </c>
      <c r="B928" s="3">
        <v>443.3</v>
      </c>
      <c r="C928" s="3">
        <v>464.99</v>
      </c>
      <c r="D928" s="3">
        <v>442.94</v>
      </c>
      <c r="E928" s="3">
        <v>464.53</v>
      </c>
      <c r="F928" s="3">
        <v>18096.39</v>
      </c>
      <c r="G928" s="3">
        <v>8237602.5499999998</v>
      </c>
      <c r="H928" s="3">
        <v>455.21</v>
      </c>
      <c r="I928">
        <f t="shared" si="14"/>
        <v>4.7749007578491423</v>
      </c>
      <c r="J928">
        <v>-1.8642498869825348</v>
      </c>
    </row>
    <row r="929" spans="1:10" ht="36">
      <c r="A929" s="2" t="s">
        <v>934</v>
      </c>
      <c r="B929" s="3">
        <v>464.53</v>
      </c>
      <c r="C929" s="3">
        <v>465</v>
      </c>
      <c r="D929" s="3">
        <v>436.89</v>
      </c>
      <c r="E929" s="3">
        <v>455.87</v>
      </c>
      <c r="F929" s="3">
        <v>23377.119999999999</v>
      </c>
      <c r="G929" s="3">
        <v>10627485.43</v>
      </c>
      <c r="H929" s="3">
        <v>454.61</v>
      </c>
      <c r="I929">
        <f t="shared" si="14"/>
        <v>-1.8642498869825348</v>
      </c>
      <c r="J929">
        <v>6.5808234803784268E-2</v>
      </c>
    </row>
    <row r="930" spans="1:10" ht="36">
      <c r="A930" s="2" t="s">
        <v>935</v>
      </c>
      <c r="B930" s="3">
        <v>455.61</v>
      </c>
      <c r="C930" s="3">
        <v>458.84</v>
      </c>
      <c r="D930" s="3">
        <v>448.75</v>
      </c>
      <c r="E930" s="3">
        <v>456.17</v>
      </c>
      <c r="F930" s="3">
        <v>6598.64</v>
      </c>
      <c r="G930" s="3">
        <v>3000514.42</v>
      </c>
      <c r="H930" s="3">
        <v>454.72</v>
      </c>
      <c r="I930">
        <f t="shared" si="14"/>
        <v>6.5808234803784268E-2</v>
      </c>
      <c r="J930">
        <v>1.3788719117872641</v>
      </c>
    </row>
    <row r="931" spans="1:10" ht="36">
      <c r="A931" s="2" t="s">
        <v>936</v>
      </c>
      <c r="B931" s="3">
        <v>455.37</v>
      </c>
      <c r="C931" s="3">
        <v>466.64</v>
      </c>
      <c r="D931" s="3">
        <v>453.5</v>
      </c>
      <c r="E931" s="3">
        <v>462.46</v>
      </c>
      <c r="F931" s="3">
        <v>12914.74</v>
      </c>
      <c r="G931" s="3">
        <v>5937708.3399999999</v>
      </c>
      <c r="H931" s="3">
        <v>459.76</v>
      </c>
      <c r="I931">
        <f t="shared" si="14"/>
        <v>1.3788719117872641</v>
      </c>
      <c r="J931">
        <v>-0.14271504562556073</v>
      </c>
    </row>
    <row r="932" spans="1:10" ht="36">
      <c r="A932" s="2" t="s">
        <v>937</v>
      </c>
      <c r="B932" s="3">
        <v>463.7</v>
      </c>
      <c r="C932" s="3">
        <v>465.9</v>
      </c>
      <c r="D932" s="3">
        <v>452.03</v>
      </c>
      <c r="E932" s="3">
        <v>461.8</v>
      </c>
      <c r="F932" s="3">
        <v>6839.18</v>
      </c>
      <c r="G932" s="3">
        <v>3156242.38</v>
      </c>
      <c r="H932" s="3">
        <v>461.49</v>
      </c>
      <c r="I932">
        <f t="shared" si="14"/>
        <v>-0.14271504562556073</v>
      </c>
      <c r="J932">
        <v>-4.1706366392377632</v>
      </c>
    </row>
    <row r="933" spans="1:10" ht="36">
      <c r="A933" s="2" t="s">
        <v>938</v>
      </c>
      <c r="B933" s="3">
        <v>461.89</v>
      </c>
      <c r="C933" s="3">
        <v>462</v>
      </c>
      <c r="D933" s="3">
        <v>433.83</v>
      </c>
      <c r="E933" s="3">
        <v>442.54</v>
      </c>
      <c r="F933" s="3">
        <v>16626.490000000002</v>
      </c>
      <c r="G933" s="3">
        <v>7430072.7300000004</v>
      </c>
      <c r="H933" s="3">
        <v>446.88</v>
      </c>
      <c r="I933">
        <f t="shared" si="14"/>
        <v>-4.1706366392377632</v>
      </c>
      <c r="J933">
        <v>-1.0100781850228289</v>
      </c>
    </row>
    <row r="934" spans="1:10" ht="36">
      <c r="A934" s="2" t="s">
        <v>939</v>
      </c>
      <c r="B934" s="3">
        <v>442.47</v>
      </c>
      <c r="C934" s="3">
        <v>450</v>
      </c>
      <c r="D934" s="3">
        <v>425.52</v>
      </c>
      <c r="E934" s="3">
        <v>438.07</v>
      </c>
      <c r="F934" s="3">
        <v>18930.86</v>
      </c>
      <c r="G934" s="3">
        <v>8257540.79</v>
      </c>
      <c r="H934" s="3">
        <v>436.19</v>
      </c>
      <c r="I934">
        <f t="shared" si="14"/>
        <v>-1.0100781850228289</v>
      </c>
      <c r="J934">
        <v>-0.59122971214645492</v>
      </c>
    </row>
    <row r="935" spans="1:10" ht="36">
      <c r="A935" s="2" t="s">
        <v>940</v>
      </c>
      <c r="B935" s="3">
        <v>438.14</v>
      </c>
      <c r="C935" s="3">
        <v>443.58</v>
      </c>
      <c r="D935" s="3">
        <v>433.06</v>
      </c>
      <c r="E935" s="3">
        <v>435.48</v>
      </c>
      <c r="F935" s="3">
        <v>8146.02</v>
      </c>
      <c r="G935" s="3">
        <v>3563201.25</v>
      </c>
      <c r="H935" s="3">
        <v>437.42</v>
      </c>
      <c r="I935">
        <f t="shared" si="14"/>
        <v>-0.59122971214645492</v>
      </c>
      <c r="J935">
        <v>1.6257922292642564</v>
      </c>
    </row>
    <row r="936" spans="1:10" ht="36">
      <c r="A936" s="2" t="s">
        <v>941</v>
      </c>
      <c r="B936" s="3">
        <v>435.65</v>
      </c>
      <c r="C936" s="3">
        <v>445.52</v>
      </c>
      <c r="D936" s="3">
        <v>434.43</v>
      </c>
      <c r="E936" s="3">
        <v>442.56</v>
      </c>
      <c r="F936" s="3">
        <v>7100.23</v>
      </c>
      <c r="G936" s="3">
        <v>3125137.43</v>
      </c>
      <c r="H936" s="3">
        <v>440.15</v>
      </c>
      <c r="I936">
        <f t="shared" si="14"/>
        <v>1.6257922292642564</v>
      </c>
      <c r="J936">
        <v>2.8109182935647139</v>
      </c>
    </row>
    <row r="937" spans="1:10" ht="36">
      <c r="A937" s="2" t="s">
        <v>942</v>
      </c>
      <c r="B937" s="3">
        <v>443.01</v>
      </c>
      <c r="C937" s="3">
        <v>459.54</v>
      </c>
      <c r="D937" s="3">
        <v>443.01</v>
      </c>
      <c r="E937" s="3">
        <v>455</v>
      </c>
      <c r="F937" s="3">
        <v>10138.32</v>
      </c>
      <c r="G937" s="3">
        <v>4598655.92</v>
      </c>
      <c r="H937" s="3">
        <v>453.59</v>
      </c>
      <c r="I937">
        <f t="shared" si="14"/>
        <v>2.8109182935647139</v>
      </c>
      <c r="J937">
        <v>0.11208791208791009</v>
      </c>
    </row>
    <row r="938" spans="1:10" ht="36">
      <c r="A938" s="2" t="s">
        <v>943</v>
      </c>
      <c r="B938" s="3">
        <v>455.78</v>
      </c>
      <c r="C938" s="3">
        <v>458.33</v>
      </c>
      <c r="D938" s="3">
        <v>448</v>
      </c>
      <c r="E938" s="3">
        <v>455.51</v>
      </c>
      <c r="F938" s="3">
        <v>2877.17</v>
      </c>
      <c r="G938" s="3">
        <v>1304947.5900000001</v>
      </c>
      <c r="H938" s="3">
        <v>453.55</v>
      </c>
      <c r="I938">
        <f t="shared" si="14"/>
        <v>0.11208791208791009</v>
      </c>
      <c r="J938">
        <v>-8.3686417422230051</v>
      </c>
    </row>
    <row r="939" spans="1:10" ht="36">
      <c r="A939" s="2" t="s">
        <v>944</v>
      </c>
      <c r="B939" s="3">
        <v>455.5</v>
      </c>
      <c r="C939" s="3">
        <v>457.45</v>
      </c>
      <c r="D939" s="3">
        <v>407.25</v>
      </c>
      <c r="E939" s="3">
        <v>417.39</v>
      </c>
      <c r="F939" s="3">
        <v>26672.12</v>
      </c>
      <c r="G939" s="3">
        <v>11386692.92</v>
      </c>
      <c r="H939" s="3">
        <v>426.91</v>
      </c>
      <c r="I939">
        <f t="shared" si="14"/>
        <v>-8.3686417422230051</v>
      </c>
      <c r="J939">
        <v>1.0469824384867881</v>
      </c>
    </row>
    <row r="940" spans="1:10" ht="36">
      <c r="A940" s="2" t="s">
        <v>945</v>
      </c>
      <c r="B940" s="3">
        <v>417.11</v>
      </c>
      <c r="C940" s="3">
        <v>425.42</v>
      </c>
      <c r="D940" s="3">
        <v>410.5</v>
      </c>
      <c r="E940" s="3">
        <v>421.76</v>
      </c>
      <c r="F940" s="3">
        <v>6968.57</v>
      </c>
      <c r="G940" s="3">
        <v>2921475.22</v>
      </c>
      <c r="H940" s="3">
        <v>419.24</v>
      </c>
      <c r="I940">
        <f t="shared" si="14"/>
        <v>1.0469824384867881</v>
      </c>
      <c r="J940">
        <v>-7.1130500758728038E-2</v>
      </c>
    </row>
    <row r="941" spans="1:10" ht="36">
      <c r="A941" s="2" t="s">
        <v>946</v>
      </c>
      <c r="B941" s="3">
        <v>421.78</v>
      </c>
      <c r="C941" s="3">
        <v>429.86</v>
      </c>
      <c r="D941" s="3">
        <v>417.01</v>
      </c>
      <c r="E941" s="3">
        <v>421.46</v>
      </c>
      <c r="F941" s="3">
        <v>7560.56</v>
      </c>
      <c r="G941" s="3">
        <v>3204101.79</v>
      </c>
      <c r="H941" s="3">
        <v>423.79</v>
      </c>
      <c r="I941">
        <f t="shared" si="14"/>
        <v>-7.1130500758728038E-2</v>
      </c>
      <c r="J941">
        <v>2.4581217671902467</v>
      </c>
    </row>
    <row r="942" spans="1:10" ht="36">
      <c r="A942" s="2" t="s">
        <v>947</v>
      </c>
      <c r="B942" s="3">
        <v>420.81</v>
      </c>
      <c r="C942" s="3">
        <v>433.33</v>
      </c>
      <c r="D942" s="3">
        <v>418.55</v>
      </c>
      <c r="E942" s="3">
        <v>431.82</v>
      </c>
      <c r="F942" s="3">
        <v>10419.59</v>
      </c>
      <c r="G942" s="3">
        <v>4444308.0199999996</v>
      </c>
      <c r="H942" s="3">
        <v>426.53</v>
      </c>
      <c r="I942">
        <f t="shared" si="14"/>
        <v>2.4581217671902467</v>
      </c>
      <c r="J942">
        <v>-1.3848362743735858</v>
      </c>
    </row>
    <row r="943" spans="1:10" ht="36">
      <c r="A943" s="2" t="s">
        <v>948</v>
      </c>
      <c r="B943" s="3">
        <v>431.7</v>
      </c>
      <c r="C943" s="3">
        <v>434.97</v>
      </c>
      <c r="D943" s="3">
        <v>420.75</v>
      </c>
      <c r="E943" s="3">
        <v>425.84</v>
      </c>
      <c r="F943" s="3">
        <v>7717.51</v>
      </c>
      <c r="G943" s="3">
        <v>3315825.43</v>
      </c>
      <c r="H943" s="3">
        <v>429.65</v>
      </c>
      <c r="I943">
        <f t="shared" si="14"/>
        <v>-1.3848362743735858</v>
      </c>
      <c r="J943">
        <v>1.1858914146158208</v>
      </c>
    </row>
    <row r="944" spans="1:10" ht="36">
      <c r="A944" s="2" t="s">
        <v>949</v>
      </c>
      <c r="B944" s="3">
        <v>426.09</v>
      </c>
      <c r="C944" s="3">
        <v>433.89</v>
      </c>
      <c r="D944" s="3">
        <v>419.99</v>
      </c>
      <c r="E944" s="3">
        <v>430.89</v>
      </c>
      <c r="F944" s="3">
        <v>6634.86</v>
      </c>
      <c r="G944" s="3">
        <v>2833319.7</v>
      </c>
      <c r="H944" s="3">
        <v>427.04</v>
      </c>
      <c r="I944">
        <f t="shared" si="14"/>
        <v>1.1858914146158208</v>
      </c>
      <c r="J944">
        <v>0.6799879319547929</v>
      </c>
    </row>
    <row r="945" spans="1:10" ht="36">
      <c r="A945" s="2" t="s">
        <v>950</v>
      </c>
      <c r="B945" s="3">
        <v>430.89</v>
      </c>
      <c r="C945" s="3">
        <v>436</v>
      </c>
      <c r="D945" s="3">
        <v>427.2</v>
      </c>
      <c r="E945" s="3">
        <v>433.82</v>
      </c>
      <c r="F945" s="3">
        <v>3788.11</v>
      </c>
      <c r="G945" s="3">
        <v>1640577.93</v>
      </c>
      <c r="H945" s="3">
        <v>433.09</v>
      </c>
      <c r="I945">
        <f t="shared" si="14"/>
        <v>0.6799879319547929</v>
      </c>
      <c r="J945">
        <v>-6.2237794476967818E-2</v>
      </c>
    </row>
    <row r="946" spans="1:10" ht="36">
      <c r="A946" s="2" t="s">
        <v>951</v>
      </c>
      <c r="B946" s="3">
        <v>434.87</v>
      </c>
      <c r="C946" s="3">
        <v>435.99</v>
      </c>
      <c r="D946" s="3">
        <v>430.42</v>
      </c>
      <c r="E946" s="3">
        <v>433.55</v>
      </c>
      <c r="F946" s="3">
        <v>2972.06</v>
      </c>
      <c r="G946" s="3">
        <v>1287773.3899999999</v>
      </c>
      <c r="H946" s="3">
        <v>433.29</v>
      </c>
      <c r="I946">
        <f t="shared" si="14"/>
        <v>-6.2237794476967818E-2</v>
      </c>
      <c r="J946">
        <v>-0.57894129858147636</v>
      </c>
    </row>
    <row r="947" spans="1:10" ht="36">
      <c r="A947" s="2" t="s">
        <v>952</v>
      </c>
      <c r="B947" s="3">
        <v>433.2</v>
      </c>
      <c r="C947" s="3">
        <v>434.09</v>
      </c>
      <c r="D947" s="3">
        <v>424.06</v>
      </c>
      <c r="E947" s="3">
        <v>431.04</v>
      </c>
      <c r="F947" s="3">
        <v>4571.1000000000004</v>
      </c>
      <c r="G947" s="3">
        <v>1959152.6</v>
      </c>
      <c r="H947" s="3">
        <v>428.6</v>
      </c>
      <c r="I947">
        <f t="shared" si="14"/>
        <v>-0.57894129858147636</v>
      </c>
      <c r="J947">
        <v>0.72615070527097147</v>
      </c>
    </row>
    <row r="948" spans="1:10" ht="36">
      <c r="A948" s="2" t="s">
        <v>953</v>
      </c>
      <c r="B948" s="3">
        <v>431.54</v>
      </c>
      <c r="C948" s="3">
        <v>435.86</v>
      </c>
      <c r="D948" s="3">
        <v>428.44</v>
      </c>
      <c r="E948" s="3">
        <v>434.17</v>
      </c>
      <c r="F948" s="3">
        <v>5717.6</v>
      </c>
      <c r="G948" s="3">
        <v>2474772.5</v>
      </c>
      <c r="H948" s="3">
        <v>432.83</v>
      </c>
      <c r="I948">
        <f t="shared" si="14"/>
        <v>0.72615070527097147</v>
      </c>
      <c r="J948">
        <v>-0.4007646774305017</v>
      </c>
    </row>
    <row r="949" spans="1:10" ht="36">
      <c r="A949" s="2" t="s">
        <v>954</v>
      </c>
      <c r="B949" s="3">
        <v>433.31</v>
      </c>
      <c r="C949" s="3">
        <v>435.39</v>
      </c>
      <c r="D949" s="3">
        <v>429.5</v>
      </c>
      <c r="E949" s="3">
        <v>432.43</v>
      </c>
      <c r="F949" s="3">
        <v>3881.72</v>
      </c>
      <c r="G949" s="3">
        <v>1677111.44</v>
      </c>
      <c r="H949" s="3">
        <v>432.05</v>
      </c>
      <c r="I949">
        <f t="shared" si="14"/>
        <v>-0.4007646774305017</v>
      </c>
      <c r="J949">
        <v>-0.66369123326318813</v>
      </c>
    </row>
    <row r="950" spans="1:10" ht="36">
      <c r="A950" s="2" t="s">
        <v>955</v>
      </c>
      <c r="B950" s="3">
        <v>432.45</v>
      </c>
      <c r="C950" s="3">
        <v>432.67</v>
      </c>
      <c r="D950" s="3">
        <v>426.54</v>
      </c>
      <c r="E950" s="3">
        <v>429.56</v>
      </c>
      <c r="F950" s="3">
        <v>5507.61</v>
      </c>
      <c r="G950" s="3">
        <v>2369036.46</v>
      </c>
      <c r="H950" s="3">
        <v>430.14</v>
      </c>
      <c r="I950">
        <f t="shared" si="14"/>
        <v>-0.66369123326318813</v>
      </c>
      <c r="J950">
        <v>6.3879318372287912</v>
      </c>
    </row>
    <row r="951" spans="1:10" ht="36">
      <c r="A951" s="2" t="s">
        <v>956</v>
      </c>
      <c r="B951" s="3">
        <v>429.99</v>
      </c>
      <c r="C951" s="3">
        <v>459.16</v>
      </c>
      <c r="D951" s="3">
        <v>429.25</v>
      </c>
      <c r="E951" s="3">
        <v>457</v>
      </c>
      <c r="F951" s="3">
        <v>16833.419999999998</v>
      </c>
      <c r="G951" s="3">
        <v>7536413.29</v>
      </c>
      <c r="H951" s="3">
        <v>447.71</v>
      </c>
      <c r="I951">
        <f t="shared" si="14"/>
        <v>6.3879318372287912</v>
      </c>
      <c r="J951">
        <v>-0.94091903719912728</v>
      </c>
    </row>
    <row r="952" spans="1:10" ht="36">
      <c r="A952" s="2" t="s">
        <v>957</v>
      </c>
      <c r="B952" s="3">
        <v>456.87</v>
      </c>
      <c r="C952" s="3">
        <v>465</v>
      </c>
      <c r="D952" s="3">
        <v>444.51</v>
      </c>
      <c r="E952" s="3">
        <v>452.7</v>
      </c>
      <c r="F952" s="3">
        <v>10258.99</v>
      </c>
      <c r="G952" s="3">
        <v>4654977.99</v>
      </c>
      <c r="H952" s="3">
        <v>453.75</v>
      </c>
      <c r="I952">
        <f t="shared" si="14"/>
        <v>-0.94091903719912728</v>
      </c>
      <c r="J952">
        <v>-0.85266180693616378</v>
      </c>
    </row>
    <row r="953" spans="1:10" ht="36">
      <c r="A953" s="2" t="s">
        <v>958</v>
      </c>
      <c r="B953" s="3">
        <v>452.02</v>
      </c>
      <c r="C953" s="3">
        <v>454</v>
      </c>
      <c r="D953" s="3">
        <v>446.68</v>
      </c>
      <c r="E953" s="3">
        <v>448.84</v>
      </c>
      <c r="F953" s="3">
        <v>4396.05</v>
      </c>
      <c r="G953" s="3">
        <v>1976929.79</v>
      </c>
      <c r="H953" s="3">
        <v>449.71</v>
      </c>
      <c r="I953">
        <f t="shared" si="14"/>
        <v>-0.85266180693616378</v>
      </c>
      <c r="J953">
        <v>-1.1139827109873124E-2</v>
      </c>
    </row>
    <row r="954" spans="1:10" ht="36">
      <c r="A954" s="2" t="s">
        <v>959</v>
      </c>
      <c r="B954" s="3">
        <v>448.84</v>
      </c>
      <c r="C954" s="3">
        <v>449.89</v>
      </c>
      <c r="D954" s="3">
        <v>440.8</v>
      </c>
      <c r="E954" s="3">
        <v>448.79</v>
      </c>
      <c r="F954" s="3">
        <v>4078.61</v>
      </c>
      <c r="G954" s="3">
        <v>1813405.06</v>
      </c>
      <c r="H954" s="3">
        <v>444.61</v>
      </c>
      <c r="I954">
        <f t="shared" si="14"/>
        <v>-1.1139827109873124E-2</v>
      </c>
      <c r="J954">
        <v>-0.17602887764879352</v>
      </c>
    </row>
    <row r="955" spans="1:10" ht="36">
      <c r="A955" s="2" t="s">
        <v>960</v>
      </c>
      <c r="B955" s="3">
        <v>448.2</v>
      </c>
      <c r="C955" s="3">
        <v>451.13</v>
      </c>
      <c r="D955" s="3">
        <v>438</v>
      </c>
      <c r="E955" s="3">
        <v>448</v>
      </c>
      <c r="F955" s="3">
        <v>7986.46</v>
      </c>
      <c r="G955" s="3">
        <v>3557149.61</v>
      </c>
      <c r="H955" s="3">
        <v>445.4</v>
      </c>
      <c r="I955">
        <f t="shared" si="14"/>
        <v>-0.17602887764879352</v>
      </c>
      <c r="J955">
        <v>-2.9352678571428519</v>
      </c>
    </row>
    <row r="956" spans="1:10" ht="36">
      <c r="A956" s="2" t="s">
        <v>961</v>
      </c>
      <c r="B956" s="3">
        <v>448</v>
      </c>
      <c r="C956" s="3">
        <v>448</v>
      </c>
      <c r="D956" s="3">
        <v>434.35</v>
      </c>
      <c r="E956" s="3">
        <v>434.85</v>
      </c>
      <c r="F956" s="3">
        <v>6930.9</v>
      </c>
      <c r="G956" s="3">
        <v>3067862.76</v>
      </c>
      <c r="H956" s="3">
        <v>442.64</v>
      </c>
      <c r="I956">
        <f t="shared" si="14"/>
        <v>-2.9352678571428519</v>
      </c>
      <c r="J956">
        <v>-0.50822122571002326</v>
      </c>
    </row>
    <row r="957" spans="1:10" ht="36">
      <c r="A957" s="2" t="s">
        <v>962</v>
      </c>
      <c r="B957" s="3">
        <v>434.78</v>
      </c>
      <c r="C957" s="3">
        <v>438.35</v>
      </c>
      <c r="D957" s="3">
        <v>424.5</v>
      </c>
      <c r="E957" s="3">
        <v>432.64</v>
      </c>
      <c r="F957" s="3">
        <v>10067.02</v>
      </c>
      <c r="G957" s="3">
        <v>4327468.8600000003</v>
      </c>
      <c r="H957" s="3">
        <v>429.87</v>
      </c>
      <c r="I957">
        <f t="shared" si="14"/>
        <v>-0.50822122571002326</v>
      </c>
      <c r="J957">
        <v>-0.71421967455620727</v>
      </c>
    </row>
    <row r="958" spans="1:10" ht="36">
      <c r="A958" s="2" t="s">
        <v>963</v>
      </c>
      <c r="B958" s="3">
        <v>432.64</v>
      </c>
      <c r="C958" s="3">
        <v>434</v>
      </c>
      <c r="D958" s="3">
        <v>427</v>
      </c>
      <c r="E958" s="3">
        <v>429.55</v>
      </c>
      <c r="F958" s="3">
        <v>4420.91</v>
      </c>
      <c r="G958" s="3">
        <v>1903623.77</v>
      </c>
      <c r="H958" s="3">
        <v>430.6</v>
      </c>
      <c r="I958">
        <f t="shared" si="14"/>
        <v>-0.71421967455620727</v>
      </c>
      <c r="J958">
        <v>-16.191363054359215</v>
      </c>
    </row>
    <row r="959" spans="1:10" ht="36">
      <c r="A959" s="2" t="s">
        <v>964</v>
      </c>
      <c r="B959" s="3">
        <v>429.55</v>
      </c>
      <c r="C959" s="3">
        <v>429.8</v>
      </c>
      <c r="D959" s="3">
        <v>360</v>
      </c>
      <c r="E959" s="3">
        <v>360</v>
      </c>
      <c r="F959" s="3">
        <v>37326.699999999997</v>
      </c>
      <c r="G959" s="3">
        <v>14756284.24</v>
      </c>
      <c r="H959" s="3">
        <v>395.33</v>
      </c>
      <c r="I959">
        <f t="shared" si="14"/>
        <v>-16.191363054359215</v>
      </c>
      <c r="J959">
        <v>7.4750000000000068</v>
      </c>
    </row>
    <row r="960" spans="1:10" ht="36">
      <c r="A960" s="2" t="s">
        <v>965</v>
      </c>
      <c r="B960" s="3">
        <v>360.62</v>
      </c>
      <c r="C960" s="3">
        <v>392.07</v>
      </c>
      <c r="D960" s="3">
        <v>352</v>
      </c>
      <c r="E960" s="3">
        <v>386.91</v>
      </c>
      <c r="F960" s="3">
        <v>25019.25</v>
      </c>
      <c r="G960" s="3">
        <v>9314016.1999999993</v>
      </c>
      <c r="H960" s="3">
        <v>372.27</v>
      </c>
      <c r="I960">
        <f t="shared" si="14"/>
        <v>7.4750000000000068</v>
      </c>
      <c r="J960">
        <v>-1.7445917655268668</v>
      </c>
    </row>
    <row r="961" spans="1:10" ht="36">
      <c r="A961" s="2" t="s">
        <v>966</v>
      </c>
      <c r="B961" s="3">
        <v>387.8</v>
      </c>
      <c r="C961" s="3">
        <v>391.14</v>
      </c>
      <c r="D961" s="3">
        <v>376</v>
      </c>
      <c r="E961" s="3">
        <v>380.16</v>
      </c>
      <c r="F961" s="3">
        <v>8416.94</v>
      </c>
      <c r="G961" s="3">
        <v>3222126.45</v>
      </c>
      <c r="H961" s="3">
        <v>382.81</v>
      </c>
      <c r="I961">
        <f t="shared" si="14"/>
        <v>-1.7445917655268668</v>
      </c>
      <c r="J961">
        <v>1.4020412457912417</v>
      </c>
    </row>
    <row r="962" spans="1:10" ht="36">
      <c r="A962" s="2" t="s">
        <v>967</v>
      </c>
      <c r="B962" s="3">
        <v>379.94</v>
      </c>
      <c r="C962" s="3">
        <v>388.5</v>
      </c>
      <c r="D962" s="3">
        <v>373.63</v>
      </c>
      <c r="E962" s="3">
        <v>385.49</v>
      </c>
      <c r="F962" s="3">
        <v>7015.53</v>
      </c>
      <c r="G962" s="3">
        <v>2680282.37</v>
      </c>
      <c r="H962" s="3">
        <v>382.05</v>
      </c>
      <c r="I962">
        <f t="shared" si="14"/>
        <v>1.4020412457912417</v>
      </c>
      <c r="J962">
        <v>-2.2646501854782271</v>
      </c>
    </row>
    <row r="963" spans="1:10" ht="36">
      <c r="A963" s="2" t="s">
        <v>968</v>
      </c>
      <c r="B963" s="3">
        <v>385.47</v>
      </c>
      <c r="C963" s="3">
        <v>386.92</v>
      </c>
      <c r="D963" s="3">
        <v>375.59</v>
      </c>
      <c r="E963" s="3">
        <v>376.76</v>
      </c>
      <c r="F963" s="3">
        <v>7223</v>
      </c>
      <c r="G963" s="3">
        <v>2758289.78</v>
      </c>
      <c r="H963" s="3">
        <v>381.88</v>
      </c>
      <c r="I963">
        <f t="shared" si="14"/>
        <v>-2.2646501854782271</v>
      </c>
      <c r="J963">
        <v>10.500053084191528</v>
      </c>
    </row>
    <row r="964" spans="1:10" ht="36">
      <c r="A964" s="2" t="s">
        <v>969</v>
      </c>
      <c r="B964" s="3">
        <v>376.9</v>
      </c>
      <c r="C964" s="3">
        <v>422.98</v>
      </c>
      <c r="D964" s="3">
        <v>372.53</v>
      </c>
      <c r="E964" s="3">
        <v>416.32</v>
      </c>
      <c r="F964" s="3">
        <v>25172.92</v>
      </c>
      <c r="G964" s="3">
        <v>10071637.710000001</v>
      </c>
      <c r="H964" s="3">
        <v>400.1</v>
      </c>
      <c r="I964">
        <f t="shared" ref="I964:I1027" si="15">100*((E964-E963)/E963)</f>
        <v>10.500053084191528</v>
      </c>
      <c r="J964">
        <v>-1.6165449654112267</v>
      </c>
    </row>
    <row r="965" spans="1:10" ht="36">
      <c r="A965" s="2" t="s">
        <v>970</v>
      </c>
      <c r="B965" s="3">
        <v>418.9</v>
      </c>
      <c r="C965" s="3">
        <v>421.25</v>
      </c>
      <c r="D965" s="3">
        <v>404.59</v>
      </c>
      <c r="E965" s="3">
        <v>409.59</v>
      </c>
      <c r="F965" s="3">
        <v>9414.56</v>
      </c>
      <c r="G965" s="3">
        <v>3886595.68</v>
      </c>
      <c r="H965" s="3">
        <v>412.83</v>
      </c>
      <c r="I965">
        <f t="shared" si="15"/>
        <v>-1.6165449654112267</v>
      </c>
      <c r="J965">
        <v>-6.6017236748943979</v>
      </c>
    </row>
    <row r="966" spans="1:10" ht="36">
      <c r="A966" s="2" t="s">
        <v>971</v>
      </c>
      <c r="B966" s="3">
        <v>409.42</v>
      </c>
      <c r="C966" s="3">
        <v>410.07</v>
      </c>
      <c r="D966" s="3">
        <v>374.45</v>
      </c>
      <c r="E966" s="3">
        <v>382.55</v>
      </c>
      <c r="F966" s="3">
        <v>14744.76</v>
      </c>
      <c r="G966" s="3">
        <v>5747610.5999999996</v>
      </c>
      <c r="H966" s="3">
        <v>389.81</v>
      </c>
      <c r="I966">
        <f t="shared" si="15"/>
        <v>-6.6017236748943979</v>
      </c>
      <c r="J966">
        <v>1.0064043915827907</v>
      </c>
    </row>
    <row r="967" spans="1:10" ht="36">
      <c r="A967" s="2" t="s">
        <v>972</v>
      </c>
      <c r="B967" s="3">
        <v>382.85</v>
      </c>
      <c r="C967" s="3">
        <v>395</v>
      </c>
      <c r="D967" s="3">
        <v>381.05</v>
      </c>
      <c r="E967" s="3">
        <v>386.4</v>
      </c>
      <c r="F967" s="3">
        <v>7664.89</v>
      </c>
      <c r="G967" s="3">
        <v>2974351.32</v>
      </c>
      <c r="H967" s="3">
        <v>388.05</v>
      </c>
      <c r="I967">
        <f t="shared" si="15"/>
        <v>1.0064043915827907</v>
      </c>
      <c r="J967">
        <v>4.0786749482401783</v>
      </c>
    </row>
    <row r="968" spans="1:10" ht="36">
      <c r="A968" s="2" t="s">
        <v>973</v>
      </c>
      <c r="B968" s="3">
        <v>386.37</v>
      </c>
      <c r="C968" s="3">
        <v>405.97</v>
      </c>
      <c r="D968" s="3">
        <v>385.36</v>
      </c>
      <c r="E968" s="3">
        <v>402.16</v>
      </c>
      <c r="F968" s="3">
        <v>5448.85</v>
      </c>
      <c r="G968" s="3">
        <v>2176476.21</v>
      </c>
      <c r="H968" s="3">
        <v>399.44</v>
      </c>
      <c r="I968">
        <f t="shared" si="15"/>
        <v>4.0786749482401783</v>
      </c>
      <c r="J968">
        <v>-2.7998806445196056</v>
      </c>
    </row>
    <row r="969" spans="1:10" ht="36">
      <c r="A969" s="2" t="s">
        <v>974</v>
      </c>
      <c r="B969" s="3">
        <v>402.16</v>
      </c>
      <c r="C969" s="3">
        <v>402.31</v>
      </c>
      <c r="D969" s="3">
        <v>385.5</v>
      </c>
      <c r="E969" s="3">
        <v>390.9</v>
      </c>
      <c r="F969" s="3">
        <v>8040.83</v>
      </c>
      <c r="G969" s="3">
        <v>3169083.78</v>
      </c>
      <c r="H969" s="3">
        <v>394.12</v>
      </c>
      <c r="I969">
        <f t="shared" si="15"/>
        <v>-2.7998806445196056</v>
      </c>
      <c r="J969">
        <v>0.22256331542594132</v>
      </c>
    </row>
    <row r="970" spans="1:10" ht="36">
      <c r="A970" s="2" t="s">
        <v>975</v>
      </c>
      <c r="B970" s="3">
        <v>390.1</v>
      </c>
      <c r="C970" s="3">
        <v>397.7</v>
      </c>
      <c r="D970" s="3">
        <v>386.2</v>
      </c>
      <c r="E970" s="3">
        <v>391.77</v>
      </c>
      <c r="F970" s="3">
        <v>6589.15</v>
      </c>
      <c r="G970" s="3">
        <v>2585992.59</v>
      </c>
      <c r="H970" s="3">
        <v>392.46</v>
      </c>
      <c r="I970">
        <f t="shared" si="15"/>
        <v>0.22256331542594132</v>
      </c>
      <c r="J970">
        <v>0.81170074278275695</v>
      </c>
    </row>
    <row r="971" spans="1:10" ht="36">
      <c r="A971" s="2" t="s">
        <v>976</v>
      </c>
      <c r="B971" s="3">
        <v>391.77</v>
      </c>
      <c r="C971" s="3">
        <v>397</v>
      </c>
      <c r="D971" s="3">
        <v>390.31</v>
      </c>
      <c r="E971" s="3">
        <v>394.95</v>
      </c>
      <c r="F971" s="3">
        <v>4262.63</v>
      </c>
      <c r="G971" s="3">
        <v>1680905.77</v>
      </c>
      <c r="H971" s="3">
        <v>394.34</v>
      </c>
      <c r="I971">
        <f t="shared" si="15"/>
        <v>0.81170074278275695</v>
      </c>
      <c r="J971">
        <v>-3.84858842891505</v>
      </c>
    </row>
    <row r="972" spans="1:10" ht="36">
      <c r="A972" s="2" t="s">
        <v>977</v>
      </c>
      <c r="B972" s="3">
        <v>394.62</v>
      </c>
      <c r="C972" s="3">
        <v>395.56</v>
      </c>
      <c r="D972" s="3">
        <v>376</v>
      </c>
      <c r="E972" s="3">
        <v>379.75</v>
      </c>
      <c r="F972" s="3">
        <v>11414.05</v>
      </c>
      <c r="G972" s="3">
        <v>4361450.24</v>
      </c>
      <c r="H972" s="3">
        <v>382.11</v>
      </c>
      <c r="I972">
        <f t="shared" si="15"/>
        <v>-3.84858842891505</v>
      </c>
      <c r="J972">
        <v>-0.4028966425279718</v>
      </c>
    </row>
    <row r="973" spans="1:10" ht="36">
      <c r="A973" s="2" t="s">
        <v>978</v>
      </c>
      <c r="B973" s="3">
        <v>379.55</v>
      </c>
      <c r="C973" s="3">
        <v>383.99</v>
      </c>
      <c r="D973" s="3">
        <v>363.73</v>
      </c>
      <c r="E973" s="3">
        <v>378.22</v>
      </c>
      <c r="F973" s="3">
        <v>13544.15</v>
      </c>
      <c r="G973" s="3">
        <v>5084544.75</v>
      </c>
      <c r="H973" s="3">
        <v>375.41</v>
      </c>
      <c r="I973">
        <f t="shared" si="15"/>
        <v>-0.4028966425279718</v>
      </c>
      <c r="J973">
        <v>-0.68214266828830861</v>
      </c>
    </row>
    <row r="974" spans="1:10" ht="36">
      <c r="A974" s="2" t="s">
        <v>979</v>
      </c>
      <c r="B974" s="3">
        <v>378.12</v>
      </c>
      <c r="C974" s="3">
        <v>380.42</v>
      </c>
      <c r="D974" s="3">
        <v>372.95</v>
      </c>
      <c r="E974" s="3">
        <v>375.64</v>
      </c>
      <c r="F974" s="3">
        <v>2587.11</v>
      </c>
      <c r="G974" s="3">
        <v>975585.61</v>
      </c>
      <c r="H974" s="3">
        <v>377.1</v>
      </c>
      <c r="I974">
        <f t="shared" si="15"/>
        <v>-0.68214266828830861</v>
      </c>
      <c r="J974">
        <v>-1.9034181663294583</v>
      </c>
    </row>
    <row r="975" spans="1:10" ht="36">
      <c r="A975" s="2" t="s">
        <v>980</v>
      </c>
      <c r="B975" s="3">
        <v>376.38</v>
      </c>
      <c r="C975" s="3">
        <v>379.3</v>
      </c>
      <c r="D975" s="3">
        <v>364.7</v>
      </c>
      <c r="E975" s="3">
        <v>368.49</v>
      </c>
      <c r="F975" s="3">
        <v>4166.67</v>
      </c>
      <c r="G975" s="3">
        <v>1559953.4</v>
      </c>
      <c r="H975" s="3">
        <v>374.39</v>
      </c>
      <c r="I975">
        <f t="shared" si="15"/>
        <v>-1.9034181663294583</v>
      </c>
      <c r="J975">
        <v>0.90097424624820022</v>
      </c>
    </row>
    <row r="976" spans="1:10" ht="36">
      <c r="A976" s="2" t="s">
        <v>981</v>
      </c>
      <c r="B976" s="3">
        <v>368.49</v>
      </c>
      <c r="C976" s="3">
        <v>378.2</v>
      </c>
      <c r="D976" s="3">
        <v>366.53</v>
      </c>
      <c r="E976" s="3">
        <v>371.81</v>
      </c>
      <c r="F976" s="3">
        <v>7255.13</v>
      </c>
      <c r="G976" s="3">
        <v>2703288</v>
      </c>
      <c r="H976" s="3">
        <v>372.6</v>
      </c>
      <c r="I976">
        <f t="shared" si="15"/>
        <v>0.90097424624820022</v>
      </c>
      <c r="J976">
        <v>0.33350367122993174</v>
      </c>
    </row>
    <row r="977" spans="1:10" ht="36">
      <c r="A977" s="2" t="s">
        <v>982</v>
      </c>
      <c r="B977" s="3">
        <v>371.79</v>
      </c>
      <c r="C977" s="3">
        <v>375</v>
      </c>
      <c r="D977" s="3">
        <v>369.73</v>
      </c>
      <c r="E977" s="3">
        <v>373.05</v>
      </c>
      <c r="F977" s="3">
        <v>5719.11</v>
      </c>
      <c r="G977" s="3">
        <v>2133603.92</v>
      </c>
      <c r="H977" s="3">
        <v>373.07</v>
      </c>
      <c r="I977">
        <f t="shared" si="15"/>
        <v>0.33350367122993174</v>
      </c>
      <c r="J977">
        <v>-1.2518429164991332</v>
      </c>
    </row>
    <row r="978" spans="1:10" ht="36">
      <c r="A978" s="2" t="s">
        <v>983</v>
      </c>
      <c r="B978" s="3">
        <v>373.05</v>
      </c>
      <c r="C978" s="3">
        <v>374</v>
      </c>
      <c r="D978" s="3">
        <v>365</v>
      </c>
      <c r="E978" s="3">
        <v>368.38</v>
      </c>
      <c r="F978" s="3">
        <v>7107.79</v>
      </c>
      <c r="G978" s="3">
        <v>2631356.0699999998</v>
      </c>
      <c r="H978" s="3">
        <v>370.21</v>
      </c>
      <c r="I978">
        <f t="shared" si="15"/>
        <v>-1.2518429164991332</v>
      </c>
      <c r="J978">
        <v>5.2771594549106897</v>
      </c>
    </row>
    <row r="979" spans="1:10" ht="36">
      <c r="A979" s="2" t="s">
        <v>984</v>
      </c>
      <c r="B979" s="3">
        <v>368.4</v>
      </c>
      <c r="C979" s="3">
        <v>391.88</v>
      </c>
      <c r="D979" s="3">
        <v>367.95</v>
      </c>
      <c r="E979" s="3">
        <v>387.82</v>
      </c>
      <c r="F979" s="3">
        <v>13446.48</v>
      </c>
      <c r="G979" s="3">
        <v>5138708.84</v>
      </c>
      <c r="H979" s="3">
        <v>382.16</v>
      </c>
      <c r="I979">
        <f t="shared" si="15"/>
        <v>5.2771594549106897</v>
      </c>
      <c r="J979">
        <v>-0.72714145737713198</v>
      </c>
    </row>
    <row r="980" spans="1:10" ht="36">
      <c r="A980" s="2" t="s">
        <v>985</v>
      </c>
      <c r="B980" s="3">
        <v>388</v>
      </c>
      <c r="C980" s="3">
        <v>389.5</v>
      </c>
      <c r="D980" s="3">
        <v>382.99</v>
      </c>
      <c r="E980" s="3">
        <v>385</v>
      </c>
      <c r="F980" s="3">
        <v>7372.61</v>
      </c>
      <c r="G980" s="3">
        <v>2854281.75</v>
      </c>
      <c r="H980" s="3">
        <v>387.15</v>
      </c>
      <c r="I980">
        <f t="shared" si="15"/>
        <v>-0.72714145737713198</v>
      </c>
      <c r="J980">
        <v>-2.4961038961038997</v>
      </c>
    </row>
    <row r="981" spans="1:10" ht="36">
      <c r="A981" s="2" t="s">
        <v>986</v>
      </c>
      <c r="B981" s="3">
        <v>384.97</v>
      </c>
      <c r="C981" s="3">
        <v>384.98</v>
      </c>
      <c r="D981" s="3">
        <v>371.35</v>
      </c>
      <c r="E981" s="3">
        <v>375.39</v>
      </c>
      <c r="F981" s="3">
        <v>5735.7</v>
      </c>
      <c r="G981" s="3">
        <v>2159252.7200000002</v>
      </c>
      <c r="H981" s="3">
        <v>376.46</v>
      </c>
      <c r="I981">
        <f t="shared" si="15"/>
        <v>-2.4961038961038997</v>
      </c>
      <c r="J981">
        <v>-0.10389195236953205</v>
      </c>
    </row>
    <row r="982" spans="1:10" ht="36">
      <c r="A982" s="2" t="s">
        <v>987</v>
      </c>
      <c r="B982" s="3">
        <v>375.39</v>
      </c>
      <c r="C982" s="3">
        <v>380</v>
      </c>
      <c r="D982" s="3">
        <v>373.04</v>
      </c>
      <c r="E982" s="3">
        <v>375</v>
      </c>
      <c r="F982" s="3">
        <v>2885.48</v>
      </c>
      <c r="G982" s="3">
        <v>1084985.75</v>
      </c>
      <c r="H982" s="3">
        <v>376.02</v>
      </c>
      <c r="I982">
        <f t="shared" si="15"/>
        <v>-0.10389195236953205</v>
      </c>
      <c r="J982">
        <v>-1.09066666666666</v>
      </c>
    </row>
    <row r="983" spans="1:10" ht="36">
      <c r="A983" s="2" t="s">
        <v>988</v>
      </c>
      <c r="B983" s="3">
        <v>375</v>
      </c>
      <c r="C983" s="3">
        <v>378.99</v>
      </c>
      <c r="D983" s="3">
        <v>369.99</v>
      </c>
      <c r="E983" s="3">
        <v>370.91</v>
      </c>
      <c r="F983" s="3">
        <v>6943.11</v>
      </c>
      <c r="G983" s="3">
        <v>2599524.2200000002</v>
      </c>
      <c r="H983" s="3">
        <v>374.4</v>
      </c>
      <c r="I983">
        <f t="shared" si="15"/>
        <v>-1.09066666666666</v>
      </c>
      <c r="J983">
        <v>0.6174004475479129</v>
      </c>
    </row>
    <row r="984" spans="1:10" ht="36">
      <c r="A984" s="2" t="s">
        <v>989</v>
      </c>
      <c r="B984" s="3">
        <v>370.95</v>
      </c>
      <c r="C984" s="3">
        <v>377</v>
      </c>
      <c r="D984" s="3">
        <v>369.12</v>
      </c>
      <c r="E984" s="3">
        <v>373.2</v>
      </c>
      <c r="F984" s="3">
        <v>5779.68</v>
      </c>
      <c r="G984" s="3">
        <v>2157256.83</v>
      </c>
      <c r="H984" s="3">
        <v>373.25</v>
      </c>
      <c r="I984">
        <f t="shared" si="15"/>
        <v>0.6174004475479129</v>
      </c>
      <c r="J984">
        <v>1.7309753483387023</v>
      </c>
    </row>
    <row r="985" spans="1:10" ht="36">
      <c r="A985" s="2" t="s">
        <v>990</v>
      </c>
      <c r="B985" s="3">
        <v>373.69</v>
      </c>
      <c r="C985" s="3">
        <v>383.85</v>
      </c>
      <c r="D985" s="3">
        <v>372.12</v>
      </c>
      <c r="E985" s="3">
        <v>379.66</v>
      </c>
      <c r="F985" s="3">
        <v>10006.629999999999</v>
      </c>
      <c r="G985" s="3">
        <v>3792903.88</v>
      </c>
      <c r="H985" s="3">
        <v>379.04</v>
      </c>
      <c r="I985">
        <f t="shared" si="15"/>
        <v>1.7309753483387023</v>
      </c>
      <c r="J985">
        <v>-0.44250118527103377</v>
      </c>
    </row>
    <row r="986" spans="1:10" ht="36">
      <c r="A986" s="2" t="s">
        <v>991</v>
      </c>
      <c r="B986" s="3">
        <v>379.34</v>
      </c>
      <c r="C986" s="3">
        <v>380.5</v>
      </c>
      <c r="D986" s="3">
        <v>373.54</v>
      </c>
      <c r="E986" s="3">
        <v>377.98</v>
      </c>
      <c r="F986" s="3">
        <v>7471.96</v>
      </c>
      <c r="G986" s="3">
        <v>2820555.12</v>
      </c>
      <c r="H986" s="3">
        <v>377.49</v>
      </c>
      <c r="I986">
        <f t="shared" si="15"/>
        <v>-0.44250118527103377</v>
      </c>
      <c r="J986">
        <v>1.3995449494682162</v>
      </c>
    </row>
    <row r="987" spans="1:10" ht="36">
      <c r="A987" s="2" t="s">
        <v>992</v>
      </c>
      <c r="B987" s="3">
        <v>377.98</v>
      </c>
      <c r="C987" s="3">
        <v>383.48</v>
      </c>
      <c r="D987" s="3">
        <v>377.07</v>
      </c>
      <c r="E987" s="3">
        <v>383.27</v>
      </c>
      <c r="F987" s="3">
        <v>5996.09</v>
      </c>
      <c r="G987" s="3">
        <v>2285206.4300000002</v>
      </c>
      <c r="H987" s="3">
        <v>381.12</v>
      </c>
      <c r="I987">
        <f t="shared" si="15"/>
        <v>1.3995449494682162</v>
      </c>
      <c r="J987">
        <v>2.0142458319200638</v>
      </c>
    </row>
    <row r="988" spans="1:10" ht="36">
      <c r="A988" s="2" t="s">
        <v>993</v>
      </c>
      <c r="B988" s="3">
        <v>383</v>
      </c>
      <c r="C988" s="3">
        <v>390.99</v>
      </c>
      <c r="D988" s="3">
        <v>382</v>
      </c>
      <c r="E988" s="3">
        <v>390.99</v>
      </c>
      <c r="F988" s="3">
        <v>7324.97</v>
      </c>
      <c r="G988" s="3">
        <v>2836694.35</v>
      </c>
      <c r="H988" s="3">
        <v>387.26</v>
      </c>
      <c r="I988">
        <f t="shared" si="15"/>
        <v>2.0142458319200638</v>
      </c>
      <c r="J988">
        <v>3.5832118468503005</v>
      </c>
    </row>
    <row r="989" spans="1:10" ht="36">
      <c r="A989" s="2" t="s">
        <v>994</v>
      </c>
      <c r="B989" s="3">
        <v>390.99</v>
      </c>
      <c r="C989" s="3">
        <v>406.71</v>
      </c>
      <c r="D989" s="3">
        <v>390.59</v>
      </c>
      <c r="E989" s="3">
        <v>405</v>
      </c>
      <c r="F989" s="3">
        <v>9758.39</v>
      </c>
      <c r="G989" s="3">
        <v>3887244.21</v>
      </c>
      <c r="H989" s="3">
        <v>398.35</v>
      </c>
      <c r="I989">
        <f t="shared" si="15"/>
        <v>3.5832118468503005</v>
      </c>
      <c r="J989">
        <v>-1.4123456790123523</v>
      </c>
    </row>
    <row r="990" spans="1:10" ht="36">
      <c r="A990" s="2" t="s">
        <v>995</v>
      </c>
      <c r="B990" s="3">
        <v>405.5</v>
      </c>
      <c r="C990" s="3">
        <v>409.71</v>
      </c>
      <c r="D990" s="3">
        <v>393.4</v>
      </c>
      <c r="E990" s="3">
        <v>399.28</v>
      </c>
      <c r="F990" s="3">
        <v>7906.7</v>
      </c>
      <c r="G990" s="3">
        <v>3178245.78</v>
      </c>
      <c r="H990" s="3">
        <v>401.97</v>
      </c>
      <c r="I990">
        <f t="shared" si="15"/>
        <v>-1.4123456790123523</v>
      </c>
      <c r="J990">
        <v>2.0612101783209824</v>
      </c>
    </row>
    <row r="991" spans="1:10" ht="36">
      <c r="A991" s="2" t="s">
        <v>996</v>
      </c>
      <c r="B991" s="3">
        <v>399.5</v>
      </c>
      <c r="C991" s="3">
        <v>407.8</v>
      </c>
      <c r="D991" s="3">
        <v>396</v>
      </c>
      <c r="E991" s="3">
        <v>407.51</v>
      </c>
      <c r="F991" s="3">
        <v>8354.83</v>
      </c>
      <c r="G991" s="3">
        <v>3372130.21</v>
      </c>
      <c r="H991" s="3">
        <v>403.61</v>
      </c>
      <c r="I991">
        <f t="shared" si="15"/>
        <v>2.0612101783209824</v>
      </c>
      <c r="J991">
        <v>1.9705037913180117</v>
      </c>
    </row>
    <row r="992" spans="1:10" ht="36">
      <c r="A992" s="2" t="s">
        <v>997</v>
      </c>
      <c r="B992" s="3">
        <v>407.51</v>
      </c>
      <c r="C992" s="3">
        <v>421.11</v>
      </c>
      <c r="D992" s="3">
        <v>404</v>
      </c>
      <c r="E992" s="3">
        <v>415.54</v>
      </c>
      <c r="F992" s="3">
        <v>11842.78</v>
      </c>
      <c r="G992" s="3">
        <v>4915480.62</v>
      </c>
      <c r="H992" s="3">
        <v>415.06</v>
      </c>
      <c r="I992">
        <f t="shared" si="15"/>
        <v>1.9705037913180117</v>
      </c>
      <c r="J992">
        <v>1.3572700582374708</v>
      </c>
    </row>
    <row r="993" spans="1:10" ht="36">
      <c r="A993" s="2" t="s">
        <v>998</v>
      </c>
      <c r="B993" s="3">
        <v>415.59</v>
      </c>
      <c r="C993" s="3">
        <v>424.9</v>
      </c>
      <c r="D993" s="3">
        <v>413.4</v>
      </c>
      <c r="E993" s="3">
        <v>421.18</v>
      </c>
      <c r="F993" s="3">
        <v>8588.93</v>
      </c>
      <c r="G993" s="3">
        <v>3610499.41</v>
      </c>
      <c r="H993" s="3">
        <v>420.37</v>
      </c>
      <c r="I993">
        <f t="shared" si="15"/>
        <v>1.3572700582374708</v>
      </c>
      <c r="J993">
        <v>-0.38938221188090277</v>
      </c>
    </row>
    <row r="994" spans="1:10" ht="36">
      <c r="A994" s="2" t="s">
        <v>999</v>
      </c>
      <c r="B994" s="3">
        <v>421.15</v>
      </c>
      <c r="C994" s="3">
        <v>422</v>
      </c>
      <c r="D994" s="3">
        <v>414</v>
      </c>
      <c r="E994" s="3">
        <v>419.54</v>
      </c>
      <c r="F994" s="3">
        <v>5015.54</v>
      </c>
      <c r="G994" s="3">
        <v>2101914.4700000002</v>
      </c>
      <c r="H994" s="3">
        <v>419.08</v>
      </c>
      <c r="I994">
        <f t="shared" si="15"/>
        <v>-0.38938221188090277</v>
      </c>
      <c r="J994">
        <v>3.5967964913953314</v>
      </c>
    </row>
    <row r="995" spans="1:10" ht="36">
      <c r="A995" s="2" t="s">
        <v>1000</v>
      </c>
      <c r="B995" s="3">
        <v>419.98</v>
      </c>
      <c r="C995" s="3">
        <v>443.96</v>
      </c>
      <c r="D995" s="3">
        <v>419.5</v>
      </c>
      <c r="E995" s="3">
        <v>434.63</v>
      </c>
      <c r="F995" s="3">
        <v>11633.27</v>
      </c>
      <c r="G995" s="3">
        <v>5037569.38</v>
      </c>
      <c r="H995" s="3">
        <v>433.03</v>
      </c>
      <c r="I995">
        <f t="shared" si="15"/>
        <v>3.5967964913953314</v>
      </c>
      <c r="J995">
        <v>0.89041253479971583</v>
      </c>
    </row>
    <row r="996" spans="1:10" ht="36">
      <c r="A996" s="2" t="s">
        <v>1001</v>
      </c>
      <c r="B996" s="3">
        <v>434.63</v>
      </c>
      <c r="C996" s="3">
        <v>447.99</v>
      </c>
      <c r="D996" s="3">
        <v>426</v>
      </c>
      <c r="E996" s="3">
        <v>438.5</v>
      </c>
      <c r="F996" s="3">
        <v>10300.35</v>
      </c>
      <c r="G996" s="3">
        <v>4513446.91</v>
      </c>
      <c r="H996" s="3">
        <v>438.18</v>
      </c>
      <c r="I996">
        <f t="shared" si="15"/>
        <v>0.89041253479971583</v>
      </c>
      <c r="J996">
        <v>-5.2451539338658655E-2</v>
      </c>
    </row>
    <row r="997" spans="1:10" ht="36">
      <c r="A997" s="2" t="s">
        <v>1002</v>
      </c>
      <c r="B997" s="3">
        <v>438.33</v>
      </c>
      <c r="C997" s="3">
        <v>439.5</v>
      </c>
      <c r="D997" s="3">
        <v>431.15</v>
      </c>
      <c r="E997" s="3">
        <v>438.27</v>
      </c>
      <c r="F997" s="3">
        <v>5840.32</v>
      </c>
      <c r="G997" s="3">
        <v>2550862.12</v>
      </c>
      <c r="H997" s="3">
        <v>436.77</v>
      </c>
      <c r="I997">
        <f t="shared" si="15"/>
        <v>-5.2451539338658655E-2</v>
      </c>
      <c r="J997">
        <v>-4.3740160175234353</v>
      </c>
    </row>
    <row r="998" spans="1:10" ht="36">
      <c r="A998" s="2" t="s">
        <v>1003</v>
      </c>
      <c r="B998" s="3">
        <v>438.26</v>
      </c>
      <c r="C998" s="3">
        <v>440</v>
      </c>
      <c r="D998" s="3">
        <v>414</v>
      </c>
      <c r="E998" s="3">
        <v>419.1</v>
      </c>
      <c r="F998" s="3">
        <v>10509.61</v>
      </c>
      <c r="G998" s="3">
        <v>4460860.99</v>
      </c>
      <c r="H998" s="3">
        <v>424.46</v>
      </c>
      <c r="I998">
        <f t="shared" si="15"/>
        <v>-4.3740160175234353</v>
      </c>
      <c r="J998">
        <v>1.1166785969935458</v>
      </c>
    </row>
    <row r="999" spans="1:10" ht="36">
      <c r="A999" s="2" t="s">
        <v>1004</v>
      </c>
      <c r="B999" s="3">
        <v>419.1</v>
      </c>
      <c r="C999" s="3">
        <v>424.28</v>
      </c>
      <c r="D999" s="3">
        <v>409.07</v>
      </c>
      <c r="E999" s="3">
        <v>423.78</v>
      </c>
      <c r="F999" s="3">
        <v>7258.36</v>
      </c>
      <c r="G999" s="3">
        <v>3044435.84</v>
      </c>
      <c r="H999" s="3">
        <v>419.44</v>
      </c>
      <c r="I999">
        <f t="shared" si="15"/>
        <v>1.1166785969935458</v>
      </c>
      <c r="J999">
        <v>-6.3712303553726424E-2</v>
      </c>
    </row>
    <row r="1000" spans="1:10" ht="36">
      <c r="A1000" s="2" t="s">
        <v>1005</v>
      </c>
      <c r="B1000" s="3">
        <v>423.79</v>
      </c>
      <c r="C1000" s="3">
        <v>426.75</v>
      </c>
      <c r="D1000" s="3">
        <v>415.79</v>
      </c>
      <c r="E1000" s="3">
        <v>423.51</v>
      </c>
      <c r="F1000" s="3">
        <v>5597.97</v>
      </c>
      <c r="G1000" s="3">
        <v>2361226.42</v>
      </c>
      <c r="H1000" s="3">
        <v>421.8</v>
      </c>
      <c r="I1000">
        <f t="shared" si="15"/>
        <v>-6.3712303553726424E-2</v>
      </c>
      <c r="J1000">
        <v>2.0046752142806565</v>
      </c>
    </row>
    <row r="1001" spans="1:10" ht="36">
      <c r="A1001" s="2" t="s">
        <v>1006</v>
      </c>
      <c r="B1001" s="3">
        <v>423.38</v>
      </c>
      <c r="C1001" s="3">
        <v>432</v>
      </c>
      <c r="D1001" s="3">
        <v>418.01</v>
      </c>
      <c r="E1001" s="3">
        <v>432</v>
      </c>
      <c r="F1001" s="3">
        <v>4635.12</v>
      </c>
      <c r="G1001" s="3">
        <v>1965128.87</v>
      </c>
      <c r="H1001" s="3">
        <v>423.97</v>
      </c>
      <c r="I1001">
        <f t="shared" si="15"/>
        <v>2.0046752142806565</v>
      </c>
      <c r="J1001">
        <v>-0.21527777777777934</v>
      </c>
    </row>
    <row r="1002" spans="1:10" ht="36">
      <c r="A1002" s="2" t="s">
        <v>1007</v>
      </c>
      <c r="B1002" s="3">
        <v>432</v>
      </c>
      <c r="C1002" s="3">
        <v>435</v>
      </c>
      <c r="D1002" s="3">
        <v>428.22</v>
      </c>
      <c r="E1002" s="3">
        <v>431.07</v>
      </c>
      <c r="F1002" s="3">
        <v>4159.3599999999997</v>
      </c>
      <c r="G1002" s="3">
        <v>1794059.03</v>
      </c>
      <c r="H1002" s="3">
        <v>431.33</v>
      </c>
      <c r="I1002">
        <f t="shared" si="15"/>
        <v>-0.21527777777777934</v>
      </c>
      <c r="J1002">
        <v>0.14150833971281082</v>
      </c>
    </row>
    <row r="1003" spans="1:10" ht="36">
      <c r="A1003" s="2" t="s">
        <v>1008</v>
      </c>
      <c r="B1003" s="3">
        <v>431.07</v>
      </c>
      <c r="C1003" s="3">
        <v>435</v>
      </c>
      <c r="D1003" s="3">
        <v>422.29</v>
      </c>
      <c r="E1003" s="3">
        <v>431.68</v>
      </c>
      <c r="F1003" s="3">
        <v>3501.19</v>
      </c>
      <c r="G1003" s="3">
        <v>1503570.39</v>
      </c>
      <c r="H1003" s="3">
        <v>429.45</v>
      </c>
      <c r="I1003">
        <f t="shared" si="15"/>
        <v>0.14150833971281082</v>
      </c>
      <c r="J1003">
        <v>0.82236842105263408</v>
      </c>
    </row>
    <row r="1004" spans="1:10" ht="36">
      <c r="A1004" s="2" t="s">
        <v>1009</v>
      </c>
      <c r="B1004" s="3">
        <v>430.26</v>
      </c>
      <c r="C1004" s="3">
        <v>440.99</v>
      </c>
      <c r="D1004" s="3">
        <v>428.12</v>
      </c>
      <c r="E1004" s="3">
        <v>435.23</v>
      </c>
      <c r="F1004" s="3">
        <v>8463.35</v>
      </c>
      <c r="G1004" s="3">
        <v>3688136.64</v>
      </c>
      <c r="H1004" s="3">
        <v>435.78</v>
      </c>
      <c r="I1004">
        <f t="shared" si="15"/>
        <v>0.82236842105263408</v>
      </c>
      <c r="J1004">
        <v>-0.62725455506284444</v>
      </c>
    </row>
    <row r="1005" spans="1:10" ht="36">
      <c r="A1005" s="2" t="s">
        <v>1010</v>
      </c>
      <c r="B1005" s="3">
        <v>436.75</v>
      </c>
      <c r="C1005" s="3">
        <v>437.5</v>
      </c>
      <c r="D1005" s="3">
        <v>427.01</v>
      </c>
      <c r="E1005" s="3">
        <v>432.5</v>
      </c>
      <c r="F1005" s="3">
        <v>6941.52</v>
      </c>
      <c r="G1005" s="3">
        <v>2999990.2</v>
      </c>
      <c r="H1005" s="3">
        <v>432.18</v>
      </c>
      <c r="I1005">
        <f t="shared" si="15"/>
        <v>-0.62725455506284444</v>
      </c>
      <c r="J1005">
        <v>-2.0924855491329506</v>
      </c>
    </row>
    <row r="1006" spans="1:10" ht="36">
      <c r="A1006" s="2" t="s">
        <v>1011</v>
      </c>
      <c r="B1006" s="3">
        <v>433.33</v>
      </c>
      <c r="C1006" s="3">
        <v>434.5</v>
      </c>
      <c r="D1006" s="3">
        <v>421.31</v>
      </c>
      <c r="E1006" s="3">
        <v>423.45</v>
      </c>
      <c r="F1006" s="3">
        <v>5788.38</v>
      </c>
      <c r="G1006" s="3">
        <v>2484758.41</v>
      </c>
      <c r="H1006" s="3">
        <v>429.27</v>
      </c>
      <c r="I1006">
        <f t="shared" si="15"/>
        <v>-2.0924855491329506</v>
      </c>
      <c r="J1006">
        <v>-0.74625103317982477</v>
      </c>
    </row>
    <row r="1007" spans="1:10" ht="36">
      <c r="A1007" s="2" t="s">
        <v>1012</v>
      </c>
      <c r="B1007" s="3">
        <v>422.4</v>
      </c>
      <c r="C1007" s="3">
        <v>424.47</v>
      </c>
      <c r="D1007" s="3">
        <v>415.85</v>
      </c>
      <c r="E1007" s="3">
        <v>420.29</v>
      </c>
      <c r="F1007" s="3">
        <v>7483.65</v>
      </c>
      <c r="G1007" s="3">
        <v>3144344.87</v>
      </c>
      <c r="H1007" s="3">
        <v>420.16</v>
      </c>
      <c r="I1007">
        <f t="shared" si="15"/>
        <v>-0.74625103317982477</v>
      </c>
      <c r="J1007">
        <v>-2.9217920959337671</v>
      </c>
    </row>
    <row r="1008" spans="1:10" ht="36">
      <c r="A1008" s="2" t="s">
        <v>1013</v>
      </c>
      <c r="B1008" s="3">
        <v>420.29</v>
      </c>
      <c r="C1008" s="3">
        <v>423.9</v>
      </c>
      <c r="D1008" s="3">
        <v>406.02</v>
      </c>
      <c r="E1008" s="3">
        <v>408.01</v>
      </c>
      <c r="F1008" s="3">
        <v>7789</v>
      </c>
      <c r="G1008" s="3">
        <v>3242408.24</v>
      </c>
      <c r="H1008" s="3">
        <v>416.28</v>
      </c>
      <c r="I1008">
        <f t="shared" si="15"/>
        <v>-2.9217920959337671</v>
      </c>
      <c r="J1008">
        <v>-2.0048528222347506</v>
      </c>
    </row>
    <row r="1009" spans="1:10" ht="36">
      <c r="A1009" s="2" t="s">
        <v>1014</v>
      </c>
      <c r="B1009" s="3">
        <v>408.18</v>
      </c>
      <c r="C1009" s="3">
        <v>408.98</v>
      </c>
      <c r="D1009" s="3">
        <v>382</v>
      </c>
      <c r="E1009" s="3">
        <v>399.83</v>
      </c>
      <c r="F1009" s="3">
        <v>16436.400000000001</v>
      </c>
      <c r="G1009" s="3">
        <v>6542504.7400000002</v>
      </c>
      <c r="H1009" s="3">
        <v>398.05</v>
      </c>
      <c r="I1009">
        <f t="shared" si="15"/>
        <v>-2.0048528222347506</v>
      </c>
      <c r="J1009">
        <v>1.600680289122886</v>
      </c>
    </row>
    <row r="1010" spans="1:10" ht="36">
      <c r="A1010" s="2" t="s">
        <v>1015</v>
      </c>
      <c r="B1010" s="3">
        <v>399.77</v>
      </c>
      <c r="C1010" s="3">
        <v>412.31</v>
      </c>
      <c r="D1010" s="3">
        <v>393.11</v>
      </c>
      <c r="E1010" s="3">
        <v>406.23</v>
      </c>
      <c r="F1010" s="3">
        <v>5692.01</v>
      </c>
      <c r="G1010" s="3">
        <v>2305615.94</v>
      </c>
      <c r="H1010" s="3">
        <v>405.06</v>
      </c>
      <c r="I1010">
        <f t="shared" si="15"/>
        <v>1.600680289122886</v>
      </c>
      <c r="J1010">
        <v>1.9151712084287158</v>
      </c>
    </row>
    <row r="1011" spans="1:10" ht="36">
      <c r="A1011" s="2" t="s">
        <v>1016</v>
      </c>
      <c r="B1011" s="3">
        <v>406.15</v>
      </c>
      <c r="C1011" s="3">
        <v>414.96</v>
      </c>
      <c r="D1011" s="3">
        <v>403.03</v>
      </c>
      <c r="E1011" s="3">
        <v>414.01</v>
      </c>
      <c r="F1011" s="3">
        <v>5937.73</v>
      </c>
      <c r="G1011" s="3">
        <v>2435455.25</v>
      </c>
      <c r="H1011" s="3">
        <v>410.17</v>
      </c>
      <c r="I1011">
        <f t="shared" si="15"/>
        <v>1.9151712084287158</v>
      </c>
      <c r="J1011">
        <v>-0.54588053428660932</v>
      </c>
    </row>
    <row r="1012" spans="1:10" ht="36">
      <c r="A1012" s="2" t="s">
        <v>1017</v>
      </c>
      <c r="B1012" s="3">
        <v>413.96</v>
      </c>
      <c r="C1012" s="3">
        <v>414.99</v>
      </c>
      <c r="D1012" s="3">
        <v>408.46</v>
      </c>
      <c r="E1012" s="3">
        <v>411.75</v>
      </c>
      <c r="F1012" s="3">
        <v>5576.26</v>
      </c>
      <c r="G1012" s="3">
        <v>2294301.5499999998</v>
      </c>
      <c r="H1012" s="3">
        <v>411.44</v>
      </c>
      <c r="I1012">
        <f t="shared" si="15"/>
        <v>-0.54588053428660932</v>
      </c>
      <c r="J1012">
        <v>0.30358227079538552</v>
      </c>
    </row>
    <row r="1013" spans="1:10" ht="36">
      <c r="A1013" s="2" t="s">
        <v>1018</v>
      </c>
      <c r="B1013" s="3">
        <v>412.14</v>
      </c>
      <c r="C1013" s="3">
        <v>413.51</v>
      </c>
      <c r="D1013" s="3">
        <v>408.75</v>
      </c>
      <c r="E1013" s="3">
        <v>413</v>
      </c>
      <c r="F1013" s="3">
        <v>4876.79</v>
      </c>
      <c r="G1013" s="3">
        <v>2006337.15</v>
      </c>
      <c r="H1013" s="3">
        <v>411.41</v>
      </c>
      <c r="I1013">
        <f t="shared" si="15"/>
        <v>0.30358227079538552</v>
      </c>
      <c r="J1013">
        <v>0.72639225181598066</v>
      </c>
    </row>
    <row r="1014" spans="1:10" ht="36">
      <c r="A1014" s="2" t="s">
        <v>1019</v>
      </c>
      <c r="B1014" s="3">
        <v>412.99</v>
      </c>
      <c r="C1014" s="3">
        <v>416.9</v>
      </c>
      <c r="D1014" s="3">
        <v>409.31</v>
      </c>
      <c r="E1014" s="3">
        <v>416</v>
      </c>
      <c r="F1014" s="3">
        <v>5255.3</v>
      </c>
      <c r="G1014" s="3">
        <v>2172818.96</v>
      </c>
      <c r="H1014" s="3">
        <v>413.45</v>
      </c>
      <c r="I1014">
        <f t="shared" si="15"/>
        <v>0.72639225181598066</v>
      </c>
      <c r="J1014">
        <v>0.75240384615384515</v>
      </c>
    </row>
    <row r="1015" spans="1:10" ht="36">
      <c r="A1015" s="2" t="s">
        <v>1020</v>
      </c>
      <c r="B1015" s="3">
        <v>416</v>
      </c>
      <c r="C1015" s="3">
        <v>421.91</v>
      </c>
      <c r="D1015" s="3">
        <v>415.11</v>
      </c>
      <c r="E1015" s="3">
        <v>419.13</v>
      </c>
      <c r="F1015" s="3">
        <v>5950.81</v>
      </c>
      <c r="G1015" s="3">
        <v>2495505.29</v>
      </c>
      <c r="H1015" s="3">
        <v>419.36</v>
      </c>
      <c r="I1015">
        <f t="shared" si="15"/>
        <v>0.75240384615384515</v>
      </c>
      <c r="J1015">
        <v>-1.9635912485386438</v>
      </c>
    </row>
    <row r="1016" spans="1:10" ht="36">
      <c r="A1016" s="2" t="s">
        <v>1021</v>
      </c>
      <c r="B1016" s="3">
        <v>419.14</v>
      </c>
      <c r="C1016" s="3">
        <v>420.93</v>
      </c>
      <c r="D1016" s="3">
        <v>406.59</v>
      </c>
      <c r="E1016" s="3">
        <v>410.9</v>
      </c>
      <c r="F1016" s="3">
        <v>4640.49</v>
      </c>
      <c r="G1016" s="3">
        <v>1916201.04</v>
      </c>
      <c r="H1016" s="3">
        <v>412.93</v>
      </c>
      <c r="I1016">
        <f t="shared" si="15"/>
        <v>-1.9635912485386438</v>
      </c>
      <c r="J1016">
        <v>0.52080798247749893</v>
      </c>
    </row>
    <row r="1017" spans="1:10" ht="36">
      <c r="A1017" s="2" t="s">
        <v>1022</v>
      </c>
      <c r="B1017" s="3">
        <v>409.95</v>
      </c>
      <c r="C1017" s="3">
        <v>417</v>
      </c>
      <c r="D1017" s="3">
        <v>409.67</v>
      </c>
      <c r="E1017" s="3">
        <v>413.04</v>
      </c>
      <c r="F1017" s="3">
        <v>3286.87</v>
      </c>
      <c r="G1017" s="3">
        <v>1357510.22</v>
      </c>
      <c r="H1017" s="3">
        <v>413.01</v>
      </c>
      <c r="I1017">
        <f t="shared" si="15"/>
        <v>0.52080798247749893</v>
      </c>
      <c r="J1017">
        <v>0.47210923881463984</v>
      </c>
    </row>
    <row r="1018" spans="1:10" ht="36">
      <c r="A1018" s="2" t="s">
        <v>1023</v>
      </c>
      <c r="B1018" s="3">
        <v>412.99</v>
      </c>
      <c r="C1018" s="3">
        <v>415.22</v>
      </c>
      <c r="D1018" s="3">
        <v>410.5</v>
      </c>
      <c r="E1018" s="3">
        <v>414.99</v>
      </c>
      <c r="F1018" s="3">
        <v>4470.79</v>
      </c>
      <c r="G1018" s="3">
        <v>1848804.29</v>
      </c>
      <c r="H1018" s="3">
        <v>413.53</v>
      </c>
      <c r="I1018">
        <f t="shared" si="15"/>
        <v>0.47210923881463984</v>
      </c>
      <c r="J1018">
        <v>0.2072339092508286</v>
      </c>
    </row>
    <row r="1019" spans="1:10" ht="36">
      <c r="A1019" s="2" t="s">
        <v>1024</v>
      </c>
      <c r="B1019" s="3">
        <v>414.83</v>
      </c>
      <c r="C1019" s="3">
        <v>417.43</v>
      </c>
      <c r="D1019" s="3">
        <v>412.15</v>
      </c>
      <c r="E1019" s="3">
        <v>415.85</v>
      </c>
      <c r="F1019" s="3">
        <v>4569.88</v>
      </c>
      <c r="G1019" s="3">
        <v>1898781.06</v>
      </c>
      <c r="H1019" s="3">
        <v>415.5</v>
      </c>
      <c r="I1019">
        <f t="shared" si="15"/>
        <v>0.2072339092508286</v>
      </c>
      <c r="J1019">
        <v>0.17313935313213186</v>
      </c>
    </row>
    <row r="1020" spans="1:10" ht="36">
      <c r="A1020" s="2" t="s">
        <v>1025</v>
      </c>
      <c r="B1020" s="3">
        <v>415.84</v>
      </c>
      <c r="C1020" s="3">
        <v>416.82</v>
      </c>
      <c r="D1020" s="3">
        <v>413.15</v>
      </c>
      <c r="E1020" s="3">
        <v>416.57</v>
      </c>
      <c r="F1020" s="3">
        <v>4100.4799999999996</v>
      </c>
      <c r="G1020" s="3">
        <v>1702108.56</v>
      </c>
      <c r="H1020" s="3">
        <v>415.1</v>
      </c>
      <c r="I1020">
        <f t="shared" si="15"/>
        <v>0.17313935313213186</v>
      </c>
      <c r="J1020">
        <v>0.46090693040785846</v>
      </c>
    </row>
    <row r="1021" spans="1:10" ht="36">
      <c r="A1021" s="2" t="s">
        <v>1026</v>
      </c>
      <c r="B1021" s="3">
        <v>416.52</v>
      </c>
      <c r="C1021" s="3">
        <v>419</v>
      </c>
      <c r="D1021" s="3">
        <v>415.66</v>
      </c>
      <c r="E1021" s="3">
        <v>418.49</v>
      </c>
      <c r="F1021" s="3">
        <v>3704.16</v>
      </c>
      <c r="G1021" s="3">
        <v>1548743.03</v>
      </c>
      <c r="H1021" s="3">
        <v>418.11</v>
      </c>
      <c r="I1021">
        <f t="shared" si="15"/>
        <v>0.46090693040785846</v>
      </c>
      <c r="J1021">
        <v>-2.5281368730435574</v>
      </c>
    </row>
    <row r="1022" spans="1:10" ht="36">
      <c r="A1022" s="2" t="s">
        <v>1027</v>
      </c>
      <c r="B1022" s="3">
        <v>418.47</v>
      </c>
      <c r="C1022" s="3">
        <v>418.49</v>
      </c>
      <c r="D1022" s="3">
        <v>403.34</v>
      </c>
      <c r="E1022" s="3">
        <v>407.91</v>
      </c>
      <c r="F1022" s="3">
        <v>6391.25</v>
      </c>
      <c r="G1022" s="3">
        <v>2620535.2799999998</v>
      </c>
      <c r="H1022" s="3">
        <v>410.02</v>
      </c>
      <c r="I1022">
        <f t="shared" si="15"/>
        <v>-2.5281368730435574</v>
      </c>
      <c r="J1022">
        <v>0.27702189208403699</v>
      </c>
    </row>
    <row r="1023" spans="1:10" ht="36">
      <c r="A1023" s="2" t="s">
        <v>1028</v>
      </c>
      <c r="B1023" s="3">
        <v>407.5</v>
      </c>
      <c r="C1023" s="3">
        <v>409.95</v>
      </c>
      <c r="D1023" s="3">
        <v>404.1</v>
      </c>
      <c r="E1023" s="3">
        <v>409.04</v>
      </c>
      <c r="F1023" s="3">
        <v>2870.25</v>
      </c>
      <c r="G1023" s="3">
        <v>1167962.94</v>
      </c>
      <c r="H1023" s="3">
        <v>406.92</v>
      </c>
      <c r="I1023">
        <f t="shared" si="15"/>
        <v>0.27702189208403699</v>
      </c>
      <c r="J1023">
        <v>0.54762370428318796</v>
      </c>
    </row>
    <row r="1024" spans="1:10" ht="36">
      <c r="A1024" s="2" t="s">
        <v>1029</v>
      </c>
      <c r="B1024" s="3">
        <v>408.36</v>
      </c>
      <c r="C1024" s="3">
        <v>412</v>
      </c>
      <c r="D1024" s="3">
        <v>406.6</v>
      </c>
      <c r="E1024" s="3">
        <v>411.28</v>
      </c>
      <c r="F1024" s="3">
        <v>2579</v>
      </c>
      <c r="G1024" s="3">
        <v>1057230.7</v>
      </c>
      <c r="H1024" s="3">
        <v>409.94</v>
      </c>
      <c r="I1024">
        <f t="shared" si="15"/>
        <v>0.54762370428318796</v>
      </c>
      <c r="J1024">
        <v>9.4825909356166901E-2</v>
      </c>
    </row>
    <row r="1025" spans="1:10" ht="36">
      <c r="A1025" s="2" t="s">
        <v>1030</v>
      </c>
      <c r="B1025" s="3">
        <v>410.62</v>
      </c>
      <c r="C1025" s="3">
        <v>411.96</v>
      </c>
      <c r="D1025" s="3">
        <v>406.5</v>
      </c>
      <c r="E1025" s="3">
        <v>411.67</v>
      </c>
      <c r="F1025" s="3">
        <v>3546.28</v>
      </c>
      <c r="G1025" s="3">
        <v>1451351.16</v>
      </c>
      <c r="H1025" s="3">
        <v>409.26</v>
      </c>
      <c r="I1025">
        <f t="shared" si="15"/>
        <v>9.4825909356166901E-2</v>
      </c>
      <c r="J1025">
        <v>1.2072776738649817</v>
      </c>
    </row>
    <row r="1026" spans="1:10" ht="36">
      <c r="A1026" s="2" t="s">
        <v>1031</v>
      </c>
      <c r="B1026" s="3">
        <v>411.15</v>
      </c>
      <c r="C1026" s="3">
        <v>416.99</v>
      </c>
      <c r="D1026" s="3">
        <v>410.35</v>
      </c>
      <c r="E1026" s="3">
        <v>416.64</v>
      </c>
      <c r="F1026" s="3">
        <v>3950.16</v>
      </c>
      <c r="G1026" s="3">
        <v>1638956.4</v>
      </c>
      <c r="H1026" s="3">
        <v>414.91</v>
      </c>
      <c r="I1026">
        <f t="shared" si="15"/>
        <v>1.2072776738649817</v>
      </c>
      <c r="J1026">
        <v>0.23521505376344526</v>
      </c>
    </row>
    <row r="1027" spans="1:10" ht="36">
      <c r="A1027" s="2" t="s">
        <v>1032</v>
      </c>
      <c r="B1027" s="3">
        <v>416.39</v>
      </c>
      <c r="C1027" s="3">
        <v>419</v>
      </c>
      <c r="D1027" s="3">
        <v>413.44</v>
      </c>
      <c r="E1027" s="3">
        <v>417.62</v>
      </c>
      <c r="F1027" s="3">
        <v>4946.3999999999996</v>
      </c>
      <c r="G1027" s="3">
        <v>2059556.01</v>
      </c>
      <c r="H1027" s="3">
        <v>416.38</v>
      </c>
      <c r="I1027">
        <f t="shared" si="15"/>
        <v>0.23521505376344526</v>
      </c>
      <c r="J1027">
        <v>-0.58665772712034592</v>
      </c>
    </row>
    <row r="1028" spans="1:10" ht="36">
      <c r="A1028" s="2" t="s">
        <v>1033</v>
      </c>
      <c r="B1028" s="3">
        <v>417.62</v>
      </c>
      <c r="C1028" s="3">
        <v>418.15</v>
      </c>
      <c r="D1028" s="3">
        <v>412.85</v>
      </c>
      <c r="E1028" s="3">
        <v>415.17</v>
      </c>
      <c r="F1028" s="3">
        <v>2776.61</v>
      </c>
      <c r="G1028" s="3">
        <v>1155165.75</v>
      </c>
      <c r="H1028" s="3">
        <v>416.03</v>
      </c>
      <c r="I1028">
        <f t="shared" ref="I1028:I1091" si="16">100*((E1028-E1027)/E1027)</f>
        <v>-0.58665772712034592</v>
      </c>
      <c r="J1028">
        <v>0.12765854950983277</v>
      </c>
    </row>
    <row r="1029" spans="1:10" ht="36">
      <c r="A1029" s="2" t="s">
        <v>1034</v>
      </c>
      <c r="B1029" s="3">
        <v>415.17</v>
      </c>
      <c r="C1029" s="3">
        <v>416.92</v>
      </c>
      <c r="D1029" s="3">
        <v>412</v>
      </c>
      <c r="E1029" s="3">
        <v>415.7</v>
      </c>
      <c r="F1029" s="3">
        <v>2588.7800000000002</v>
      </c>
      <c r="G1029" s="3">
        <v>1074765.82</v>
      </c>
      <c r="H1029" s="3">
        <v>415.16</v>
      </c>
      <c r="I1029">
        <f t="shared" si="16"/>
        <v>0.12765854950983277</v>
      </c>
      <c r="J1029">
        <v>0.3031031994226584</v>
      </c>
    </row>
    <row r="1030" spans="1:10" ht="36">
      <c r="A1030" s="2" t="s">
        <v>1035</v>
      </c>
      <c r="B1030" s="3">
        <v>415.6</v>
      </c>
      <c r="C1030" s="3">
        <v>416.99</v>
      </c>
      <c r="D1030" s="3">
        <v>414</v>
      </c>
      <c r="E1030" s="3">
        <v>416.96</v>
      </c>
      <c r="F1030" s="3">
        <v>1253.01</v>
      </c>
      <c r="G1030" s="3">
        <v>521077.51</v>
      </c>
      <c r="H1030" s="3">
        <v>415.86</v>
      </c>
      <c r="I1030">
        <f t="shared" si="16"/>
        <v>0.3031031994226584</v>
      </c>
      <c r="J1030">
        <v>1.8730813507290875</v>
      </c>
    </row>
    <row r="1031" spans="1:10" ht="36">
      <c r="A1031" s="2" t="s">
        <v>1036</v>
      </c>
      <c r="B1031" s="3">
        <v>416.96</v>
      </c>
      <c r="C1031" s="3">
        <v>427.99</v>
      </c>
      <c r="D1031" s="3">
        <v>415.77</v>
      </c>
      <c r="E1031" s="3">
        <v>424.77</v>
      </c>
      <c r="F1031" s="3">
        <v>5038.88</v>
      </c>
      <c r="G1031" s="3">
        <v>2135073.92</v>
      </c>
      <c r="H1031" s="3">
        <v>423.72</v>
      </c>
      <c r="I1031">
        <f t="shared" si="16"/>
        <v>1.8730813507290875</v>
      </c>
      <c r="J1031">
        <v>-0.44730089224756397</v>
      </c>
    </row>
    <row r="1032" spans="1:10" ht="36">
      <c r="A1032" s="2" t="s">
        <v>1037</v>
      </c>
      <c r="B1032" s="3">
        <v>424.62</v>
      </c>
      <c r="C1032" s="3">
        <v>424.77</v>
      </c>
      <c r="D1032" s="3">
        <v>420.32</v>
      </c>
      <c r="E1032" s="3">
        <v>422.87</v>
      </c>
      <c r="F1032" s="3">
        <v>3283.79</v>
      </c>
      <c r="G1032" s="3">
        <v>1388121.95</v>
      </c>
      <c r="H1032" s="3">
        <v>422.72</v>
      </c>
      <c r="I1032">
        <f t="shared" si="16"/>
        <v>-0.44730089224756397</v>
      </c>
      <c r="J1032">
        <v>-1.6364367299642955</v>
      </c>
    </row>
    <row r="1033" spans="1:10" ht="36">
      <c r="A1033" s="2" t="s">
        <v>1038</v>
      </c>
      <c r="B1033" s="3">
        <v>422.87</v>
      </c>
      <c r="C1033" s="3">
        <v>424.37</v>
      </c>
      <c r="D1033" s="3">
        <v>407.22</v>
      </c>
      <c r="E1033" s="3">
        <v>415.95</v>
      </c>
      <c r="F1033" s="3">
        <v>5955</v>
      </c>
      <c r="G1033" s="3">
        <v>2473866.21</v>
      </c>
      <c r="H1033" s="3">
        <v>415.43</v>
      </c>
      <c r="I1033">
        <f t="shared" si="16"/>
        <v>-1.6364367299642955</v>
      </c>
      <c r="J1033">
        <v>-0.53131385983891799</v>
      </c>
    </row>
    <row r="1034" spans="1:10" ht="36">
      <c r="A1034" s="2" t="s">
        <v>1039</v>
      </c>
      <c r="B1034" s="3">
        <v>415.43</v>
      </c>
      <c r="C1034" s="3">
        <v>415.93</v>
      </c>
      <c r="D1034" s="3">
        <v>408.59</v>
      </c>
      <c r="E1034" s="3">
        <v>413.74</v>
      </c>
      <c r="F1034" s="3">
        <v>4824.8500000000004</v>
      </c>
      <c r="G1034" s="3">
        <v>1990559.5</v>
      </c>
      <c r="H1034" s="3">
        <v>412.56</v>
      </c>
      <c r="I1034">
        <f t="shared" si="16"/>
        <v>-0.53131385983891799</v>
      </c>
      <c r="J1034">
        <v>0.22236186977329142</v>
      </c>
    </row>
    <row r="1035" spans="1:10" ht="36">
      <c r="A1035" s="2" t="s">
        <v>1040</v>
      </c>
      <c r="B1035" s="3">
        <v>413.68</v>
      </c>
      <c r="C1035" s="3">
        <v>416.99</v>
      </c>
      <c r="D1035" s="3">
        <v>411.4</v>
      </c>
      <c r="E1035" s="3">
        <v>414.66</v>
      </c>
      <c r="F1035" s="3">
        <v>3774.42</v>
      </c>
      <c r="G1035" s="3">
        <v>1566080.97</v>
      </c>
      <c r="H1035" s="3">
        <v>414.92</v>
      </c>
      <c r="I1035">
        <f t="shared" si="16"/>
        <v>0.22236186977329142</v>
      </c>
      <c r="J1035">
        <v>0.39791636521486934</v>
      </c>
    </row>
    <row r="1036" spans="1:10" ht="36">
      <c r="A1036" s="2" t="s">
        <v>1041</v>
      </c>
      <c r="B1036" s="3">
        <v>414.66</v>
      </c>
      <c r="C1036" s="3">
        <v>416.99</v>
      </c>
      <c r="D1036" s="3">
        <v>413.42</v>
      </c>
      <c r="E1036" s="3">
        <v>416.31</v>
      </c>
      <c r="F1036" s="3">
        <v>3736.77</v>
      </c>
      <c r="G1036" s="3">
        <v>1552890.07</v>
      </c>
      <c r="H1036" s="3">
        <v>415.57</v>
      </c>
      <c r="I1036">
        <f t="shared" si="16"/>
        <v>0.39791636521486934</v>
      </c>
      <c r="J1036">
        <v>0.64615310705964246</v>
      </c>
    </row>
    <row r="1037" spans="1:10" ht="36">
      <c r="A1037" s="2" t="s">
        <v>1042</v>
      </c>
      <c r="B1037" s="3">
        <v>416.31</v>
      </c>
      <c r="C1037" s="3">
        <v>420</v>
      </c>
      <c r="D1037" s="3">
        <v>416.01</v>
      </c>
      <c r="E1037" s="3">
        <v>419</v>
      </c>
      <c r="F1037" s="3">
        <v>2072.9499999999998</v>
      </c>
      <c r="G1037" s="3">
        <v>867252.47</v>
      </c>
      <c r="H1037" s="3">
        <v>418.37</v>
      </c>
      <c r="I1037">
        <f t="shared" si="16"/>
        <v>0.64615310705964246</v>
      </c>
      <c r="J1037">
        <v>2.6252983293559344E-2</v>
      </c>
    </row>
    <row r="1038" spans="1:10" ht="36">
      <c r="A1038" s="2" t="s">
        <v>1043</v>
      </c>
      <c r="B1038" s="3">
        <v>419.35</v>
      </c>
      <c r="C1038" s="3">
        <v>419.48</v>
      </c>
      <c r="D1038" s="3">
        <v>416.1</v>
      </c>
      <c r="E1038" s="3">
        <v>419.11</v>
      </c>
      <c r="F1038" s="3">
        <v>1337.67</v>
      </c>
      <c r="G1038" s="3">
        <v>558989.71</v>
      </c>
      <c r="H1038" s="3">
        <v>417.88</v>
      </c>
      <c r="I1038">
        <f t="shared" si="16"/>
        <v>2.6252983293559344E-2</v>
      </c>
      <c r="J1038">
        <v>-8.5896304072919677E-2</v>
      </c>
    </row>
    <row r="1039" spans="1:10" ht="36">
      <c r="A1039" s="2" t="s">
        <v>1044</v>
      </c>
      <c r="B1039" s="3">
        <v>418.51</v>
      </c>
      <c r="C1039" s="3">
        <v>419.85</v>
      </c>
      <c r="D1039" s="3">
        <v>416</v>
      </c>
      <c r="E1039" s="3">
        <v>418.75</v>
      </c>
      <c r="F1039" s="3">
        <v>3457.56</v>
      </c>
      <c r="G1039" s="3">
        <v>1445848.18</v>
      </c>
      <c r="H1039" s="3">
        <v>418.17</v>
      </c>
      <c r="I1039">
        <f t="shared" si="16"/>
        <v>-8.5896304072919677E-2</v>
      </c>
      <c r="J1039">
        <v>0.94567164179103991</v>
      </c>
    </row>
    <row r="1040" spans="1:10" ht="36">
      <c r="A1040" s="2" t="s">
        <v>1045</v>
      </c>
      <c r="B1040" s="3">
        <v>418.81</v>
      </c>
      <c r="C1040" s="3">
        <v>423</v>
      </c>
      <c r="D1040" s="3">
        <v>416.61</v>
      </c>
      <c r="E1040" s="3">
        <v>422.71</v>
      </c>
      <c r="F1040" s="3">
        <v>3956.56</v>
      </c>
      <c r="G1040" s="3">
        <v>1665558.65</v>
      </c>
      <c r="H1040" s="3">
        <v>420.96</v>
      </c>
      <c r="I1040">
        <f t="shared" si="16"/>
        <v>0.94567164179103991</v>
      </c>
      <c r="J1040">
        <v>-0.39743559414255797</v>
      </c>
    </row>
    <row r="1041" spans="1:10" ht="36">
      <c r="A1041" s="2" t="s">
        <v>1046</v>
      </c>
      <c r="B1041" s="3">
        <v>422.71</v>
      </c>
      <c r="C1041" s="3">
        <v>422.9</v>
      </c>
      <c r="D1041" s="3">
        <v>420</v>
      </c>
      <c r="E1041" s="3">
        <v>421.03</v>
      </c>
      <c r="F1041" s="3">
        <v>2396.35</v>
      </c>
      <c r="G1041" s="3">
        <v>1010238.99</v>
      </c>
      <c r="H1041" s="3">
        <v>421.57</v>
      </c>
      <c r="I1041">
        <f t="shared" si="16"/>
        <v>-0.39743559414255797</v>
      </c>
      <c r="J1041">
        <v>-0.24463814930051844</v>
      </c>
    </row>
    <row r="1042" spans="1:10" ht="36">
      <c r="A1042" s="2" t="s">
        <v>1047</v>
      </c>
      <c r="B1042" s="3">
        <v>420.62</v>
      </c>
      <c r="C1042" s="3">
        <v>421.99</v>
      </c>
      <c r="D1042" s="3">
        <v>418.09</v>
      </c>
      <c r="E1042" s="3">
        <v>420</v>
      </c>
      <c r="F1042" s="3">
        <v>3216.81</v>
      </c>
      <c r="G1042" s="3">
        <v>1352741.71</v>
      </c>
      <c r="H1042" s="3">
        <v>420.52</v>
      </c>
      <c r="I1042">
        <f t="shared" si="16"/>
        <v>-0.24463814930051844</v>
      </c>
      <c r="J1042">
        <v>-0.5357142857142857</v>
      </c>
    </row>
    <row r="1043" spans="1:10" ht="36">
      <c r="A1043" s="2" t="s">
        <v>1048</v>
      </c>
      <c r="B1043" s="3">
        <v>419.99</v>
      </c>
      <c r="C1043" s="3">
        <v>423.99</v>
      </c>
      <c r="D1043" s="3">
        <v>416.26</v>
      </c>
      <c r="E1043" s="3">
        <v>417.75</v>
      </c>
      <c r="F1043" s="3">
        <v>4584.13</v>
      </c>
      <c r="G1043" s="3">
        <v>1928359.91</v>
      </c>
      <c r="H1043" s="3">
        <v>420.66</v>
      </c>
      <c r="I1043">
        <f t="shared" si="16"/>
        <v>-0.5357142857142857</v>
      </c>
      <c r="J1043">
        <v>0.11729503291442468</v>
      </c>
    </row>
    <row r="1044" spans="1:10" ht="36">
      <c r="A1044" s="2" t="s">
        <v>1049</v>
      </c>
      <c r="B1044" s="3">
        <v>417.75</v>
      </c>
      <c r="C1044" s="3">
        <v>418.71</v>
      </c>
      <c r="D1044" s="3">
        <v>412</v>
      </c>
      <c r="E1044" s="3">
        <v>418.24</v>
      </c>
      <c r="F1044" s="3">
        <v>3599.4</v>
      </c>
      <c r="G1044" s="3">
        <v>1497170.37</v>
      </c>
      <c r="H1044" s="3">
        <v>415.95</v>
      </c>
      <c r="I1044">
        <f t="shared" si="16"/>
        <v>0.11729503291442468</v>
      </c>
      <c r="J1044">
        <v>0.43037490436113507</v>
      </c>
    </row>
    <row r="1045" spans="1:10" ht="36">
      <c r="A1045" s="2" t="s">
        <v>1050</v>
      </c>
      <c r="B1045" s="3">
        <v>418.59</v>
      </c>
      <c r="C1045" s="3">
        <v>421.79</v>
      </c>
      <c r="D1045" s="3">
        <v>417.2</v>
      </c>
      <c r="E1045" s="3">
        <v>420.04</v>
      </c>
      <c r="F1045" s="3">
        <v>1779.83</v>
      </c>
      <c r="G1045" s="3">
        <v>746886.33</v>
      </c>
      <c r="H1045" s="3">
        <v>419.64</v>
      </c>
      <c r="I1045">
        <f t="shared" si="16"/>
        <v>0.43037490436113507</v>
      </c>
      <c r="J1045">
        <v>0.63089229597180674</v>
      </c>
    </row>
    <row r="1046" spans="1:10" ht="36">
      <c r="A1046" s="2" t="s">
        <v>1051</v>
      </c>
      <c r="B1046" s="3">
        <v>420.4</v>
      </c>
      <c r="C1046" s="3">
        <v>422.8</v>
      </c>
      <c r="D1046" s="3">
        <v>418</v>
      </c>
      <c r="E1046" s="3">
        <v>422.69</v>
      </c>
      <c r="F1046" s="3">
        <v>3487.83</v>
      </c>
      <c r="G1046" s="3">
        <v>1467164.56</v>
      </c>
      <c r="H1046" s="3">
        <v>420.65</v>
      </c>
      <c r="I1046">
        <f t="shared" si="16"/>
        <v>0.63089229597180674</v>
      </c>
      <c r="J1046">
        <v>0.67425299865149935</v>
      </c>
    </row>
    <row r="1047" spans="1:10" ht="36">
      <c r="A1047" s="2" t="s">
        <v>1052</v>
      </c>
      <c r="B1047" s="3">
        <v>422.79</v>
      </c>
      <c r="C1047" s="3">
        <v>426.67</v>
      </c>
      <c r="D1047" s="3">
        <v>421</v>
      </c>
      <c r="E1047" s="3">
        <v>425.54</v>
      </c>
      <c r="F1047" s="3">
        <v>6082.73</v>
      </c>
      <c r="G1047" s="3">
        <v>2581942.4300000002</v>
      </c>
      <c r="H1047" s="3">
        <v>424.47</v>
      </c>
      <c r="I1047">
        <f t="shared" si="16"/>
        <v>0.67425299865149935</v>
      </c>
      <c r="J1047">
        <v>-0.37834281148658494</v>
      </c>
    </row>
    <row r="1048" spans="1:10" ht="36">
      <c r="A1048" s="2" t="s">
        <v>1053</v>
      </c>
      <c r="B1048" s="3">
        <v>425.32</v>
      </c>
      <c r="C1048" s="3">
        <v>426</v>
      </c>
      <c r="D1048" s="3">
        <v>422.27</v>
      </c>
      <c r="E1048" s="3">
        <v>423.93</v>
      </c>
      <c r="F1048" s="3">
        <v>3917.08</v>
      </c>
      <c r="G1048" s="3">
        <v>1661013.31</v>
      </c>
      <c r="H1048" s="3">
        <v>424.04</v>
      </c>
      <c r="I1048">
        <f t="shared" si="16"/>
        <v>-0.37834281148658494</v>
      </c>
      <c r="J1048">
        <v>0.21937584035100294</v>
      </c>
    </row>
    <row r="1049" spans="1:10" ht="36">
      <c r="A1049" s="2" t="s">
        <v>1054</v>
      </c>
      <c r="B1049" s="3">
        <v>423.6</v>
      </c>
      <c r="C1049" s="3">
        <v>425.35</v>
      </c>
      <c r="D1049" s="3">
        <v>420.57</v>
      </c>
      <c r="E1049" s="3">
        <v>424.86</v>
      </c>
      <c r="F1049" s="3">
        <v>3863.8</v>
      </c>
      <c r="G1049" s="3">
        <v>1637346.08</v>
      </c>
      <c r="H1049" s="3">
        <v>423.77</v>
      </c>
      <c r="I1049">
        <f t="shared" si="16"/>
        <v>0.21937584035100294</v>
      </c>
      <c r="J1049">
        <v>1.0803558819375736</v>
      </c>
    </row>
    <row r="1050" spans="1:10" ht="36">
      <c r="A1050" s="2" t="s">
        <v>1055</v>
      </c>
      <c r="B1050" s="3">
        <v>424.4</v>
      </c>
      <c r="C1050" s="3">
        <v>430</v>
      </c>
      <c r="D1050" s="3">
        <v>423.07</v>
      </c>
      <c r="E1050" s="3">
        <v>429.45</v>
      </c>
      <c r="F1050" s="3">
        <v>4406.24</v>
      </c>
      <c r="G1050" s="3">
        <v>1883221.87</v>
      </c>
      <c r="H1050" s="3">
        <v>427.4</v>
      </c>
      <c r="I1050">
        <f t="shared" si="16"/>
        <v>1.0803558819375736</v>
      </c>
      <c r="J1050">
        <v>0.28874141343579213</v>
      </c>
    </row>
    <row r="1051" spans="1:10" ht="36">
      <c r="A1051" s="2" t="s">
        <v>1056</v>
      </c>
      <c r="B1051" s="3">
        <v>429.29</v>
      </c>
      <c r="C1051" s="3">
        <v>432.87</v>
      </c>
      <c r="D1051" s="3">
        <v>381.47</v>
      </c>
      <c r="E1051" s="3">
        <v>430.69</v>
      </c>
      <c r="F1051" s="3">
        <v>1848.39</v>
      </c>
      <c r="G1051" s="3">
        <v>794725.23</v>
      </c>
      <c r="H1051" s="3">
        <v>429.95</v>
      </c>
      <c r="I1051">
        <f t="shared" si="16"/>
        <v>0.28874141343579213</v>
      </c>
      <c r="J1051">
        <v>-0.75924679003459139</v>
      </c>
    </row>
    <row r="1052" spans="1:10" ht="36">
      <c r="A1052" s="2" t="s">
        <v>1057</v>
      </c>
      <c r="B1052" s="3">
        <v>430.18</v>
      </c>
      <c r="C1052" s="3">
        <v>430.91</v>
      </c>
      <c r="D1052" s="3">
        <v>377.87</v>
      </c>
      <c r="E1052" s="3">
        <v>427.42</v>
      </c>
      <c r="F1052" s="3">
        <v>1502.86</v>
      </c>
      <c r="G1052" s="3">
        <v>642520.65</v>
      </c>
      <c r="H1052" s="3">
        <v>427.53</v>
      </c>
      <c r="I1052">
        <f t="shared" si="16"/>
        <v>-0.75924679003459139</v>
      </c>
      <c r="J1052">
        <v>0.1684525759206332</v>
      </c>
    </row>
    <row r="1053" spans="1:10" ht="36">
      <c r="A1053" s="2" t="s">
        <v>1058</v>
      </c>
      <c r="B1053" s="3">
        <v>427.15</v>
      </c>
      <c r="C1053" s="3">
        <v>430.01</v>
      </c>
      <c r="D1053" s="3">
        <v>425.8</v>
      </c>
      <c r="E1053" s="3">
        <v>428.14</v>
      </c>
      <c r="F1053" s="3">
        <v>3180.43</v>
      </c>
      <c r="G1053" s="3">
        <v>1359481.31</v>
      </c>
      <c r="H1053" s="3">
        <v>427.45</v>
      </c>
      <c r="I1053">
        <f t="shared" si="16"/>
        <v>0.1684525759206332</v>
      </c>
      <c r="J1053">
        <v>1.7494277572756598</v>
      </c>
    </row>
    <row r="1054" spans="1:10" ht="36">
      <c r="A1054" s="2" t="s">
        <v>1059</v>
      </c>
      <c r="B1054" s="3">
        <v>428.14</v>
      </c>
      <c r="C1054" s="3">
        <v>436.82</v>
      </c>
      <c r="D1054" s="3">
        <v>426.24</v>
      </c>
      <c r="E1054" s="3">
        <v>435.63</v>
      </c>
      <c r="F1054" s="3">
        <v>3798.24</v>
      </c>
      <c r="G1054" s="3">
        <v>1634274.11</v>
      </c>
      <c r="H1054" s="3">
        <v>430.27</v>
      </c>
      <c r="I1054">
        <f t="shared" si="16"/>
        <v>1.7494277572756598</v>
      </c>
      <c r="J1054">
        <v>1.4920919128618324</v>
      </c>
    </row>
    <row r="1055" spans="1:10" ht="36">
      <c r="A1055" s="2" t="s">
        <v>1060</v>
      </c>
      <c r="B1055" s="3">
        <v>435.7</v>
      </c>
      <c r="C1055" s="3">
        <v>444</v>
      </c>
      <c r="D1055" s="3">
        <v>433.11</v>
      </c>
      <c r="E1055" s="3">
        <v>442.13</v>
      </c>
      <c r="F1055" s="3">
        <v>7602.65</v>
      </c>
      <c r="G1055" s="3">
        <v>3334632.03</v>
      </c>
      <c r="H1055" s="3">
        <v>438.61</v>
      </c>
      <c r="I1055">
        <f t="shared" si="16"/>
        <v>1.4920919128618324</v>
      </c>
      <c r="J1055">
        <v>2.0061972722954797</v>
      </c>
    </row>
    <row r="1056" spans="1:10" ht="36">
      <c r="A1056" s="2" t="s">
        <v>1061</v>
      </c>
      <c r="B1056" s="3">
        <v>441.99</v>
      </c>
      <c r="C1056" s="3">
        <v>452.11</v>
      </c>
      <c r="D1056" s="3">
        <v>440</v>
      </c>
      <c r="E1056" s="3">
        <v>451</v>
      </c>
      <c r="F1056" s="3">
        <v>5421.16</v>
      </c>
      <c r="G1056" s="3">
        <v>2417983.7999999998</v>
      </c>
      <c r="H1056" s="3">
        <v>446.03</v>
      </c>
      <c r="I1056">
        <f t="shared" si="16"/>
        <v>2.0061972722954797</v>
      </c>
      <c r="J1056">
        <v>-0.73170731707317327</v>
      </c>
    </row>
    <row r="1057" spans="1:10" ht="36">
      <c r="A1057" s="2" t="s">
        <v>1062</v>
      </c>
      <c r="B1057" s="3">
        <v>451</v>
      </c>
      <c r="C1057" s="3">
        <v>451.36</v>
      </c>
      <c r="D1057" s="3">
        <v>442.96</v>
      </c>
      <c r="E1057" s="3">
        <v>447.7</v>
      </c>
      <c r="F1057" s="3">
        <v>5494.44</v>
      </c>
      <c r="G1057" s="3">
        <v>2458441.08</v>
      </c>
      <c r="H1057" s="3">
        <v>447.44</v>
      </c>
      <c r="I1057">
        <f t="shared" si="16"/>
        <v>-0.73170731707317327</v>
      </c>
      <c r="J1057">
        <v>0.94259548805003968</v>
      </c>
    </row>
    <row r="1058" spans="1:10" ht="36">
      <c r="A1058" s="2" t="s">
        <v>1063</v>
      </c>
      <c r="B1058" s="3">
        <v>447.16</v>
      </c>
      <c r="C1058" s="3">
        <v>452.19</v>
      </c>
      <c r="D1058" s="3">
        <v>444.46</v>
      </c>
      <c r="E1058" s="3">
        <v>451.92</v>
      </c>
      <c r="F1058" s="3">
        <v>2250.04</v>
      </c>
      <c r="G1058" s="3">
        <v>1008095.22</v>
      </c>
      <c r="H1058" s="3">
        <v>448.04</v>
      </c>
      <c r="I1058">
        <f t="shared" si="16"/>
        <v>0.94259548805003968</v>
      </c>
      <c r="J1058">
        <v>1.792352628783848</v>
      </c>
    </row>
    <row r="1059" spans="1:10" ht="36">
      <c r="A1059" s="2" t="s">
        <v>1064</v>
      </c>
      <c r="B1059" s="3">
        <v>451.92</v>
      </c>
      <c r="C1059" s="3">
        <v>470.02</v>
      </c>
      <c r="D1059" s="3">
        <v>447.06</v>
      </c>
      <c r="E1059" s="3">
        <v>460.02</v>
      </c>
      <c r="F1059" s="3">
        <v>7103.31</v>
      </c>
      <c r="G1059" s="3">
        <v>3252973.56</v>
      </c>
      <c r="H1059" s="3">
        <v>457.95</v>
      </c>
      <c r="I1059">
        <f t="shared" si="16"/>
        <v>1.792352628783848</v>
      </c>
      <c r="J1059">
        <v>0.50215208034433334</v>
      </c>
    </row>
    <row r="1060" spans="1:10" ht="36">
      <c r="A1060" s="2" t="s">
        <v>1065</v>
      </c>
      <c r="B1060" s="3">
        <v>460.03</v>
      </c>
      <c r="C1060" s="3">
        <v>469.47</v>
      </c>
      <c r="D1060" s="3">
        <v>455.13</v>
      </c>
      <c r="E1060" s="3">
        <v>462.33</v>
      </c>
      <c r="F1060" s="3">
        <v>5607.19</v>
      </c>
      <c r="G1060" s="3">
        <v>2589826.88</v>
      </c>
      <c r="H1060" s="3">
        <v>461.88</v>
      </c>
      <c r="I1060">
        <f t="shared" si="16"/>
        <v>0.50215208034433334</v>
      </c>
      <c r="J1060">
        <v>1.1009452122942556</v>
      </c>
    </row>
    <row r="1061" spans="1:10" ht="36">
      <c r="A1061" s="2" t="s">
        <v>1066</v>
      </c>
      <c r="B1061" s="3">
        <v>462.29</v>
      </c>
      <c r="C1061" s="3">
        <v>469.87</v>
      </c>
      <c r="D1061" s="3">
        <v>462.13</v>
      </c>
      <c r="E1061" s="3">
        <v>467.42</v>
      </c>
      <c r="F1061" s="3">
        <v>4629.1899999999996</v>
      </c>
      <c r="G1061" s="3">
        <v>2154820.59</v>
      </c>
      <c r="H1061" s="3">
        <v>465.49</v>
      </c>
      <c r="I1061">
        <f t="shared" si="16"/>
        <v>1.1009452122942556</v>
      </c>
      <c r="J1061">
        <v>-4.7152453895853883</v>
      </c>
    </row>
    <row r="1062" spans="1:10" ht="36">
      <c r="A1062" s="2" t="s">
        <v>1067</v>
      </c>
      <c r="B1062" s="3">
        <v>467.39</v>
      </c>
      <c r="C1062" s="3">
        <v>469.03</v>
      </c>
      <c r="D1062" s="3">
        <v>443.2</v>
      </c>
      <c r="E1062" s="3">
        <v>445.38</v>
      </c>
      <c r="F1062" s="3">
        <v>7084.24</v>
      </c>
      <c r="G1062" s="3">
        <v>3233410.84</v>
      </c>
      <c r="H1062" s="3">
        <v>456.42</v>
      </c>
      <c r="I1062">
        <f t="shared" si="16"/>
        <v>-4.7152453895853883</v>
      </c>
      <c r="J1062">
        <v>0.8442229107728213</v>
      </c>
    </row>
    <row r="1063" spans="1:10" ht="36">
      <c r="A1063" s="2" t="s">
        <v>1068</v>
      </c>
      <c r="B1063" s="3">
        <v>445.39</v>
      </c>
      <c r="C1063" s="3">
        <v>451</v>
      </c>
      <c r="D1063" s="3">
        <v>435</v>
      </c>
      <c r="E1063" s="3">
        <v>449.14</v>
      </c>
      <c r="F1063" s="3">
        <v>8736.26</v>
      </c>
      <c r="G1063" s="3">
        <v>3884773.45</v>
      </c>
      <c r="H1063" s="3">
        <v>444.67</v>
      </c>
      <c r="I1063">
        <f t="shared" si="16"/>
        <v>0.8442229107728213</v>
      </c>
      <c r="J1063">
        <v>1.6453667008059818</v>
      </c>
    </row>
    <row r="1064" spans="1:10" ht="36">
      <c r="A1064" s="2" t="s">
        <v>1069</v>
      </c>
      <c r="B1064" s="3">
        <v>449.94</v>
      </c>
      <c r="C1064" s="3">
        <v>456.53</v>
      </c>
      <c r="D1064" s="3">
        <v>445.62</v>
      </c>
      <c r="E1064" s="3">
        <v>456.53</v>
      </c>
      <c r="F1064" s="3">
        <v>2982.54</v>
      </c>
      <c r="G1064" s="3">
        <v>1347430.83</v>
      </c>
      <c r="H1064" s="3">
        <v>451.77</v>
      </c>
      <c r="I1064">
        <f t="shared" si="16"/>
        <v>1.6453667008059818</v>
      </c>
      <c r="J1064">
        <v>-1.7873962280682472</v>
      </c>
    </row>
    <row r="1065" spans="1:10" ht="36">
      <c r="A1065" s="2" t="s">
        <v>1070</v>
      </c>
      <c r="B1065" s="3">
        <v>456.53</v>
      </c>
      <c r="C1065" s="3">
        <v>456.9</v>
      </c>
      <c r="D1065" s="3">
        <v>446.5</v>
      </c>
      <c r="E1065" s="3">
        <v>448.37</v>
      </c>
      <c r="F1065" s="3">
        <v>2419.58</v>
      </c>
      <c r="G1065" s="3">
        <v>1091522.44</v>
      </c>
      <c r="H1065" s="3">
        <v>451.12</v>
      </c>
      <c r="I1065">
        <f t="shared" si="16"/>
        <v>-1.7873962280682472</v>
      </c>
      <c r="J1065">
        <v>1.0326293016927974</v>
      </c>
    </row>
    <row r="1066" spans="1:10" ht="36">
      <c r="A1066" s="2" t="s">
        <v>1071</v>
      </c>
      <c r="B1066" s="3">
        <v>448.43</v>
      </c>
      <c r="C1066" s="3">
        <v>453.78</v>
      </c>
      <c r="D1066" s="3">
        <v>446.84</v>
      </c>
      <c r="E1066" s="3">
        <v>453</v>
      </c>
      <c r="F1066" s="3">
        <v>1190.7</v>
      </c>
      <c r="G1066" s="3">
        <v>537276.06000000006</v>
      </c>
      <c r="H1066" s="3">
        <v>451.23</v>
      </c>
      <c r="I1066">
        <f t="shared" si="16"/>
        <v>1.0326293016927974</v>
      </c>
      <c r="J1066">
        <v>-1.9735099337748339</v>
      </c>
    </row>
    <row r="1067" spans="1:10" ht="36">
      <c r="A1067" s="2" t="s">
        <v>1072</v>
      </c>
      <c r="B1067" s="3">
        <v>452.99</v>
      </c>
      <c r="C1067" s="3">
        <v>453.8</v>
      </c>
      <c r="D1067" s="3">
        <v>438.59</v>
      </c>
      <c r="E1067" s="3">
        <v>444.06</v>
      </c>
      <c r="F1067" s="3">
        <v>6362.93</v>
      </c>
      <c r="G1067" s="3">
        <v>2824163.35</v>
      </c>
      <c r="H1067" s="3">
        <v>443.85</v>
      </c>
      <c r="I1067">
        <f t="shared" si="16"/>
        <v>-1.9735099337748339</v>
      </c>
      <c r="J1067">
        <v>1.4750258974012547</v>
      </c>
    </row>
    <row r="1068" spans="1:10" ht="36">
      <c r="A1068" s="2" t="s">
        <v>1073</v>
      </c>
      <c r="B1068" s="3">
        <v>444.06</v>
      </c>
      <c r="C1068" s="3">
        <v>452</v>
      </c>
      <c r="D1068" s="3">
        <v>440.78</v>
      </c>
      <c r="E1068" s="3">
        <v>450.61</v>
      </c>
      <c r="F1068" s="3">
        <v>5576.91</v>
      </c>
      <c r="G1068" s="3">
        <v>2496652.81</v>
      </c>
      <c r="H1068" s="3">
        <v>447.68</v>
      </c>
      <c r="I1068">
        <f t="shared" si="16"/>
        <v>1.4750258974012547</v>
      </c>
      <c r="J1068">
        <v>-0.88324715385810748</v>
      </c>
    </row>
    <row r="1069" spans="1:10" ht="36">
      <c r="A1069" s="2" t="s">
        <v>1074</v>
      </c>
      <c r="B1069" s="3">
        <v>451.18</v>
      </c>
      <c r="C1069" s="3">
        <v>451.68</v>
      </c>
      <c r="D1069" s="3">
        <v>444.15</v>
      </c>
      <c r="E1069" s="3">
        <v>446.63</v>
      </c>
      <c r="F1069" s="3">
        <v>3327.61</v>
      </c>
      <c r="G1069" s="3">
        <v>1488189.72</v>
      </c>
      <c r="H1069" s="3">
        <v>447.23</v>
      </c>
      <c r="I1069">
        <f t="shared" si="16"/>
        <v>-0.88324715385810748</v>
      </c>
      <c r="J1069">
        <v>0.41869108658173537</v>
      </c>
    </row>
    <row r="1070" spans="1:10" ht="36">
      <c r="A1070" s="2" t="s">
        <v>1075</v>
      </c>
      <c r="B1070" s="3">
        <v>447.36</v>
      </c>
      <c r="C1070" s="3">
        <v>450</v>
      </c>
      <c r="D1070" s="3">
        <v>445.11</v>
      </c>
      <c r="E1070" s="3">
        <v>448.5</v>
      </c>
      <c r="F1070" s="3">
        <v>2569.59</v>
      </c>
      <c r="G1070" s="3">
        <v>1150544.0900000001</v>
      </c>
      <c r="H1070" s="3">
        <v>447.75</v>
      </c>
      <c r="I1070">
        <f t="shared" si="16"/>
        <v>0.41869108658173537</v>
      </c>
      <c r="J1070">
        <v>2.2251950947603163</v>
      </c>
    </row>
    <row r="1071" spans="1:10" ht="36">
      <c r="A1071" s="2" t="s">
        <v>1076</v>
      </c>
      <c r="B1071" s="3">
        <v>448.5</v>
      </c>
      <c r="C1071" s="3">
        <v>463.97</v>
      </c>
      <c r="D1071" s="3">
        <v>447.03</v>
      </c>
      <c r="E1071" s="3">
        <v>458.48</v>
      </c>
      <c r="F1071" s="3">
        <v>5540.14</v>
      </c>
      <c r="G1071" s="3">
        <v>2518562.0499999998</v>
      </c>
      <c r="H1071" s="3">
        <v>454.6</v>
      </c>
      <c r="I1071">
        <f t="shared" si="16"/>
        <v>2.2251950947603163</v>
      </c>
      <c r="J1071">
        <v>-8.9425929157220599E-2</v>
      </c>
    </row>
    <row r="1072" spans="1:10" ht="36">
      <c r="A1072" s="2" t="s">
        <v>1077</v>
      </c>
      <c r="B1072" s="3">
        <v>458.98</v>
      </c>
      <c r="C1072" s="3">
        <v>461</v>
      </c>
      <c r="D1072" s="3">
        <v>455.95</v>
      </c>
      <c r="E1072" s="3">
        <v>458.07</v>
      </c>
      <c r="F1072" s="3">
        <v>2004.64</v>
      </c>
      <c r="G1072" s="3">
        <v>918778.35</v>
      </c>
      <c r="H1072" s="3">
        <v>458.33</v>
      </c>
      <c r="I1072">
        <f t="shared" si="16"/>
        <v>-8.9425929157220599E-2</v>
      </c>
      <c r="J1072">
        <v>3.0563014386444508E-2</v>
      </c>
    </row>
    <row r="1073" spans="1:10" ht="36">
      <c r="A1073" s="2" t="s">
        <v>1078</v>
      </c>
      <c r="B1073" s="3">
        <v>458.97</v>
      </c>
      <c r="C1073" s="3">
        <v>459.69</v>
      </c>
      <c r="D1073" s="3">
        <v>455.95</v>
      </c>
      <c r="E1073" s="3">
        <v>458.21</v>
      </c>
      <c r="F1073" s="3">
        <v>1353.23</v>
      </c>
      <c r="G1073" s="3">
        <v>619028.39</v>
      </c>
      <c r="H1073" s="3">
        <v>457.44</v>
      </c>
      <c r="I1073">
        <f t="shared" si="16"/>
        <v>3.0563014386444508E-2</v>
      </c>
      <c r="J1073">
        <v>0.56960782174112601</v>
      </c>
    </row>
    <row r="1074" spans="1:10" ht="36">
      <c r="A1074" s="2" t="s">
        <v>1079</v>
      </c>
      <c r="B1074" s="3">
        <v>457.75</v>
      </c>
      <c r="C1074" s="3">
        <v>464.79</v>
      </c>
      <c r="D1074" s="3">
        <v>455.62</v>
      </c>
      <c r="E1074" s="3">
        <v>460.82</v>
      </c>
      <c r="F1074" s="3">
        <v>3536.5</v>
      </c>
      <c r="G1074" s="3">
        <v>1625816.36</v>
      </c>
      <c r="H1074" s="3">
        <v>459.72</v>
      </c>
      <c r="I1074">
        <f t="shared" si="16"/>
        <v>0.56960782174112601</v>
      </c>
      <c r="J1074">
        <v>-1.9964411266872075</v>
      </c>
    </row>
    <row r="1075" spans="1:10" ht="36">
      <c r="A1075" s="2" t="s">
        <v>1080</v>
      </c>
      <c r="B1075" s="3">
        <v>461.49</v>
      </c>
      <c r="C1075" s="3">
        <v>463</v>
      </c>
      <c r="D1075" s="3">
        <v>447.38</v>
      </c>
      <c r="E1075" s="3">
        <v>451.62</v>
      </c>
      <c r="F1075" s="3">
        <v>5746.16</v>
      </c>
      <c r="G1075" s="3">
        <v>2608139.0699999998</v>
      </c>
      <c r="H1075" s="3">
        <v>453.89</v>
      </c>
      <c r="I1075">
        <f t="shared" si="16"/>
        <v>-1.9964411266872075</v>
      </c>
      <c r="J1075">
        <v>0.28563836853992747</v>
      </c>
    </row>
    <row r="1076" spans="1:10" ht="36">
      <c r="A1076" s="2" t="s">
        <v>1081</v>
      </c>
      <c r="B1076" s="3">
        <v>450.88</v>
      </c>
      <c r="C1076" s="3">
        <v>457.99</v>
      </c>
      <c r="D1076" s="3">
        <v>450.32</v>
      </c>
      <c r="E1076" s="3">
        <v>452.91</v>
      </c>
      <c r="F1076" s="3">
        <v>3352.58</v>
      </c>
      <c r="G1076" s="3">
        <v>1520976.99</v>
      </c>
      <c r="H1076" s="3">
        <v>453.67</v>
      </c>
      <c r="I1076">
        <f t="shared" si="16"/>
        <v>0.28563836853992747</v>
      </c>
      <c r="J1076">
        <v>0.50561921794616227</v>
      </c>
    </row>
    <row r="1077" spans="1:10" ht="36">
      <c r="A1077" s="2" t="s">
        <v>1082</v>
      </c>
      <c r="B1077" s="3">
        <v>452.95</v>
      </c>
      <c r="C1077" s="3">
        <v>455.25</v>
      </c>
      <c r="D1077" s="3">
        <v>448.88</v>
      </c>
      <c r="E1077" s="3">
        <v>455.2</v>
      </c>
      <c r="F1077" s="3">
        <v>3453.49</v>
      </c>
      <c r="G1077" s="3">
        <v>1560850.72</v>
      </c>
      <c r="H1077" s="3">
        <v>451.96</v>
      </c>
      <c r="I1077">
        <f t="shared" si="16"/>
        <v>0.50561921794616227</v>
      </c>
      <c r="J1077">
        <v>0.15597539543058797</v>
      </c>
    </row>
    <row r="1078" spans="1:10" ht="36">
      <c r="A1078" s="2" t="s">
        <v>1083</v>
      </c>
      <c r="B1078" s="3">
        <v>455.2</v>
      </c>
      <c r="C1078" s="3">
        <v>456.82</v>
      </c>
      <c r="D1078" s="3">
        <v>452.04</v>
      </c>
      <c r="E1078" s="3">
        <v>455.91</v>
      </c>
      <c r="F1078" s="3">
        <v>2822.65</v>
      </c>
      <c r="G1078" s="3">
        <v>1283980.6100000001</v>
      </c>
      <c r="H1078" s="3">
        <v>454.88</v>
      </c>
      <c r="I1078">
        <f t="shared" si="16"/>
        <v>0.15597539543058797</v>
      </c>
      <c r="J1078">
        <v>-7.4576122480321069E-2</v>
      </c>
    </row>
    <row r="1079" spans="1:10" ht="36">
      <c r="A1079" s="2" t="s">
        <v>1084</v>
      </c>
      <c r="B1079" s="3">
        <v>456.42</v>
      </c>
      <c r="C1079" s="3">
        <v>457.25</v>
      </c>
      <c r="D1079" s="3">
        <v>453.51</v>
      </c>
      <c r="E1079" s="3">
        <v>455.57</v>
      </c>
      <c r="F1079" s="3">
        <v>1377.72</v>
      </c>
      <c r="G1079" s="3">
        <v>628027.39</v>
      </c>
      <c r="H1079" s="3">
        <v>455.85</v>
      </c>
      <c r="I1079">
        <f t="shared" si="16"/>
        <v>-7.4576122480321069E-2</v>
      </c>
      <c r="J1079">
        <v>0.43681541804772245</v>
      </c>
    </row>
    <row r="1080" spans="1:10" ht="36">
      <c r="A1080" s="2" t="s">
        <v>1085</v>
      </c>
      <c r="B1080" s="3">
        <v>456.3</v>
      </c>
      <c r="C1080" s="3">
        <v>458.08</v>
      </c>
      <c r="D1080" s="3">
        <v>454.72</v>
      </c>
      <c r="E1080" s="3">
        <v>457.56</v>
      </c>
      <c r="F1080" s="3">
        <v>1612.71</v>
      </c>
      <c r="G1080" s="3">
        <v>736345.01</v>
      </c>
      <c r="H1080" s="3">
        <v>456.59</v>
      </c>
      <c r="I1080">
        <f t="shared" si="16"/>
        <v>0.43681541804772245</v>
      </c>
      <c r="J1080">
        <v>-0.77804003846490133</v>
      </c>
    </row>
    <row r="1081" spans="1:10" ht="36">
      <c r="A1081" s="2" t="s">
        <v>1086</v>
      </c>
      <c r="B1081" s="3">
        <v>457.56</v>
      </c>
      <c r="C1081" s="3">
        <v>458</v>
      </c>
      <c r="D1081" s="3">
        <v>451.11</v>
      </c>
      <c r="E1081" s="3">
        <v>454</v>
      </c>
      <c r="F1081" s="3">
        <v>3248.19</v>
      </c>
      <c r="G1081" s="3">
        <v>1479592.23</v>
      </c>
      <c r="H1081" s="3">
        <v>455.51</v>
      </c>
      <c r="I1081">
        <f t="shared" si="16"/>
        <v>-0.77804003846490133</v>
      </c>
      <c r="J1081">
        <v>-0.20264317180617089</v>
      </c>
    </row>
    <row r="1082" spans="1:10" ht="36">
      <c r="A1082" s="2" t="s">
        <v>1087</v>
      </c>
      <c r="B1082" s="3">
        <v>454</v>
      </c>
      <c r="C1082" s="3">
        <v>456.09</v>
      </c>
      <c r="D1082" s="3">
        <v>452</v>
      </c>
      <c r="E1082" s="3">
        <v>453.08</v>
      </c>
      <c r="F1082" s="3">
        <v>3430.48</v>
      </c>
      <c r="G1082" s="3">
        <v>1555633.96</v>
      </c>
      <c r="H1082" s="3">
        <v>453.47</v>
      </c>
      <c r="I1082">
        <f t="shared" si="16"/>
        <v>-0.20264317180617089</v>
      </c>
      <c r="J1082">
        <v>-3.5313851858384426E-2</v>
      </c>
    </row>
    <row r="1083" spans="1:10" ht="36">
      <c r="A1083" s="2" t="s">
        <v>1088</v>
      </c>
      <c r="B1083" s="3">
        <v>452.96</v>
      </c>
      <c r="C1083" s="3">
        <v>455.68</v>
      </c>
      <c r="D1083" s="3">
        <v>452</v>
      </c>
      <c r="E1083" s="3">
        <v>452.92</v>
      </c>
      <c r="F1083" s="3">
        <v>2608.23</v>
      </c>
      <c r="G1083" s="3">
        <v>1184326.53</v>
      </c>
      <c r="H1083" s="3">
        <v>454.07</v>
      </c>
      <c r="I1083">
        <f t="shared" si="16"/>
        <v>-3.5313851858384426E-2</v>
      </c>
      <c r="J1083">
        <v>-3.6695222114280677</v>
      </c>
    </row>
    <row r="1084" spans="1:10" ht="36">
      <c r="A1084" s="2" t="s">
        <v>1089</v>
      </c>
      <c r="B1084" s="3">
        <v>452.47</v>
      </c>
      <c r="C1084" s="3">
        <v>453.85</v>
      </c>
      <c r="D1084" s="3">
        <v>435.03</v>
      </c>
      <c r="E1084" s="3">
        <v>436.3</v>
      </c>
      <c r="F1084" s="3">
        <v>5961.12</v>
      </c>
      <c r="G1084" s="3">
        <v>2667369.27</v>
      </c>
      <c r="H1084" s="3">
        <v>447.46</v>
      </c>
      <c r="I1084">
        <f t="shared" si="16"/>
        <v>-3.6695222114280677</v>
      </c>
      <c r="J1084">
        <v>1.4714645885858391</v>
      </c>
    </row>
    <row r="1085" spans="1:10" ht="36">
      <c r="A1085" s="2" t="s">
        <v>1090</v>
      </c>
      <c r="B1085" s="3">
        <v>436.3</v>
      </c>
      <c r="C1085" s="3">
        <v>444.41</v>
      </c>
      <c r="D1085" s="3">
        <v>435.06</v>
      </c>
      <c r="E1085" s="3">
        <v>442.72</v>
      </c>
      <c r="F1085" s="3">
        <v>3448.23</v>
      </c>
      <c r="G1085" s="3">
        <v>1520946.42</v>
      </c>
      <c r="H1085" s="3">
        <v>441.08</v>
      </c>
      <c r="I1085">
        <f t="shared" si="16"/>
        <v>1.4714645885858391</v>
      </c>
      <c r="J1085">
        <v>0.13326707625586715</v>
      </c>
    </row>
    <row r="1086" spans="1:10" ht="36">
      <c r="A1086" s="2" t="s">
        <v>1091</v>
      </c>
      <c r="B1086" s="3">
        <v>442.84</v>
      </c>
      <c r="C1086" s="3">
        <v>443.98</v>
      </c>
      <c r="D1086" s="3">
        <v>435.28</v>
      </c>
      <c r="E1086" s="3">
        <v>443.31</v>
      </c>
      <c r="F1086" s="3">
        <v>1916.43</v>
      </c>
      <c r="G1086" s="3">
        <v>844578.21</v>
      </c>
      <c r="H1086" s="3">
        <v>440.7</v>
      </c>
      <c r="I1086">
        <f t="shared" si="16"/>
        <v>0.13326707625586715</v>
      </c>
      <c r="J1086">
        <v>-1.0173467776499496</v>
      </c>
    </row>
    <row r="1087" spans="1:10" ht="36">
      <c r="A1087" s="2" t="s">
        <v>1092</v>
      </c>
      <c r="B1087" s="3">
        <v>442.72</v>
      </c>
      <c r="C1087" s="3">
        <v>443.47</v>
      </c>
      <c r="D1087" s="3">
        <v>435</v>
      </c>
      <c r="E1087" s="3">
        <v>438.8</v>
      </c>
      <c r="F1087" s="3">
        <v>2350.6799999999998</v>
      </c>
      <c r="G1087" s="3">
        <v>1032621.87</v>
      </c>
      <c r="H1087" s="3">
        <v>439.29</v>
      </c>
      <c r="I1087">
        <f t="shared" si="16"/>
        <v>-1.0173467776499496</v>
      </c>
      <c r="J1087">
        <v>0.95487693710118449</v>
      </c>
    </row>
    <row r="1088" spans="1:10" ht="36">
      <c r="A1088" s="2" t="s">
        <v>1093</v>
      </c>
      <c r="B1088" s="3">
        <v>438.72</v>
      </c>
      <c r="C1088" s="3">
        <v>442.99</v>
      </c>
      <c r="D1088" s="3">
        <v>436.4</v>
      </c>
      <c r="E1088" s="3">
        <v>442.99</v>
      </c>
      <c r="F1088" s="3">
        <v>2625.6</v>
      </c>
      <c r="G1088" s="3">
        <v>1157133.45</v>
      </c>
      <c r="H1088" s="3">
        <v>440.71</v>
      </c>
      <c r="I1088">
        <f t="shared" si="16"/>
        <v>0.95487693710118449</v>
      </c>
      <c r="J1088">
        <v>0.22122395539403106</v>
      </c>
    </row>
    <row r="1089" spans="1:10" ht="36">
      <c r="A1089" s="2" t="s">
        <v>1094</v>
      </c>
      <c r="B1089" s="3">
        <v>442.63</v>
      </c>
      <c r="C1089" s="3">
        <v>446.37</v>
      </c>
      <c r="D1089" s="3">
        <v>441</v>
      </c>
      <c r="E1089" s="3">
        <v>443.97</v>
      </c>
      <c r="F1089" s="3">
        <v>3072.78</v>
      </c>
      <c r="G1089" s="3">
        <v>1366675.34</v>
      </c>
      <c r="H1089" s="3">
        <v>444.77</v>
      </c>
      <c r="I1089">
        <f t="shared" si="16"/>
        <v>0.22122395539403106</v>
      </c>
      <c r="J1089">
        <v>1.0653873009437487</v>
      </c>
    </row>
    <row r="1090" spans="1:10" ht="36">
      <c r="A1090" s="2" t="s">
        <v>1095</v>
      </c>
      <c r="B1090" s="3">
        <v>445.31</v>
      </c>
      <c r="C1090" s="3">
        <v>449.6</v>
      </c>
      <c r="D1090" s="3">
        <v>444.26</v>
      </c>
      <c r="E1090" s="3">
        <v>448.7</v>
      </c>
      <c r="F1090" s="3">
        <v>3663.32</v>
      </c>
      <c r="G1090" s="3">
        <v>1639628.08</v>
      </c>
      <c r="H1090" s="3">
        <v>447.58</v>
      </c>
      <c r="I1090">
        <f t="shared" si="16"/>
        <v>1.0653873009437487</v>
      </c>
      <c r="J1090">
        <v>0.75105861377312344</v>
      </c>
    </row>
    <row r="1091" spans="1:10" ht="36">
      <c r="A1091" s="2" t="s">
        <v>1096</v>
      </c>
      <c r="B1091" s="3">
        <v>448.27</v>
      </c>
      <c r="C1091" s="3">
        <v>452.98</v>
      </c>
      <c r="D1091" s="3">
        <v>446.8</v>
      </c>
      <c r="E1091" s="3">
        <v>452.07</v>
      </c>
      <c r="F1091" s="3">
        <v>3768.5</v>
      </c>
      <c r="G1091" s="3">
        <v>1695944.87</v>
      </c>
      <c r="H1091" s="3">
        <v>450.03</v>
      </c>
      <c r="I1091">
        <f t="shared" si="16"/>
        <v>0.75105861377312344</v>
      </c>
      <c r="J1091">
        <v>4.4196695202070515</v>
      </c>
    </row>
    <row r="1092" spans="1:10" ht="36">
      <c r="A1092" s="2" t="s">
        <v>1097</v>
      </c>
      <c r="B1092" s="3">
        <v>452.07</v>
      </c>
      <c r="C1092" s="3">
        <v>478.16</v>
      </c>
      <c r="D1092" s="3">
        <v>452.07</v>
      </c>
      <c r="E1092" s="3">
        <v>472.05</v>
      </c>
      <c r="F1092" s="3">
        <v>12234.2</v>
      </c>
      <c r="G1092" s="3">
        <v>5759605.5</v>
      </c>
      <c r="H1092" s="3">
        <v>470.78</v>
      </c>
      <c r="I1092">
        <f t="shared" ref="I1092:I1155" si="17">100*((E1092-E1091)/E1091)</f>
        <v>4.4196695202070515</v>
      </c>
      <c r="J1092">
        <v>10.032835504713475</v>
      </c>
    </row>
    <row r="1093" spans="1:10" ht="36">
      <c r="A1093" s="2" t="s">
        <v>1098</v>
      </c>
      <c r="B1093" s="3">
        <v>470.58</v>
      </c>
      <c r="C1093" s="3">
        <v>529.08000000000004</v>
      </c>
      <c r="D1093" s="3">
        <v>468</v>
      </c>
      <c r="E1093" s="3">
        <v>519.41</v>
      </c>
      <c r="F1093" s="3">
        <v>12568.03</v>
      </c>
      <c r="G1093" s="3">
        <v>6208198.25</v>
      </c>
      <c r="H1093" s="3">
        <v>493.97</v>
      </c>
      <c r="I1093">
        <f t="shared" si="17"/>
        <v>10.032835504713475</v>
      </c>
      <c r="J1093">
        <v>-0.3022660326139151</v>
      </c>
    </row>
    <row r="1094" spans="1:10" ht="36">
      <c r="A1094" s="2" t="s">
        <v>1099</v>
      </c>
      <c r="B1094" s="3">
        <v>522.13</v>
      </c>
      <c r="C1094" s="3">
        <v>540</v>
      </c>
      <c r="D1094" s="3">
        <v>485</v>
      </c>
      <c r="E1094" s="3">
        <v>517.84</v>
      </c>
      <c r="F1094" s="3">
        <v>8215.67</v>
      </c>
      <c r="G1094" s="3">
        <v>4268564.3600000003</v>
      </c>
      <c r="H1094" s="3">
        <v>519.55999999999995</v>
      </c>
      <c r="I1094">
        <f t="shared" si="17"/>
        <v>-0.3022660326139151</v>
      </c>
      <c r="J1094">
        <v>1.8924764405994041</v>
      </c>
    </row>
    <row r="1095" spans="1:10" ht="36">
      <c r="A1095" s="2" t="s">
        <v>1100</v>
      </c>
      <c r="B1095" s="3">
        <v>517.6</v>
      </c>
      <c r="C1095" s="3">
        <v>535</v>
      </c>
      <c r="D1095" s="3">
        <v>510.01</v>
      </c>
      <c r="E1095" s="3">
        <v>527.64</v>
      </c>
      <c r="F1095" s="3">
        <v>6074.77</v>
      </c>
      <c r="G1095" s="3">
        <v>3195665.51</v>
      </c>
      <c r="H1095" s="3">
        <v>526.04999999999995</v>
      </c>
      <c r="I1095">
        <f t="shared" si="17"/>
        <v>1.8924764405994041</v>
      </c>
      <c r="J1095">
        <v>0.79599727086650862</v>
      </c>
    </row>
    <row r="1096" spans="1:10" ht="36">
      <c r="A1096" s="2" t="s">
        <v>1101</v>
      </c>
      <c r="B1096" s="3">
        <v>527.64</v>
      </c>
      <c r="C1096" s="3">
        <v>548.5</v>
      </c>
      <c r="D1096" s="3">
        <v>515</v>
      </c>
      <c r="E1096" s="3">
        <v>531.84</v>
      </c>
      <c r="F1096" s="3">
        <v>12071.18</v>
      </c>
      <c r="G1096" s="3">
        <v>6465589.8200000003</v>
      </c>
      <c r="H1096" s="3">
        <v>535.62</v>
      </c>
      <c r="I1096">
        <f t="shared" si="17"/>
        <v>0.79599727086650862</v>
      </c>
      <c r="J1096">
        <v>0.9608152827918196</v>
      </c>
    </row>
    <row r="1097" spans="1:10" ht="36">
      <c r="A1097" s="2" t="s">
        <v>1102</v>
      </c>
      <c r="B1097" s="3">
        <v>532.37</v>
      </c>
      <c r="C1097" s="3">
        <v>542.87</v>
      </c>
      <c r="D1097" s="3">
        <v>525.49</v>
      </c>
      <c r="E1097" s="3">
        <v>536.95000000000005</v>
      </c>
      <c r="F1097" s="3">
        <v>5456.94</v>
      </c>
      <c r="G1097" s="3">
        <v>2918877.94</v>
      </c>
      <c r="H1097" s="3">
        <v>534.89</v>
      </c>
      <c r="I1097">
        <f t="shared" si="17"/>
        <v>0.9608152827918196</v>
      </c>
      <c r="J1097">
        <v>0.19554893379270963</v>
      </c>
    </row>
    <row r="1098" spans="1:10" ht="36">
      <c r="A1098" s="2" t="s">
        <v>1103</v>
      </c>
      <c r="B1098" s="3">
        <v>536.95000000000005</v>
      </c>
      <c r="C1098" s="3">
        <v>540</v>
      </c>
      <c r="D1098" s="3">
        <v>529.13</v>
      </c>
      <c r="E1098" s="3">
        <v>538</v>
      </c>
      <c r="F1098" s="3">
        <v>3939.35</v>
      </c>
      <c r="G1098" s="3">
        <v>2110034.27</v>
      </c>
      <c r="H1098" s="3">
        <v>535.63</v>
      </c>
      <c r="I1098">
        <f t="shared" si="17"/>
        <v>0.19554893379270963</v>
      </c>
      <c r="J1098">
        <v>5.9368029739777057</v>
      </c>
    </row>
    <row r="1099" spans="1:10" ht="36">
      <c r="A1099" s="2" t="s">
        <v>1104</v>
      </c>
      <c r="B1099" s="3">
        <v>538</v>
      </c>
      <c r="C1099" s="3">
        <v>578.37</v>
      </c>
      <c r="D1099" s="3">
        <v>535.74</v>
      </c>
      <c r="E1099" s="3">
        <v>569.94000000000005</v>
      </c>
      <c r="F1099" s="3">
        <v>8801.77</v>
      </c>
      <c r="G1099" s="3">
        <v>4918798.57</v>
      </c>
      <c r="H1099" s="3">
        <v>558.84</v>
      </c>
      <c r="I1099">
        <f t="shared" si="17"/>
        <v>5.9368029739777057</v>
      </c>
      <c r="J1099">
        <v>0.67726427343227347</v>
      </c>
    </row>
    <row r="1100" spans="1:10" ht="36">
      <c r="A1100" s="2" t="s">
        <v>1105</v>
      </c>
      <c r="B1100" s="3">
        <v>569.92999999999995</v>
      </c>
      <c r="C1100" s="3">
        <v>588.71</v>
      </c>
      <c r="D1100" s="3">
        <v>558.54</v>
      </c>
      <c r="E1100" s="3">
        <v>573.79999999999995</v>
      </c>
      <c r="F1100" s="3">
        <v>6216.63</v>
      </c>
      <c r="G1100" s="3">
        <v>3569801.44</v>
      </c>
      <c r="H1100" s="3">
        <v>574.23</v>
      </c>
      <c r="I1100">
        <f t="shared" si="17"/>
        <v>0.67726427343227347</v>
      </c>
      <c r="J1100">
        <v>1.9170442662951141E-2</v>
      </c>
    </row>
    <row r="1101" spans="1:10" ht="36">
      <c r="A1101" s="2" t="s">
        <v>1106</v>
      </c>
      <c r="B1101" s="3">
        <v>573.5</v>
      </c>
      <c r="C1101" s="3">
        <v>582</v>
      </c>
      <c r="D1101" s="3">
        <v>566</v>
      </c>
      <c r="E1101" s="3">
        <v>573.91</v>
      </c>
      <c r="F1101" s="3">
        <v>5415.93</v>
      </c>
      <c r="G1101" s="3">
        <v>3104174.12</v>
      </c>
      <c r="H1101" s="3">
        <v>573.16</v>
      </c>
      <c r="I1101">
        <f t="shared" si="17"/>
        <v>1.9170442662951141E-2</v>
      </c>
      <c r="J1101">
        <v>1.8452370580753135</v>
      </c>
    </row>
    <row r="1102" spans="1:10" ht="36">
      <c r="A1102" s="2" t="s">
        <v>1107</v>
      </c>
      <c r="B1102" s="3">
        <v>573.79999999999995</v>
      </c>
      <c r="C1102" s="3">
        <v>586.02</v>
      </c>
      <c r="D1102" s="3">
        <v>573.79999999999995</v>
      </c>
      <c r="E1102" s="3">
        <v>584.5</v>
      </c>
      <c r="F1102" s="3">
        <v>4465.5200000000004</v>
      </c>
      <c r="G1102" s="3">
        <v>2599632.5099999998</v>
      </c>
      <c r="H1102" s="3">
        <v>582.16</v>
      </c>
      <c r="I1102">
        <f t="shared" si="17"/>
        <v>1.8452370580753135</v>
      </c>
      <c r="J1102">
        <v>-1.1907613344739154</v>
      </c>
    </row>
    <row r="1103" spans="1:10" ht="36">
      <c r="A1103" s="2" t="s">
        <v>1108</v>
      </c>
      <c r="B1103" s="3">
        <v>584.12</v>
      </c>
      <c r="C1103" s="3">
        <v>594.44000000000005</v>
      </c>
      <c r="D1103" s="3">
        <v>563</v>
      </c>
      <c r="E1103" s="3">
        <v>577.54</v>
      </c>
      <c r="F1103" s="3">
        <v>6705.92</v>
      </c>
      <c r="G1103" s="3">
        <v>3889183.61</v>
      </c>
      <c r="H1103" s="3">
        <v>579.96</v>
      </c>
      <c r="I1103">
        <f t="shared" si="17"/>
        <v>-1.1907613344739154</v>
      </c>
      <c r="J1103">
        <v>0.95058350936731806</v>
      </c>
    </row>
    <row r="1104" spans="1:10" ht="36">
      <c r="A1104" s="2" t="s">
        <v>1109</v>
      </c>
      <c r="B1104" s="3">
        <v>577.48</v>
      </c>
      <c r="C1104" s="3">
        <v>584.25</v>
      </c>
      <c r="D1104" s="3">
        <v>571.86</v>
      </c>
      <c r="E1104" s="3">
        <v>583.03</v>
      </c>
      <c r="F1104" s="3">
        <v>3259.15</v>
      </c>
      <c r="G1104" s="3">
        <v>1885760.65</v>
      </c>
      <c r="H1104" s="3">
        <v>578.6</v>
      </c>
      <c r="I1104">
        <f t="shared" si="17"/>
        <v>0.95058350936731806</v>
      </c>
      <c r="J1104">
        <v>-1.3755724405262135</v>
      </c>
    </row>
    <row r="1105" spans="1:10" ht="36">
      <c r="A1105" s="2" t="s">
        <v>1110</v>
      </c>
      <c r="B1105" s="3">
        <v>583.01</v>
      </c>
      <c r="C1105" s="3">
        <v>583.1</v>
      </c>
      <c r="D1105" s="3">
        <v>572.97</v>
      </c>
      <c r="E1105" s="3">
        <v>575.01</v>
      </c>
      <c r="F1105" s="3">
        <v>3770.72</v>
      </c>
      <c r="G1105" s="3">
        <v>2173852.25</v>
      </c>
      <c r="H1105" s="3">
        <v>576.51</v>
      </c>
      <c r="I1105">
        <f t="shared" si="17"/>
        <v>-1.3755724405262135</v>
      </c>
      <c r="J1105">
        <v>0.52173005686857621</v>
      </c>
    </row>
    <row r="1106" spans="1:10" ht="36">
      <c r="A1106" s="2" t="s">
        <v>1111</v>
      </c>
      <c r="B1106" s="3">
        <v>576.05999999999995</v>
      </c>
      <c r="C1106" s="3">
        <v>580</v>
      </c>
      <c r="D1106" s="3">
        <v>572</v>
      </c>
      <c r="E1106" s="3">
        <v>578.01</v>
      </c>
      <c r="F1106" s="3">
        <v>3458.56</v>
      </c>
      <c r="G1106" s="3">
        <v>1992463.06</v>
      </c>
      <c r="H1106" s="3">
        <v>576.1</v>
      </c>
      <c r="I1106">
        <f t="shared" si="17"/>
        <v>0.52173005686857621</v>
      </c>
      <c r="J1106">
        <v>5.534506323420012</v>
      </c>
    </row>
    <row r="1107" spans="1:10" ht="36">
      <c r="A1107" s="2" t="s">
        <v>1112</v>
      </c>
      <c r="B1107" s="3">
        <v>576.53</v>
      </c>
      <c r="C1107" s="3">
        <v>611</v>
      </c>
      <c r="D1107" s="3">
        <v>575.92999999999995</v>
      </c>
      <c r="E1107" s="3">
        <v>610</v>
      </c>
      <c r="F1107" s="3">
        <v>4000.07</v>
      </c>
      <c r="G1107" s="3">
        <v>2358616.31</v>
      </c>
      <c r="H1107" s="3">
        <v>589.64</v>
      </c>
      <c r="I1107">
        <f t="shared" si="17"/>
        <v>5.534506323420012</v>
      </c>
      <c r="J1107">
        <v>10.185245901639343</v>
      </c>
    </row>
    <row r="1108" spans="1:10" ht="36">
      <c r="A1108" s="2" t="s">
        <v>1113</v>
      </c>
      <c r="B1108" s="3">
        <v>610</v>
      </c>
      <c r="C1108" s="3">
        <v>683.02</v>
      </c>
      <c r="D1108" s="3">
        <v>603.21</v>
      </c>
      <c r="E1108" s="3">
        <v>672.13</v>
      </c>
      <c r="F1108" s="3">
        <v>14138.31</v>
      </c>
      <c r="G1108" s="3">
        <v>9092256.25</v>
      </c>
      <c r="H1108" s="3">
        <v>643.09</v>
      </c>
      <c r="I1108">
        <f t="shared" si="17"/>
        <v>10.185245901639343</v>
      </c>
      <c r="J1108">
        <v>4.8145448053204012</v>
      </c>
    </row>
    <row r="1109" spans="1:10" ht="36">
      <c r="A1109" s="2" t="s">
        <v>1114</v>
      </c>
      <c r="B1109" s="3">
        <v>668.73</v>
      </c>
      <c r="C1109" s="3">
        <v>725</v>
      </c>
      <c r="D1109" s="3">
        <v>655.02</v>
      </c>
      <c r="E1109" s="3">
        <v>704.49</v>
      </c>
      <c r="F1109" s="3">
        <v>17280.599999999999</v>
      </c>
      <c r="G1109" s="3">
        <v>11948752.18</v>
      </c>
      <c r="H1109" s="3">
        <v>691.45</v>
      </c>
      <c r="I1109">
        <f t="shared" si="17"/>
        <v>4.8145448053204012</v>
      </c>
      <c r="J1109">
        <v>-2.7310536700308039</v>
      </c>
    </row>
    <row r="1110" spans="1:10" ht="36">
      <c r="A1110" s="2" t="s">
        <v>1115</v>
      </c>
      <c r="B1110" s="3">
        <v>703.81</v>
      </c>
      <c r="C1110" s="3">
        <v>704.5</v>
      </c>
      <c r="D1110" s="3">
        <v>655</v>
      </c>
      <c r="E1110" s="3">
        <v>685.25</v>
      </c>
      <c r="F1110" s="3">
        <v>10633.44</v>
      </c>
      <c r="G1110" s="3">
        <v>7245671</v>
      </c>
      <c r="H1110" s="3">
        <v>681.4</v>
      </c>
      <c r="I1110">
        <f t="shared" si="17"/>
        <v>-2.7310536700308039</v>
      </c>
      <c r="J1110">
        <v>1.4228383801532287</v>
      </c>
    </row>
    <row r="1111" spans="1:10" ht="36">
      <c r="A1111" s="2" t="s">
        <v>1116</v>
      </c>
      <c r="B1111" s="3">
        <v>685.25</v>
      </c>
      <c r="C1111" s="3">
        <v>695.77</v>
      </c>
      <c r="D1111" s="3">
        <v>672.12</v>
      </c>
      <c r="E1111" s="3">
        <v>695</v>
      </c>
      <c r="F1111" s="3">
        <v>5783.92</v>
      </c>
      <c r="G1111" s="3">
        <v>3958020.17</v>
      </c>
      <c r="H1111" s="3">
        <v>684.31</v>
      </c>
      <c r="I1111">
        <f t="shared" si="17"/>
        <v>1.4228383801532287</v>
      </c>
      <c r="J1111">
        <v>10.305035971223022</v>
      </c>
    </row>
    <row r="1112" spans="1:10" ht="36">
      <c r="A1112" s="2" t="s">
        <v>1117</v>
      </c>
      <c r="B1112" s="3">
        <v>695</v>
      </c>
      <c r="C1112" s="3">
        <v>773.07</v>
      </c>
      <c r="D1112" s="3">
        <v>689.8</v>
      </c>
      <c r="E1112" s="3">
        <v>766.62</v>
      </c>
      <c r="F1112" s="3">
        <v>17946.830000000002</v>
      </c>
      <c r="G1112" s="3">
        <v>13252865.15</v>
      </c>
      <c r="H1112" s="3">
        <v>738.45</v>
      </c>
      <c r="I1112">
        <f t="shared" si="17"/>
        <v>10.305035971223022</v>
      </c>
      <c r="J1112">
        <v>-2.7914742636508278</v>
      </c>
    </row>
    <row r="1113" spans="1:10" ht="36">
      <c r="A1113" s="2" t="s">
        <v>1118</v>
      </c>
      <c r="B1113" s="3">
        <v>767.37</v>
      </c>
      <c r="C1113" s="3">
        <v>778.7</v>
      </c>
      <c r="D1113" s="3">
        <v>706.37</v>
      </c>
      <c r="E1113" s="3">
        <v>745.22</v>
      </c>
      <c r="F1113" s="3">
        <v>14687.27</v>
      </c>
      <c r="G1113" s="3">
        <v>10852879.640000001</v>
      </c>
      <c r="H1113" s="3">
        <v>738.93</v>
      </c>
      <c r="I1113">
        <f t="shared" si="17"/>
        <v>-2.7914742636508278</v>
      </c>
      <c r="J1113">
        <v>1.2895520785808234</v>
      </c>
    </row>
    <row r="1114" spans="1:10" ht="36">
      <c r="A1114" s="2" t="s">
        <v>1119</v>
      </c>
      <c r="B1114" s="3">
        <v>745</v>
      </c>
      <c r="C1114" s="3">
        <v>778.85</v>
      </c>
      <c r="D1114" s="3">
        <v>723.02</v>
      </c>
      <c r="E1114" s="3">
        <v>754.83</v>
      </c>
      <c r="F1114" s="3">
        <v>5903.47</v>
      </c>
      <c r="G1114" s="3">
        <v>4450980.8600000003</v>
      </c>
      <c r="H1114" s="3">
        <v>753.96</v>
      </c>
      <c r="I1114">
        <f t="shared" si="17"/>
        <v>1.2895520785808234</v>
      </c>
      <c r="J1114">
        <v>0.87569386484374134</v>
      </c>
    </row>
    <row r="1115" spans="1:10" ht="36">
      <c r="A1115" s="2" t="s">
        <v>1120</v>
      </c>
      <c r="B1115" s="3">
        <v>753.47</v>
      </c>
      <c r="C1115" s="3">
        <v>764.93</v>
      </c>
      <c r="D1115" s="3">
        <v>740.11</v>
      </c>
      <c r="E1115" s="3">
        <v>761.44</v>
      </c>
      <c r="F1115" s="3">
        <v>2617.2800000000002</v>
      </c>
      <c r="G1115" s="3">
        <v>1975322.23</v>
      </c>
      <c r="H1115" s="3">
        <v>754.72</v>
      </c>
      <c r="I1115">
        <f t="shared" si="17"/>
        <v>0.87569386484374134</v>
      </c>
      <c r="J1115">
        <v>-4.0173881067451189</v>
      </c>
    </row>
    <row r="1116" spans="1:10" ht="36">
      <c r="A1116" s="2" t="s">
        <v>1121</v>
      </c>
      <c r="B1116" s="3">
        <v>759.12</v>
      </c>
      <c r="C1116" s="3">
        <v>763.99</v>
      </c>
      <c r="D1116" s="3">
        <v>723.4</v>
      </c>
      <c r="E1116" s="3">
        <v>730.85</v>
      </c>
      <c r="F1116" s="3">
        <v>7975.97</v>
      </c>
      <c r="G1116" s="3">
        <v>5917339.46</v>
      </c>
      <c r="H1116" s="3">
        <v>741.9</v>
      </c>
      <c r="I1116">
        <f t="shared" si="17"/>
        <v>-4.0173881067451189</v>
      </c>
      <c r="J1116">
        <v>-8.6625162482041542</v>
      </c>
    </row>
    <row r="1117" spans="1:10" ht="36">
      <c r="A1117" s="2" t="s">
        <v>1122</v>
      </c>
      <c r="B1117" s="3">
        <v>725</v>
      </c>
      <c r="C1117" s="3">
        <v>728.18</v>
      </c>
      <c r="D1117" s="3">
        <v>625</v>
      </c>
      <c r="E1117" s="3">
        <v>667.54</v>
      </c>
      <c r="F1117" s="3">
        <v>33056.29</v>
      </c>
      <c r="G1117" s="3">
        <v>22257644.300000001</v>
      </c>
      <c r="H1117" s="3">
        <v>673.33</v>
      </c>
      <c r="I1117">
        <f t="shared" si="17"/>
        <v>-8.6625162482041542</v>
      </c>
      <c r="J1117">
        <v>-9.9230008688617932</v>
      </c>
    </row>
    <row r="1118" spans="1:10" ht="36">
      <c r="A1118" s="2" t="s">
        <v>1123</v>
      </c>
      <c r="B1118" s="3">
        <v>665.36</v>
      </c>
      <c r="C1118" s="3">
        <v>677.63</v>
      </c>
      <c r="D1118" s="3">
        <v>588.03</v>
      </c>
      <c r="E1118" s="3">
        <v>601.29999999999995</v>
      </c>
      <c r="F1118" s="3">
        <v>16456.41</v>
      </c>
      <c r="G1118" s="3">
        <v>10462967.07</v>
      </c>
      <c r="H1118" s="3">
        <v>635.79999999999995</v>
      </c>
      <c r="I1118">
        <f t="shared" si="17"/>
        <v>-9.9230008688617932</v>
      </c>
      <c r="J1118">
        <v>3.9264925993680388</v>
      </c>
    </row>
    <row r="1119" spans="1:10" ht="36">
      <c r="A1119" s="2" t="s">
        <v>1124</v>
      </c>
      <c r="B1119" s="3">
        <v>600.51</v>
      </c>
      <c r="C1119" s="3">
        <v>632.66999999999996</v>
      </c>
      <c r="D1119" s="3">
        <v>1.5</v>
      </c>
      <c r="E1119" s="3">
        <v>624.91</v>
      </c>
      <c r="F1119" s="3">
        <v>24334.080000000002</v>
      </c>
      <c r="G1119" s="3">
        <v>14297065.039999999</v>
      </c>
      <c r="H1119" s="3">
        <v>587.53</v>
      </c>
      <c r="I1119">
        <f t="shared" si="17"/>
        <v>3.9264925993680388</v>
      </c>
      <c r="J1119">
        <v>5.8888479941111633</v>
      </c>
    </row>
    <row r="1120" spans="1:10" ht="36">
      <c r="A1120" s="2" t="s">
        <v>1125</v>
      </c>
      <c r="B1120" s="3">
        <v>622.59</v>
      </c>
      <c r="C1120" s="3">
        <v>683.88</v>
      </c>
      <c r="D1120" s="3">
        <v>620.82000000000005</v>
      </c>
      <c r="E1120" s="3">
        <v>661.71</v>
      </c>
      <c r="F1120" s="3">
        <v>16163.8</v>
      </c>
      <c r="G1120" s="3">
        <v>10563018.789999999</v>
      </c>
      <c r="H1120" s="3">
        <v>653.5</v>
      </c>
      <c r="I1120">
        <f t="shared" si="17"/>
        <v>5.8888479941111633</v>
      </c>
      <c r="J1120">
        <v>-0.27957866739206338</v>
      </c>
    </row>
    <row r="1121" spans="1:10" ht="36">
      <c r="A1121" s="2" t="s">
        <v>1126</v>
      </c>
      <c r="B1121" s="3">
        <v>660.76</v>
      </c>
      <c r="C1121" s="3">
        <v>684.45</v>
      </c>
      <c r="D1121" s="3">
        <v>639.4</v>
      </c>
      <c r="E1121" s="3">
        <v>659.86</v>
      </c>
      <c r="F1121" s="3">
        <v>6576.67</v>
      </c>
      <c r="G1121" s="3">
        <v>4375554.6500000004</v>
      </c>
      <c r="H1121" s="3">
        <v>665.31</v>
      </c>
      <c r="I1121">
        <f t="shared" si="17"/>
        <v>-0.27957866739206338</v>
      </c>
      <c r="J1121">
        <v>-4.5009547479768504</v>
      </c>
    </row>
    <row r="1122" spans="1:10" ht="36">
      <c r="A1122" s="2" t="s">
        <v>1127</v>
      </c>
      <c r="B1122" s="3">
        <v>658.8</v>
      </c>
      <c r="C1122" s="3">
        <v>662.9</v>
      </c>
      <c r="D1122" s="3">
        <v>608.64</v>
      </c>
      <c r="E1122" s="3">
        <v>630.16</v>
      </c>
      <c r="F1122" s="3">
        <v>5838.15</v>
      </c>
      <c r="G1122" s="3">
        <v>3672917.74</v>
      </c>
      <c r="H1122" s="3">
        <v>629.12</v>
      </c>
      <c r="I1122">
        <f t="shared" si="17"/>
        <v>-4.5009547479768504</v>
      </c>
      <c r="J1122">
        <v>4.3385806779230727</v>
      </c>
    </row>
    <row r="1123" spans="1:10" ht="36">
      <c r="A1123" s="2" t="s">
        <v>1128</v>
      </c>
      <c r="B1123" s="3">
        <v>630.16</v>
      </c>
      <c r="C1123" s="3">
        <v>658</v>
      </c>
      <c r="D1123" s="3">
        <v>618.03</v>
      </c>
      <c r="E1123" s="3">
        <v>657.5</v>
      </c>
      <c r="F1123" s="3">
        <v>8668.59</v>
      </c>
      <c r="G1123" s="3">
        <v>5537101.6699999999</v>
      </c>
      <c r="H1123" s="3">
        <v>638.75</v>
      </c>
      <c r="I1123">
        <f t="shared" si="17"/>
        <v>4.3385806779230727</v>
      </c>
      <c r="J1123">
        <v>-1.7368821292775602</v>
      </c>
    </row>
    <row r="1124" spans="1:10" ht="36">
      <c r="A1124" s="2" t="s">
        <v>1129</v>
      </c>
      <c r="B1124" s="3">
        <v>657.49</v>
      </c>
      <c r="C1124" s="3">
        <v>665.51</v>
      </c>
      <c r="D1124" s="3">
        <v>635.5</v>
      </c>
      <c r="E1124" s="3">
        <v>646.08000000000004</v>
      </c>
      <c r="F1124" s="3">
        <v>5478.36</v>
      </c>
      <c r="G1124" s="3">
        <v>3544743.28</v>
      </c>
      <c r="H1124" s="3">
        <v>647.04</v>
      </c>
      <c r="I1124">
        <f t="shared" si="17"/>
        <v>-1.7368821292775602</v>
      </c>
      <c r="J1124">
        <v>-1.8527117384844023</v>
      </c>
    </row>
    <row r="1125" spans="1:10" ht="36">
      <c r="A1125" s="2" t="s">
        <v>1130</v>
      </c>
      <c r="B1125" s="3">
        <v>644.33000000000004</v>
      </c>
      <c r="C1125" s="3">
        <v>645</v>
      </c>
      <c r="D1125" s="3">
        <v>621.09</v>
      </c>
      <c r="E1125" s="3">
        <v>634.11</v>
      </c>
      <c r="F1125" s="3">
        <v>9132.48</v>
      </c>
      <c r="G1125" s="3">
        <v>5770127.7999999998</v>
      </c>
      <c r="H1125" s="3">
        <v>631.82000000000005</v>
      </c>
      <c r="I1125">
        <f t="shared" si="17"/>
        <v>-1.8527117384844023</v>
      </c>
      <c r="J1125">
        <v>5.3366135213133417</v>
      </c>
    </row>
    <row r="1126" spans="1:10" ht="36">
      <c r="A1126" s="2" t="s">
        <v>1131</v>
      </c>
      <c r="B1126" s="3">
        <v>635.91</v>
      </c>
      <c r="C1126" s="3">
        <v>671.22</v>
      </c>
      <c r="D1126" s="3">
        <v>628.05999999999995</v>
      </c>
      <c r="E1126" s="3">
        <v>667.95</v>
      </c>
      <c r="F1126" s="3">
        <v>7479.79</v>
      </c>
      <c r="G1126" s="3">
        <v>4895853.6500000004</v>
      </c>
      <c r="H1126" s="3">
        <v>654.54</v>
      </c>
      <c r="I1126">
        <f t="shared" si="17"/>
        <v>5.3366135213133417</v>
      </c>
      <c r="J1126">
        <v>1.0345085710008186</v>
      </c>
    </row>
    <row r="1127" spans="1:10" ht="36">
      <c r="A1127" s="2" t="s">
        <v>1132</v>
      </c>
      <c r="B1127" s="3">
        <v>666.33</v>
      </c>
      <c r="C1127" s="3">
        <v>684.1</v>
      </c>
      <c r="D1127" s="3">
        <v>659.71</v>
      </c>
      <c r="E1127" s="3">
        <v>674.86</v>
      </c>
      <c r="F1127" s="3">
        <v>6432.92</v>
      </c>
      <c r="G1127" s="3">
        <v>4339245.16</v>
      </c>
      <c r="H1127" s="3">
        <v>674.54</v>
      </c>
      <c r="I1127">
        <f t="shared" si="17"/>
        <v>1.0345085710008186</v>
      </c>
      <c r="J1127">
        <v>4.0927007082950544</v>
      </c>
    </row>
    <row r="1128" spans="1:10" ht="36">
      <c r="A1128" s="2" t="s">
        <v>1133</v>
      </c>
      <c r="B1128" s="3">
        <v>674.55</v>
      </c>
      <c r="C1128" s="3">
        <v>704.93</v>
      </c>
      <c r="D1128" s="3">
        <v>672.74</v>
      </c>
      <c r="E1128" s="3">
        <v>702.48</v>
      </c>
      <c r="F1128" s="3">
        <v>5506.04</v>
      </c>
      <c r="G1128" s="3">
        <v>3811458.84</v>
      </c>
      <c r="H1128" s="3">
        <v>692.23</v>
      </c>
      <c r="I1128">
        <f t="shared" si="17"/>
        <v>4.0927007082950544</v>
      </c>
      <c r="J1128">
        <v>-6.2934176061951996</v>
      </c>
    </row>
    <row r="1129" spans="1:10" ht="36">
      <c r="A1129" s="2" t="s">
        <v>1134</v>
      </c>
      <c r="B1129" s="3">
        <v>702.48</v>
      </c>
      <c r="C1129" s="3">
        <v>704.99</v>
      </c>
      <c r="D1129" s="3">
        <v>646.29</v>
      </c>
      <c r="E1129" s="3">
        <v>658.27</v>
      </c>
      <c r="F1129" s="3">
        <v>7320.32</v>
      </c>
      <c r="G1129" s="3">
        <v>4906039.38</v>
      </c>
      <c r="H1129" s="3">
        <v>670.19</v>
      </c>
      <c r="I1129">
        <f t="shared" si="17"/>
        <v>-6.2934176061951996</v>
      </c>
      <c r="J1129">
        <v>3.3542467376608447</v>
      </c>
    </row>
    <row r="1130" spans="1:10" ht="36">
      <c r="A1130" s="2" t="s">
        <v>1135</v>
      </c>
      <c r="B1130" s="3">
        <v>659.77</v>
      </c>
      <c r="C1130" s="3">
        <v>682.35</v>
      </c>
      <c r="D1130" s="3">
        <v>640.1</v>
      </c>
      <c r="E1130" s="3">
        <v>680.35</v>
      </c>
      <c r="F1130" s="3">
        <v>4290.13</v>
      </c>
      <c r="G1130" s="3">
        <v>2870919.4</v>
      </c>
      <c r="H1130" s="3">
        <v>669.19</v>
      </c>
      <c r="I1130">
        <f t="shared" si="17"/>
        <v>3.3542467376608447</v>
      </c>
      <c r="J1130">
        <v>-1.6770779745719069</v>
      </c>
    </row>
    <row r="1131" spans="1:10" ht="36">
      <c r="A1131" s="2" t="s">
        <v>1136</v>
      </c>
      <c r="B1131" s="3">
        <v>678.74</v>
      </c>
      <c r="C1131" s="3">
        <v>682.36</v>
      </c>
      <c r="D1131" s="3">
        <v>661.57</v>
      </c>
      <c r="E1131" s="3">
        <v>668.94</v>
      </c>
      <c r="F1131" s="3">
        <v>3112.73</v>
      </c>
      <c r="G1131" s="3">
        <v>2092573.28</v>
      </c>
      <c r="H1131" s="3">
        <v>672.26</v>
      </c>
      <c r="I1131">
        <f t="shared" si="17"/>
        <v>-1.6770779745719069</v>
      </c>
      <c r="J1131">
        <v>0.86106377253565203</v>
      </c>
    </row>
    <row r="1132" spans="1:10" ht="36">
      <c r="A1132" s="2" t="s">
        <v>1137</v>
      </c>
      <c r="B1132" s="3">
        <v>669.09</v>
      </c>
      <c r="C1132" s="3">
        <v>679</v>
      </c>
      <c r="D1132" s="3">
        <v>662.13</v>
      </c>
      <c r="E1132" s="3">
        <v>674.7</v>
      </c>
      <c r="F1132" s="3">
        <v>3590.61</v>
      </c>
      <c r="G1132" s="3">
        <v>2412784.2999999998</v>
      </c>
      <c r="H1132" s="3">
        <v>671.97</v>
      </c>
      <c r="I1132">
        <f t="shared" si="17"/>
        <v>0.86106377253565203</v>
      </c>
      <c r="J1132">
        <v>-5.4112939084037333</v>
      </c>
    </row>
    <row r="1133" spans="1:10" ht="36">
      <c r="A1133" s="2" t="s">
        <v>1138</v>
      </c>
      <c r="B1133" s="3">
        <v>674.7</v>
      </c>
      <c r="C1133" s="3">
        <v>678.43</v>
      </c>
      <c r="D1133" s="3">
        <v>605.5</v>
      </c>
      <c r="E1133" s="3">
        <v>638.19000000000005</v>
      </c>
      <c r="F1133" s="3">
        <v>12686.98</v>
      </c>
      <c r="G1133" s="3">
        <v>8058820.6600000001</v>
      </c>
      <c r="H1133" s="3">
        <v>635.20000000000005</v>
      </c>
      <c r="I1133">
        <f t="shared" si="17"/>
        <v>-5.4112939084037333</v>
      </c>
      <c r="J1133">
        <v>3.8875569971325068</v>
      </c>
    </row>
    <row r="1134" spans="1:10" ht="36">
      <c r="A1134" s="2" t="s">
        <v>1139</v>
      </c>
      <c r="B1134" s="3">
        <v>638.89</v>
      </c>
      <c r="C1134" s="3">
        <v>665.99</v>
      </c>
      <c r="D1134" s="3">
        <v>635</v>
      </c>
      <c r="E1134" s="3">
        <v>663</v>
      </c>
      <c r="F1134" s="3">
        <v>6579.39</v>
      </c>
      <c r="G1134" s="3">
        <v>4252992.55</v>
      </c>
      <c r="H1134" s="3">
        <v>646.41</v>
      </c>
      <c r="I1134">
        <f t="shared" si="17"/>
        <v>3.8875569971325068</v>
      </c>
      <c r="J1134">
        <v>-2.2956259426847705</v>
      </c>
    </row>
    <row r="1135" spans="1:10" ht="36">
      <c r="A1135" s="2" t="s">
        <v>1140</v>
      </c>
      <c r="B1135" s="3">
        <v>663</v>
      </c>
      <c r="C1135" s="3">
        <v>663.99</v>
      </c>
      <c r="D1135" s="3">
        <v>626</v>
      </c>
      <c r="E1135" s="3">
        <v>647.78</v>
      </c>
      <c r="F1135" s="3">
        <v>6180.15</v>
      </c>
      <c r="G1135" s="3">
        <v>3994710.13</v>
      </c>
      <c r="H1135" s="3">
        <v>646.38</v>
      </c>
      <c r="I1135">
        <f t="shared" si="17"/>
        <v>-2.2956259426847705</v>
      </c>
      <c r="J1135">
        <v>0.15128593040847482</v>
      </c>
    </row>
    <row r="1136" spans="1:10" ht="36">
      <c r="A1136" s="2" t="s">
        <v>1141</v>
      </c>
      <c r="B1136" s="3">
        <v>647.78</v>
      </c>
      <c r="C1136" s="3">
        <v>650.88</v>
      </c>
      <c r="D1136" s="3">
        <v>636.79999999999995</v>
      </c>
      <c r="E1136" s="3">
        <v>648.76</v>
      </c>
      <c r="F1136" s="3">
        <v>2313.35</v>
      </c>
      <c r="G1136" s="3">
        <v>1490267.22</v>
      </c>
      <c r="H1136" s="3">
        <v>644.20000000000005</v>
      </c>
      <c r="I1136">
        <f t="shared" si="17"/>
        <v>0.15128593040847482</v>
      </c>
      <c r="J1136">
        <v>8.6318515321545594E-2</v>
      </c>
    </row>
    <row r="1137" spans="1:10" ht="36">
      <c r="A1137" s="2" t="s">
        <v>1142</v>
      </c>
      <c r="B1137" s="3">
        <v>648.77</v>
      </c>
      <c r="C1137" s="3">
        <v>659.6</v>
      </c>
      <c r="D1137" s="3">
        <v>639.30999999999995</v>
      </c>
      <c r="E1137" s="3">
        <v>649.32000000000005</v>
      </c>
      <c r="F1137" s="3">
        <v>2978.14</v>
      </c>
      <c r="G1137" s="3">
        <v>1932846.2</v>
      </c>
      <c r="H1137" s="3">
        <v>649.01</v>
      </c>
      <c r="I1137">
        <f t="shared" si="17"/>
        <v>8.6318515321545594E-2</v>
      </c>
      <c r="J1137">
        <v>2.1869032218320599</v>
      </c>
    </row>
    <row r="1138" spans="1:10" ht="36">
      <c r="A1138" s="2" t="s">
        <v>1143</v>
      </c>
      <c r="B1138" s="3">
        <v>649.32000000000005</v>
      </c>
      <c r="C1138" s="3">
        <v>678</v>
      </c>
      <c r="D1138" s="3">
        <v>646.04999999999995</v>
      </c>
      <c r="E1138" s="3">
        <v>663.52</v>
      </c>
      <c r="F1138" s="3">
        <v>4288.08</v>
      </c>
      <c r="G1138" s="3">
        <v>2839548.15</v>
      </c>
      <c r="H1138" s="3">
        <v>662.2</v>
      </c>
      <c r="I1138">
        <f t="shared" si="17"/>
        <v>2.1869032218320599</v>
      </c>
      <c r="J1138">
        <v>-1.2750180853629185</v>
      </c>
    </row>
    <row r="1139" spans="1:10" ht="36">
      <c r="A1139" s="2" t="s">
        <v>1144</v>
      </c>
      <c r="B1139" s="3">
        <v>663.52</v>
      </c>
      <c r="C1139" s="3">
        <v>669.97</v>
      </c>
      <c r="D1139" s="3">
        <v>651.03</v>
      </c>
      <c r="E1139" s="3">
        <v>655.05999999999995</v>
      </c>
      <c r="F1139" s="3">
        <v>6573.2</v>
      </c>
      <c r="G1139" s="3">
        <v>4342194.79</v>
      </c>
      <c r="H1139" s="3">
        <v>660.59</v>
      </c>
      <c r="I1139">
        <f t="shared" si="17"/>
        <v>-1.2750180853629185</v>
      </c>
      <c r="J1139">
        <v>0.61673739810094919</v>
      </c>
    </row>
    <row r="1140" spans="1:10" ht="36">
      <c r="A1140" s="2" t="s">
        <v>1145</v>
      </c>
      <c r="B1140" s="3">
        <v>652.24</v>
      </c>
      <c r="C1140" s="3">
        <v>664.93</v>
      </c>
      <c r="D1140" s="3">
        <v>650.01</v>
      </c>
      <c r="E1140" s="3">
        <v>659.1</v>
      </c>
      <c r="F1140" s="3">
        <v>2392.4299999999998</v>
      </c>
      <c r="G1140" s="3">
        <v>1576629.17</v>
      </c>
      <c r="H1140" s="3">
        <v>659.01</v>
      </c>
      <c r="I1140">
        <f t="shared" si="17"/>
        <v>0.61673739810094919</v>
      </c>
      <c r="J1140">
        <v>0.83447124867243216</v>
      </c>
    </row>
    <row r="1141" spans="1:10" ht="36">
      <c r="A1141" s="2" t="s">
        <v>1146</v>
      </c>
      <c r="B1141" s="3">
        <v>660.3</v>
      </c>
      <c r="C1141" s="3">
        <v>670.01</v>
      </c>
      <c r="D1141" s="3">
        <v>658.41</v>
      </c>
      <c r="E1141" s="3">
        <v>664.6</v>
      </c>
      <c r="F1141" s="3">
        <v>3228.34</v>
      </c>
      <c r="G1141" s="3">
        <v>2143543.85</v>
      </c>
      <c r="H1141" s="3">
        <v>663.98</v>
      </c>
      <c r="I1141">
        <f t="shared" si="17"/>
        <v>0.83447124867243216</v>
      </c>
      <c r="J1141">
        <v>-0.32350285886247027</v>
      </c>
    </row>
    <row r="1142" spans="1:10" ht="36">
      <c r="A1142" s="2" t="s">
        <v>1147</v>
      </c>
      <c r="B1142" s="3">
        <v>664.6</v>
      </c>
      <c r="C1142" s="3">
        <v>666.67</v>
      </c>
      <c r="D1142" s="3">
        <v>655</v>
      </c>
      <c r="E1142" s="3">
        <v>662.45</v>
      </c>
      <c r="F1142" s="3">
        <v>1682.68</v>
      </c>
      <c r="G1142" s="3">
        <v>1111201.6599999999</v>
      </c>
      <c r="H1142" s="3">
        <v>660.38</v>
      </c>
      <c r="I1142">
        <f t="shared" si="17"/>
        <v>-0.32350285886247027</v>
      </c>
      <c r="J1142">
        <v>2.5798173447052481</v>
      </c>
    </row>
    <row r="1143" spans="1:10" ht="36">
      <c r="A1143" s="2" t="s">
        <v>1148</v>
      </c>
      <c r="B1143" s="3">
        <v>662.45</v>
      </c>
      <c r="C1143" s="3">
        <v>684.19</v>
      </c>
      <c r="D1143" s="3">
        <v>661.35</v>
      </c>
      <c r="E1143" s="3">
        <v>679.54</v>
      </c>
      <c r="F1143" s="3">
        <v>3437.77</v>
      </c>
      <c r="G1143" s="3">
        <v>2320473.3199999998</v>
      </c>
      <c r="H1143" s="3">
        <v>674.99</v>
      </c>
      <c r="I1143">
        <f t="shared" si="17"/>
        <v>2.5798173447052481</v>
      </c>
      <c r="J1143">
        <v>-1.0948582864879097</v>
      </c>
    </row>
    <row r="1144" spans="1:10" ht="36">
      <c r="A1144" s="2" t="s">
        <v>1149</v>
      </c>
      <c r="B1144" s="3">
        <v>679.54</v>
      </c>
      <c r="C1144" s="3">
        <v>682.21</v>
      </c>
      <c r="D1144" s="3">
        <v>666.12</v>
      </c>
      <c r="E1144" s="3">
        <v>672.1</v>
      </c>
      <c r="F1144" s="3">
        <v>3012.21</v>
      </c>
      <c r="G1144" s="3">
        <v>2037381.51</v>
      </c>
      <c r="H1144" s="3">
        <v>676.38</v>
      </c>
      <c r="I1144">
        <f t="shared" si="17"/>
        <v>-1.0948582864879097</v>
      </c>
      <c r="J1144">
        <v>0.205326588305311</v>
      </c>
    </row>
    <row r="1145" spans="1:10" ht="36">
      <c r="A1145" s="2" t="s">
        <v>1150</v>
      </c>
      <c r="B1145" s="3">
        <v>673.45</v>
      </c>
      <c r="C1145" s="3">
        <v>675.81</v>
      </c>
      <c r="D1145" s="3">
        <v>666</v>
      </c>
      <c r="E1145" s="3">
        <v>673.48</v>
      </c>
      <c r="F1145" s="3">
        <v>1904.43</v>
      </c>
      <c r="G1145" s="3">
        <v>1278189.69</v>
      </c>
      <c r="H1145" s="3">
        <v>671.16</v>
      </c>
      <c r="I1145">
        <f t="shared" si="17"/>
        <v>0.205326588305311</v>
      </c>
      <c r="J1145">
        <v>-0.95771218150502535</v>
      </c>
    </row>
    <row r="1146" spans="1:10" ht="36">
      <c r="A1146" s="2" t="s">
        <v>1151</v>
      </c>
      <c r="B1146" s="3">
        <v>674.8</v>
      </c>
      <c r="C1146" s="3">
        <v>675</v>
      </c>
      <c r="D1146" s="3">
        <v>660</v>
      </c>
      <c r="E1146" s="3">
        <v>667.03</v>
      </c>
      <c r="F1146" s="3">
        <v>3418.63</v>
      </c>
      <c r="G1146" s="3">
        <v>2282261.38</v>
      </c>
      <c r="H1146" s="3">
        <v>667.6</v>
      </c>
      <c r="I1146">
        <f t="shared" si="17"/>
        <v>-0.95771218150502535</v>
      </c>
      <c r="J1146">
        <v>-0.45575161536961811</v>
      </c>
    </row>
    <row r="1147" spans="1:10" ht="36">
      <c r="A1147" s="2" t="s">
        <v>1152</v>
      </c>
      <c r="B1147" s="3">
        <v>667.01</v>
      </c>
      <c r="C1147" s="3">
        <v>667.1</v>
      </c>
      <c r="D1147" s="3">
        <v>660.1</v>
      </c>
      <c r="E1147" s="3">
        <v>663.99</v>
      </c>
      <c r="F1147" s="3">
        <v>2503.04</v>
      </c>
      <c r="G1147" s="3">
        <v>1661238.41</v>
      </c>
      <c r="H1147" s="3">
        <v>663.69</v>
      </c>
      <c r="I1147">
        <f t="shared" si="17"/>
        <v>-0.45575161536961811</v>
      </c>
      <c r="J1147">
        <v>-2.1144896760493324</v>
      </c>
    </row>
    <row r="1148" spans="1:10" ht="36">
      <c r="A1148" s="2" t="s">
        <v>1153</v>
      </c>
      <c r="B1148" s="3">
        <v>663.25</v>
      </c>
      <c r="C1148" s="3">
        <v>666.3</v>
      </c>
      <c r="D1148" s="3">
        <v>645</v>
      </c>
      <c r="E1148" s="3">
        <v>649.95000000000005</v>
      </c>
      <c r="F1148" s="3">
        <v>5191.5600000000004</v>
      </c>
      <c r="G1148" s="3">
        <v>3407485.36</v>
      </c>
      <c r="H1148" s="3">
        <v>656.35</v>
      </c>
      <c r="I1148">
        <f t="shared" si="17"/>
        <v>-2.1144896760493324</v>
      </c>
      <c r="J1148">
        <v>0.85698899915377125</v>
      </c>
    </row>
    <row r="1149" spans="1:10" ht="36">
      <c r="A1149" s="2" t="s">
        <v>1154</v>
      </c>
      <c r="B1149" s="3">
        <v>647.88</v>
      </c>
      <c r="C1149" s="3">
        <v>656.77</v>
      </c>
      <c r="D1149" s="3">
        <v>646</v>
      </c>
      <c r="E1149" s="3">
        <v>655.52</v>
      </c>
      <c r="F1149" s="3">
        <v>1284.52</v>
      </c>
      <c r="G1149" s="3">
        <v>838038.6</v>
      </c>
      <c r="H1149" s="3">
        <v>652.41</v>
      </c>
      <c r="I1149">
        <f t="shared" si="17"/>
        <v>0.85698899915377125</v>
      </c>
      <c r="J1149">
        <v>0.90767634854772483</v>
      </c>
    </row>
    <row r="1150" spans="1:10" ht="36">
      <c r="A1150" s="2" t="s">
        <v>1155</v>
      </c>
      <c r="B1150" s="3">
        <v>655.52</v>
      </c>
      <c r="C1150" s="3">
        <v>665</v>
      </c>
      <c r="D1150" s="3">
        <v>651.99</v>
      </c>
      <c r="E1150" s="3">
        <v>661.47</v>
      </c>
      <c r="F1150" s="3">
        <v>1427.98</v>
      </c>
      <c r="G1150" s="3">
        <v>939586.01</v>
      </c>
      <c r="H1150" s="3">
        <v>657.98</v>
      </c>
      <c r="I1150">
        <f t="shared" si="17"/>
        <v>0.90767634854772483</v>
      </c>
      <c r="J1150">
        <v>-0.98417161776044126</v>
      </c>
    </row>
    <row r="1151" spans="1:10" ht="36">
      <c r="A1151" s="2" t="s">
        <v>1156</v>
      </c>
      <c r="B1151" s="3">
        <v>659.64</v>
      </c>
      <c r="C1151" s="3">
        <v>661.99</v>
      </c>
      <c r="D1151" s="3">
        <v>652.28</v>
      </c>
      <c r="E1151" s="3">
        <v>654.96</v>
      </c>
      <c r="F1151" s="3">
        <v>2441.94</v>
      </c>
      <c r="G1151" s="3">
        <v>1600627.63</v>
      </c>
      <c r="H1151" s="3">
        <v>655.47</v>
      </c>
      <c r="I1151">
        <f t="shared" si="17"/>
        <v>-0.98417161776044126</v>
      </c>
      <c r="J1151">
        <v>-0.56797361670942148</v>
      </c>
    </row>
    <row r="1152" spans="1:10" ht="36">
      <c r="A1152" s="2" t="s">
        <v>1157</v>
      </c>
      <c r="B1152" s="3">
        <v>655</v>
      </c>
      <c r="C1152" s="3">
        <v>656.94</v>
      </c>
      <c r="D1152" s="3">
        <v>645.01</v>
      </c>
      <c r="E1152" s="3">
        <v>651.24</v>
      </c>
      <c r="F1152" s="3">
        <v>3552.83</v>
      </c>
      <c r="G1152" s="3">
        <v>2311378.91</v>
      </c>
      <c r="H1152" s="3">
        <v>650.57000000000005</v>
      </c>
      <c r="I1152">
        <f t="shared" si="17"/>
        <v>-0.56797361670942148</v>
      </c>
      <c r="J1152">
        <v>0.3439592162643586</v>
      </c>
    </row>
    <row r="1153" spans="1:10" ht="36">
      <c r="A1153" s="2" t="s">
        <v>1158</v>
      </c>
      <c r="B1153" s="3">
        <v>651.22</v>
      </c>
      <c r="C1153" s="3">
        <v>659.98</v>
      </c>
      <c r="D1153" s="3">
        <v>646.30999999999995</v>
      </c>
      <c r="E1153" s="3">
        <v>653.48</v>
      </c>
      <c r="F1153" s="3">
        <v>2664.94</v>
      </c>
      <c r="G1153" s="3">
        <v>1742046.06</v>
      </c>
      <c r="H1153" s="3">
        <v>653.69000000000005</v>
      </c>
      <c r="I1153">
        <f t="shared" si="17"/>
        <v>0.3439592162643586</v>
      </c>
      <c r="J1153">
        <v>-6.2741017322636983E-2</v>
      </c>
    </row>
    <row r="1154" spans="1:10" ht="36">
      <c r="A1154" s="2" t="s">
        <v>1159</v>
      </c>
      <c r="B1154" s="3">
        <v>655.13</v>
      </c>
      <c r="C1154" s="3">
        <v>657.89</v>
      </c>
      <c r="D1154" s="3">
        <v>652.41</v>
      </c>
      <c r="E1154" s="3">
        <v>653.07000000000005</v>
      </c>
      <c r="F1154" s="3">
        <v>1909.24</v>
      </c>
      <c r="G1154" s="3">
        <v>1249934.3</v>
      </c>
      <c r="H1154" s="3">
        <v>654.67999999999995</v>
      </c>
      <c r="I1154">
        <f t="shared" si="17"/>
        <v>-6.2741017322636983E-2</v>
      </c>
      <c r="J1154">
        <v>0.23580933131210491</v>
      </c>
    </row>
    <row r="1155" spans="1:10" ht="36">
      <c r="A1155" s="2" t="s">
        <v>1160</v>
      </c>
      <c r="B1155" s="3">
        <v>654.84</v>
      </c>
      <c r="C1155" s="3">
        <v>657.48</v>
      </c>
      <c r="D1155" s="3">
        <v>653</v>
      </c>
      <c r="E1155" s="3">
        <v>654.61</v>
      </c>
      <c r="F1155" s="3">
        <v>1297.1500000000001</v>
      </c>
      <c r="G1155" s="3">
        <v>848986.16</v>
      </c>
      <c r="H1155" s="3">
        <v>654.5</v>
      </c>
      <c r="I1155">
        <f t="shared" si="17"/>
        <v>0.23580933131210491</v>
      </c>
      <c r="J1155">
        <v>9.1657628206024081E-3</v>
      </c>
    </row>
    <row r="1156" spans="1:10" ht="36">
      <c r="A1156" s="2" t="s">
        <v>1161</v>
      </c>
      <c r="B1156" s="3">
        <v>654.88</v>
      </c>
      <c r="C1156" s="3">
        <v>657.5</v>
      </c>
      <c r="D1156" s="3">
        <v>652.19000000000005</v>
      </c>
      <c r="E1156" s="3">
        <v>654.66999999999996</v>
      </c>
      <c r="F1156" s="3">
        <v>719.16</v>
      </c>
      <c r="G1156" s="3">
        <v>470912.14</v>
      </c>
      <c r="H1156" s="3">
        <v>654.80999999999995</v>
      </c>
      <c r="I1156">
        <f t="shared" ref="I1156:I1201" si="18">100*((E1156-E1155)/E1155)</f>
        <v>9.1657628206024081E-3</v>
      </c>
      <c r="J1156">
        <v>-4.7107703117601112</v>
      </c>
    </row>
    <row r="1157" spans="1:10" ht="36">
      <c r="A1157" s="2" t="s">
        <v>1162</v>
      </c>
      <c r="B1157" s="3">
        <v>654.02</v>
      </c>
      <c r="C1157" s="3">
        <v>654.71</v>
      </c>
      <c r="D1157" s="3">
        <v>614.97</v>
      </c>
      <c r="E1157" s="3">
        <v>623.83000000000004</v>
      </c>
      <c r="F1157" s="3">
        <v>4933.62</v>
      </c>
      <c r="G1157" s="3">
        <v>3125805.15</v>
      </c>
      <c r="H1157" s="3">
        <v>633.57000000000005</v>
      </c>
      <c r="I1157">
        <f t="shared" si="18"/>
        <v>-4.7107703117601112</v>
      </c>
      <c r="J1157">
        <v>-2.8020454290431718</v>
      </c>
    </row>
    <row r="1158" spans="1:10" ht="36">
      <c r="A1158" s="2" t="s">
        <v>1163</v>
      </c>
      <c r="B1158" s="3">
        <v>622.5</v>
      </c>
      <c r="C1158" s="3">
        <v>630</v>
      </c>
      <c r="D1158" s="3">
        <v>603.63</v>
      </c>
      <c r="E1158" s="3">
        <v>606.35</v>
      </c>
      <c r="F1158" s="3">
        <v>5512.82</v>
      </c>
      <c r="G1158" s="3">
        <v>3399251.95</v>
      </c>
      <c r="H1158" s="3">
        <v>616.61</v>
      </c>
      <c r="I1158">
        <f t="shared" si="18"/>
        <v>-2.8020454290431718</v>
      </c>
      <c r="J1158">
        <v>-10.94252494433908</v>
      </c>
    </row>
    <row r="1159" spans="1:10" ht="36">
      <c r="A1159" s="2" t="s">
        <v>1164</v>
      </c>
      <c r="B1159" s="3">
        <v>606.84</v>
      </c>
      <c r="C1159" s="3">
        <v>613.03</v>
      </c>
      <c r="D1159" s="3">
        <v>465.28</v>
      </c>
      <c r="E1159" s="3">
        <v>540</v>
      </c>
      <c r="F1159" s="3">
        <v>22142.67</v>
      </c>
      <c r="G1159" s="3">
        <v>12122476.93</v>
      </c>
      <c r="H1159" s="3">
        <v>547.47</v>
      </c>
      <c r="I1159">
        <f t="shared" si="18"/>
        <v>-10.94252494433908</v>
      </c>
      <c r="J1159">
        <v>4.3370370370370299</v>
      </c>
    </row>
    <row r="1160" spans="1:10" ht="36">
      <c r="A1160" s="2" t="s">
        <v>1165</v>
      </c>
      <c r="B1160" s="3">
        <v>540</v>
      </c>
      <c r="C1160" s="3">
        <v>572.34</v>
      </c>
      <c r="D1160" s="3">
        <v>521</v>
      </c>
      <c r="E1160" s="3">
        <v>563.41999999999996</v>
      </c>
      <c r="F1160" s="3">
        <v>15453.59</v>
      </c>
      <c r="G1160" s="3">
        <v>8476073.7100000009</v>
      </c>
      <c r="H1160" s="3">
        <v>548.49</v>
      </c>
      <c r="I1160">
        <f t="shared" si="18"/>
        <v>4.3370370370370299</v>
      </c>
      <c r="J1160">
        <v>2.2558659614497243</v>
      </c>
    </row>
    <row r="1161" spans="1:10" ht="36">
      <c r="A1161" s="2" t="s">
        <v>1166</v>
      </c>
      <c r="B1161" s="3">
        <v>563.99</v>
      </c>
      <c r="C1161" s="3">
        <v>583.97</v>
      </c>
      <c r="D1161" s="3">
        <v>552</v>
      </c>
      <c r="E1161" s="3">
        <v>576.13</v>
      </c>
      <c r="F1161" s="3">
        <v>8499.84</v>
      </c>
      <c r="G1161" s="3">
        <v>4849529.1399999997</v>
      </c>
      <c r="H1161" s="3">
        <v>570.54</v>
      </c>
      <c r="I1161">
        <f t="shared" si="18"/>
        <v>2.2558659614497243</v>
      </c>
      <c r="J1161">
        <v>-0.63006613090795405</v>
      </c>
    </row>
    <row r="1162" spans="1:10" ht="36">
      <c r="A1162" s="2" t="s">
        <v>1167</v>
      </c>
      <c r="B1162" s="3">
        <v>578.14</v>
      </c>
      <c r="C1162" s="3">
        <v>578.20000000000005</v>
      </c>
      <c r="D1162" s="3">
        <v>562</v>
      </c>
      <c r="E1162" s="3">
        <v>572.5</v>
      </c>
      <c r="F1162" s="3">
        <v>4811.24</v>
      </c>
      <c r="G1162" s="3">
        <v>2744096.47</v>
      </c>
      <c r="H1162" s="3">
        <v>570.35</v>
      </c>
      <c r="I1162">
        <f t="shared" si="18"/>
        <v>-0.63006613090795405</v>
      </c>
      <c r="J1162">
        <v>2.9659388646288241</v>
      </c>
    </row>
    <row r="1163" spans="1:10" ht="36">
      <c r="A1163" s="2" t="s">
        <v>1168</v>
      </c>
      <c r="B1163" s="3">
        <v>572.98</v>
      </c>
      <c r="C1163" s="3">
        <v>592</v>
      </c>
      <c r="D1163" s="3">
        <v>562.55999999999995</v>
      </c>
      <c r="E1163" s="3">
        <v>589.48</v>
      </c>
      <c r="F1163" s="3">
        <v>6021.31</v>
      </c>
      <c r="G1163" s="3">
        <v>3470953.45</v>
      </c>
      <c r="H1163" s="3">
        <v>576.45000000000005</v>
      </c>
      <c r="I1163">
        <f t="shared" si="18"/>
        <v>2.9659388646288241</v>
      </c>
      <c r="J1163">
        <v>0.50722670828526983</v>
      </c>
    </row>
    <row r="1164" spans="1:10" ht="36">
      <c r="A1164" s="2" t="s">
        <v>1169</v>
      </c>
      <c r="B1164" s="3">
        <v>589.47</v>
      </c>
      <c r="C1164" s="3">
        <v>598.82000000000005</v>
      </c>
      <c r="D1164" s="3">
        <v>582.12</v>
      </c>
      <c r="E1164" s="3">
        <v>592.47</v>
      </c>
      <c r="F1164" s="3">
        <v>2910.31</v>
      </c>
      <c r="G1164" s="3">
        <v>1720291.73</v>
      </c>
      <c r="H1164" s="3">
        <v>591.1</v>
      </c>
      <c r="I1164">
        <f t="shared" si="18"/>
        <v>0.50722670828526983</v>
      </c>
      <c r="J1164">
        <v>-9.9583101254077308E-2</v>
      </c>
    </row>
    <row r="1165" spans="1:10" ht="36">
      <c r="A1165" s="2" t="s">
        <v>1170</v>
      </c>
      <c r="B1165" s="3">
        <v>592.47</v>
      </c>
      <c r="C1165" s="3">
        <v>594</v>
      </c>
      <c r="D1165" s="3">
        <v>583.58000000000004</v>
      </c>
      <c r="E1165" s="3">
        <v>591.88</v>
      </c>
      <c r="F1165" s="3">
        <v>3181.85</v>
      </c>
      <c r="G1165" s="3">
        <v>1876919.92</v>
      </c>
      <c r="H1165" s="3">
        <v>589.88</v>
      </c>
      <c r="I1165">
        <f t="shared" si="18"/>
        <v>-9.9583101254077308E-2</v>
      </c>
      <c r="J1165">
        <v>-1.5425424072447111</v>
      </c>
    </row>
    <row r="1166" spans="1:10" ht="36">
      <c r="A1166" s="2" t="s">
        <v>1171</v>
      </c>
      <c r="B1166" s="3">
        <v>591.85</v>
      </c>
      <c r="C1166" s="3">
        <v>591.85</v>
      </c>
      <c r="D1166" s="3">
        <v>579.42999999999995</v>
      </c>
      <c r="E1166" s="3">
        <v>582.75</v>
      </c>
      <c r="F1166" s="3">
        <v>3174.71</v>
      </c>
      <c r="G1166" s="3">
        <v>1856560.62</v>
      </c>
      <c r="H1166" s="3">
        <v>584.79999999999995</v>
      </c>
      <c r="I1166">
        <f t="shared" si="18"/>
        <v>-1.5425424072447111</v>
      </c>
      <c r="J1166">
        <v>1.2904332904332874</v>
      </c>
    </row>
    <row r="1167" spans="1:10" ht="36">
      <c r="A1167" s="2" t="s">
        <v>1172</v>
      </c>
      <c r="B1167" s="3">
        <v>582.71</v>
      </c>
      <c r="C1167" s="3">
        <v>603</v>
      </c>
      <c r="D1167" s="3">
        <v>580.01</v>
      </c>
      <c r="E1167" s="3">
        <v>590.27</v>
      </c>
      <c r="F1167" s="3">
        <v>5217.76</v>
      </c>
      <c r="G1167" s="3">
        <v>3093831.6</v>
      </c>
      <c r="H1167" s="3">
        <v>592.94000000000005</v>
      </c>
      <c r="I1167">
        <f t="shared" si="18"/>
        <v>1.2904332904332874</v>
      </c>
      <c r="J1167">
        <v>-0.85554068477136824</v>
      </c>
    </row>
    <row r="1168" spans="1:10" ht="36">
      <c r="A1168" s="2" t="s">
        <v>1173</v>
      </c>
      <c r="B1168" s="3">
        <v>590.46</v>
      </c>
      <c r="C1168" s="3">
        <v>597.78</v>
      </c>
      <c r="D1168" s="3">
        <v>585.22</v>
      </c>
      <c r="E1168" s="3">
        <v>585.22</v>
      </c>
      <c r="F1168" s="3">
        <v>2543.6799999999998</v>
      </c>
      <c r="G1168" s="3">
        <v>1504308.96</v>
      </c>
      <c r="H1168" s="3">
        <v>591.39</v>
      </c>
      <c r="I1168">
        <f t="shared" si="18"/>
        <v>-0.85554068477136824</v>
      </c>
      <c r="J1168">
        <v>0.11790437784080189</v>
      </c>
    </row>
    <row r="1169" spans="1:10" ht="36">
      <c r="A1169" s="2" t="s">
        <v>1174</v>
      </c>
      <c r="B1169" s="3">
        <v>585.25</v>
      </c>
      <c r="C1169" s="3">
        <v>591.19000000000005</v>
      </c>
      <c r="D1169" s="3">
        <v>580.47</v>
      </c>
      <c r="E1169" s="3">
        <v>585.91</v>
      </c>
      <c r="F1169" s="3">
        <v>2177.38</v>
      </c>
      <c r="G1169" s="3">
        <v>1276363.8600000001</v>
      </c>
      <c r="H1169" s="3">
        <v>586.19000000000005</v>
      </c>
      <c r="I1169">
        <f t="shared" si="18"/>
        <v>0.11790437784080189</v>
      </c>
      <c r="J1169">
        <v>-0.40791247802563302</v>
      </c>
    </row>
    <row r="1170" spans="1:10" ht="36">
      <c r="A1170" s="2" t="s">
        <v>1175</v>
      </c>
      <c r="B1170" s="3">
        <v>585.34</v>
      </c>
      <c r="C1170" s="3">
        <v>589.98</v>
      </c>
      <c r="D1170" s="3">
        <v>581.71</v>
      </c>
      <c r="E1170" s="3">
        <v>583.52</v>
      </c>
      <c r="F1170" s="3">
        <v>962.3</v>
      </c>
      <c r="G1170" s="3">
        <v>563625.07999999996</v>
      </c>
      <c r="H1170" s="3">
        <v>585.70000000000005</v>
      </c>
      <c r="I1170">
        <f t="shared" si="18"/>
        <v>-0.40791247802563302</v>
      </c>
      <c r="J1170">
        <v>-2.529476281875513</v>
      </c>
    </row>
    <row r="1171" spans="1:10" ht="36">
      <c r="A1171" s="2" t="s">
        <v>1176</v>
      </c>
      <c r="B1171" s="3">
        <v>583.54</v>
      </c>
      <c r="C1171" s="3">
        <v>583.91999999999996</v>
      </c>
      <c r="D1171" s="3">
        <v>556.24</v>
      </c>
      <c r="E1171" s="3">
        <v>568.76</v>
      </c>
      <c r="F1171" s="3">
        <v>4812.8900000000003</v>
      </c>
      <c r="G1171" s="3">
        <v>2748170.07</v>
      </c>
      <c r="H1171" s="3">
        <v>571</v>
      </c>
      <c r="I1171">
        <f t="shared" si="18"/>
        <v>-2.529476281875513</v>
      </c>
      <c r="J1171">
        <v>-0.56438568113088761</v>
      </c>
    </row>
    <row r="1172" spans="1:10" ht="36">
      <c r="A1172" s="2" t="s">
        <v>1177</v>
      </c>
      <c r="B1172" s="3">
        <v>568.76</v>
      </c>
      <c r="C1172" s="3">
        <v>573.69000000000005</v>
      </c>
      <c r="D1172" s="3">
        <v>554.9</v>
      </c>
      <c r="E1172" s="3">
        <v>565.54999999999995</v>
      </c>
      <c r="F1172" s="3">
        <v>4633.75</v>
      </c>
      <c r="G1172" s="3">
        <v>2618493.4900000002</v>
      </c>
      <c r="H1172" s="3">
        <v>565.09</v>
      </c>
      <c r="I1172">
        <f t="shared" si="18"/>
        <v>-0.56438568113088761</v>
      </c>
      <c r="J1172">
        <v>1.6691716028644781</v>
      </c>
    </row>
    <row r="1173" spans="1:10" ht="36">
      <c r="A1173" s="2" t="s">
        <v>1178</v>
      </c>
      <c r="B1173" s="3">
        <v>564.20000000000005</v>
      </c>
      <c r="C1173" s="3">
        <v>579.79999999999995</v>
      </c>
      <c r="D1173" s="3">
        <v>563</v>
      </c>
      <c r="E1173" s="3">
        <v>574.99</v>
      </c>
      <c r="F1173" s="3">
        <v>4837.1899999999996</v>
      </c>
      <c r="G1173" s="3">
        <v>2766616.06</v>
      </c>
      <c r="H1173" s="3">
        <v>571.95000000000005</v>
      </c>
      <c r="I1173">
        <f t="shared" si="18"/>
        <v>1.6691716028644781</v>
      </c>
      <c r="J1173">
        <v>-0.70957755787057875</v>
      </c>
    </row>
    <row r="1174" spans="1:10" ht="36">
      <c r="A1174" s="2" t="s">
        <v>1179</v>
      </c>
      <c r="B1174" s="3">
        <v>574.95000000000005</v>
      </c>
      <c r="C1174" s="3">
        <v>577.86</v>
      </c>
      <c r="D1174" s="3">
        <v>566.02</v>
      </c>
      <c r="E1174" s="3">
        <v>570.91</v>
      </c>
      <c r="F1174" s="3">
        <v>4108.6000000000004</v>
      </c>
      <c r="G1174" s="3">
        <v>2348397.5299999998</v>
      </c>
      <c r="H1174" s="3">
        <v>571.58000000000004</v>
      </c>
      <c r="I1174">
        <f t="shared" si="18"/>
        <v>-0.70957755787057875</v>
      </c>
      <c r="J1174">
        <v>0.10159219491689425</v>
      </c>
    </row>
    <row r="1175" spans="1:10" ht="36">
      <c r="A1175" s="2" t="s">
        <v>1180</v>
      </c>
      <c r="B1175" s="3">
        <v>570.91</v>
      </c>
      <c r="C1175" s="3">
        <v>575.87</v>
      </c>
      <c r="D1175" s="3">
        <v>568.79</v>
      </c>
      <c r="E1175" s="3">
        <v>571.49</v>
      </c>
      <c r="F1175" s="3">
        <v>3967.28</v>
      </c>
      <c r="G1175" s="3">
        <v>2271526.86</v>
      </c>
      <c r="H1175" s="3">
        <v>572.55999999999995</v>
      </c>
      <c r="I1175">
        <f t="shared" si="18"/>
        <v>0.10159219491689425</v>
      </c>
      <c r="J1175">
        <v>0.24847328912141228</v>
      </c>
    </row>
    <row r="1176" spans="1:10" ht="36">
      <c r="A1176" s="2" t="s">
        <v>1181</v>
      </c>
      <c r="B1176" s="3">
        <v>571.51</v>
      </c>
      <c r="C1176" s="3">
        <v>574.86</v>
      </c>
      <c r="D1176" s="3">
        <v>552.29999999999995</v>
      </c>
      <c r="E1176" s="3">
        <v>572.91</v>
      </c>
      <c r="F1176" s="3">
        <v>4652.01</v>
      </c>
      <c r="G1176" s="3">
        <v>2653115.88</v>
      </c>
      <c r="H1176" s="3">
        <v>570.32000000000005</v>
      </c>
      <c r="I1176">
        <f t="shared" si="18"/>
        <v>0.24847328912141228</v>
      </c>
      <c r="J1176">
        <v>0.86750100364804716</v>
      </c>
    </row>
    <row r="1177" spans="1:10" ht="36">
      <c r="A1177" s="2" t="s">
        <v>1182</v>
      </c>
      <c r="B1177" s="3">
        <v>572.98</v>
      </c>
      <c r="C1177" s="3">
        <v>581.02</v>
      </c>
      <c r="D1177" s="3">
        <v>568.52</v>
      </c>
      <c r="E1177" s="3">
        <v>577.88</v>
      </c>
      <c r="F1177" s="3">
        <v>2431.79</v>
      </c>
      <c r="G1177" s="3">
        <v>1399905.47</v>
      </c>
      <c r="H1177" s="3">
        <v>575.66999999999996</v>
      </c>
      <c r="I1177">
        <f t="shared" si="18"/>
        <v>0.86750100364804716</v>
      </c>
      <c r="J1177">
        <v>-5.7105281373302577E-2</v>
      </c>
    </row>
    <row r="1178" spans="1:10" ht="36">
      <c r="A1178" s="2" t="s">
        <v>1183</v>
      </c>
      <c r="B1178" s="3">
        <v>577.70000000000005</v>
      </c>
      <c r="C1178" s="3">
        <v>583.99</v>
      </c>
      <c r="D1178" s="3">
        <v>576.01</v>
      </c>
      <c r="E1178" s="3">
        <v>577.54999999999995</v>
      </c>
      <c r="F1178" s="3">
        <v>1139.76</v>
      </c>
      <c r="G1178" s="3">
        <v>659564.96</v>
      </c>
      <c r="H1178" s="3">
        <v>578.69000000000005</v>
      </c>
      <c r="I1178">
        <f t="shared" si="18"/>
        <v>-5.7105281373302577E-2</v>
      </c>
      <c r="J1178">
        <v>0.90554930309064474</v>
      </c>
    </row>
    <row r="1179" spans="1:10" ht="36">
      <c r="A1179" s="2" t="s">
        <v>1184</v>
      </c>
      <c r="B1179" s="3">
        <v>577.54999999999995</v>
      </c>
      <c r="C1179" s="3">
        <v>585.95000000000005</v>
      </c>
      <c r="D1179" s="3">
        <v>572.5</v>
      </c>
      <c r="E1179" s="3">
        <v>582.78</v>
      </c>
      <c r="F1179" s="3">
        <v>5086.0600000000004</v>
      </c>
      <c r="G1179" s="3">
        <v>2950211.77</v>
      </c>
      <c r="H1179" s="3">
        <v>580.05999999999995</v>
      </c>
      <c r="I1179">
        <f t="shared" si="18"/>
        <v>0.90554930309064474</v>
      </c>
      <c r="J1179">
        <v>-0.43755791207659062</v>
      </c>
    </row>
    <row r="1180" spans="1:10" ht="36">
      <c r="A1180" s="2" t="s">
        <v>1185</v>
      </c>
      <c r="B1180" s="3">
        <v>582.78</v>
      </c>
      <c r="C1180" s="3">
        <v>584.99</v>
      </c>
      <c r="D1180" s="3">
        <v>576</v>
      </c>
      <c r="E1180" s="3">
        <v>580.23</v>
      </c>
      <c r="F1180" s="3">
        <v>4182.05</v>
      </c>
      <c r="G1180" s="3">
        <v>2429199.91</v>
      </c>
      <c r="H1180" s="3">
        <v>580.86</v>
      </c>
      <c r="I1180">
        <f t="shared" si="18"/>
        <v>-0.43755791207659062</v>
      </c>
      <c r="J1180">
        <v>-0.45671544042879153</v>
      </c>
    </row>
    <row r="1181" spans="1:10" ht="36">
      <c r="A1181" s="2" t="s">
        <v>1186</v>
      </c>
      <c r="B1181" s="3">
        <v>580.27</v>
      </c>
      <c r="C1181" s="3">
        <v>582.1</v>
      </c>
      <c r="D1181" s="3">
        <v>575.4</v>
      </c>
      <c r="E1181" s="3">
        <v>577.58000000000004</v>
      </c>
      <c r="F1181" s="3">
        <v>2991.01</v>
      </c>
      <c r="G1181" s="3">
        <v>1731521.18</v>
      </c>
      <c r="H1181" s="3">
        <v>578.91</v>
      </c>
      <c r="I1181">
        <f t="shared" si="18"/>
        <v>-0.45671544042879153</v>
      </c>
      <c r="J1181">
        <v>-0.32376467329201225</v>
      </c>
    </row>
    <row r="1182" spans="1:10" ht="36">
      <c r="A1182" s="2" t="s">
        <v>1187</v>
      </c>
      <c r="B1182" s="3">
        <v>577.65</v>
      </c>
      <c r="C1182" s="3">
        <v>578.75</v>
      </c>
      <c r="D1182" s="3">
        <v>571.16</v>
      </c>
      <c r="E1182" s="3">
        <v>575.71</v>
      </c>
      <c r="F1182" s="3">
        <v>4231.41</v>
      </c>
      <c r="G1182" s="3">
        <v>2432466.9</v>
      </c>
      <c r="H1182" s="3">
        <v>574.86</v>
      </c>
      <c r="I1182">
        <f t="shared" si="18"/>
        <v>-0.32376467329201225</v>
      </c>
      <c r="J1182">
        <v>0.53325458998452979</v>
      </c>
    </row>
    <row r="1183" spans="1:10" ht="36">
      <c r="A1183" s="2" t="s">
        <v>1188</v>
      </c>
      <c r="B1183" s="3">
        <v>575.75</v>
      </c>
      <c r="C1183" s="3">
        <v>582.46</v>
      </c>
      <c r="D1183" s="3">
        <v>574.1</v>
      </c>
      <c r="E1183" s="3">
        <v>578.78</v>
      </c>
      <c r="F1183" s="3">
        <v>3300.3</v>
      </c>
      <c r="G1183" s="3">
        <v>1906954.63</v>
      </c>
      <c r="H1183" s="3">
        <v>577.80999999999995</v>
      </c>
      <c r="I1183">
        <f t="shared" si="18"/>
        <v>0.53325458998452979</v>
      </c>
      <c r="J1183">
        <v>-1.8089775044058238</v>
      </c>
    </row>
    <row r="1184" spans="1:10" ht="36">
      <c r="A1184" s="2" t="s">
        <v>1189</v>
      </c>
      <c r="B1184" s="3">
        <v>577.91999999999996</v>
      </c>
      <c r="C1184" s="3">
        <v>579.09</v>
      </c>
      <c r="D1184" s="3">
        <v>564.80999999999995</v>
      </c>
      <c r="E1184" s="3">
        <v>568.30999999999995</v>
      </c>
      <c r="F1184" s="3">
        <v>2702.58</v>
      </c>
      <c r="G1184" s="3">
        <v>1540115.46</v>
      </c>
      <c r="H1184" s="3">
        <v>569.87</v>
      </c>
      <c r="I1184">
        <f t="shared" si="18"/>
        <v>-1.8089775044058238</v>
      </c>
      <c r="J1184">
        <v>0.86044588340872064</v>
      </c>
    </row>
    <row r="1185" spans="1:10" ht="36">
      <c r="A1185" s="2" t="s">
        <v>1190</v>
      </c>
      <c r="B1185" s="3">
        <v>567.51</v>
      </c>
      <c r="C1185" s="3">
        <v>573.34</v>
      </c>
      <c r="D1185" s="3">
        <v>566.79999999999995</v>
      </c>
      <c r="E1185" s="3">
        <v>573.20000000000005</v>
      </c>
      <c r="F1185" s="3">
        <v>1034.08</v>
      </c>
      <c r="G1185" s="3">
        <v>589949.31000000006</v>
      </c>
      <c r="H1185" s="3">
        <v>570.51</v>
      </c>
      <c r="I1185">
        <f t="shared" si="18"/>
        <v>0.86044588340872064</v>
      </c>
      <c r="J1185">
        <v>-0.29658060013957527</v>
      </c>
    </row>
    <row r="1186" spans="1:10" ht="36">
      <c r="A1186" s="2" t="s">
        <v>1191</v>
      </c>
      <c r="B1186" s="3">
        <v>573.20000000000005</v>
      </c>
      <c r="C1186" s="3">
        <v>575</v>
      </c>
      <c r="D1186" s="3">
        <v>568.6</v>
      </c>
      <c r="E1186" s="3">
        <v>571.5</v>
      </c>
      <c r="F1186" s="3">
        <v>2333.0100000000002</v>
      </c>
      <c r="G1186" s="3">
        <v>1337424.1399999999</v>
      </c>
      <c r="H1186" s="3">
        <v>573.26</v>
      </c>
      <c r="I1186">
        <f t="shared" si="18"/>
        <v>-0.29658060013957527</v>
      </c>
      <c r="J1186">
        <v>0.77165354330708102</v>
      </c>
    </row>
    <row r="1187" spans="1:10" ht="36">
      <c r="A1187" s="2" t="s">
        <v>1192</v>
      </c>
      <c r="B1187" s="3">
        <v>570.74</v>
      </c>
      <c r="C1187" s="3">
        <v>576.5</v>
      </c>
      <c r="D1187" s="3">
        <v>568.54999999999995</v>
      </c>
      <c r="E1187" s="3">
        <v>575.91</v>
      </c>
      <c r="F1187" s="3">
        <v>4439.3500000000004</v>
      </c>
      <c r="G1187" s="3">
        <v>2549324.6800000002</v>
      </c>
      <c r="H1187" s="3">
        <v>574.26</v>
      </c>
      <c r="I1187">
        <f t="shared" si="18"/>
        <v>0.77165354330708102</v>
      </c>
      <c r="J1187">
        <v>-0.89597332916601002</v>
      </c>
    </row>
    <row r="1188" spans="1:10" ht="36">
      <c r="A1188" s="2" t="s">
        <v>1193</v>
      </c>
      <c r="B1188" s="3">
        <v>575.88</v>
      </c>
      <c r="C1188" s="3">
        <v>576.49</v>
      </c>
      <c r="D1188" s="3">
        <v>568.4</v>
      </c>
      <c r="E1188" s="3">
        <v>570.75</v>
      </c>
      <c r="F1188" s="3">
        <v>3917.83</v>
      </c>
      <c r="G1188" s="3">
        <v>2238453.98</v>
      </c>
      <c r="H1188" s="3">
        <v>571.35</v>
      </c>
      <c r="I1188">
        <f t="shared" si="18"/>
        <v>-0.89597332916601002</v>
      </c>
      <c r="J1188">
        <v>5.2562417871214101E-2</v>
      </c>
    </row>
    <row r="1189" spans="1:10" ht="36">
      <c r="A1189" s="2" t="s">
        <v>1194</v>
      </c>
      <c r="B1189" s="3">
        <v>570.75</v>
      </c>
      <c r="C1189" s="3">
        <v>572.86</v>
      </c>
      <c r="D1189" s="3">
        <v>566.86</v>
      </c>
      <c r="E1189" s="3">
        <v>571.04999999999995</v>
      </c>
      <c r="F1189" s="3">
        <v>2833.21</v>
      </c>
      <c r="G1189" s="3">
        <v>1614962.02</v>
      </c>
      <c r="H1189" s="3">
        <v>570.01</v>
      </c>
      <c r="I1189">
        <f t="shared" si="18"/>
        <v>5.2562417871214101E-2</v>
      </c>
      <c r="J1189">
        <v>0.16636021364154549</v>
      </c>
    </row>
    <row r="1190" spans="1:10" ht="36">
      <c r="A1190" s="2" t="s">
        <v>1195</v>
      </c>
      <c r="B1190" s="3">
        <v>571.04999999999995</v>
      </c>
      <c r="C1190" s="3">
        <v>574.20000000000005</v>
      </c>
      <c r="D1190" s="3">
        <v>567.03</v>
      </c>
      <c r="E1190" s="3">
        <v>572</v>
      </c>
      <c r="F1190" s="3">
        <v>2996.65</v>
      </c>
      <c r="G1190" s="3">
        <v>1711339.75</v>
      </c>
      <c r="H1190" s="3">
        <v>571.08000000000004</v>
      </c>
      <c r="I1190">
        <f t="shared" si="18"/>
        <v>0.16636021364154549</v>
      </c>
      <c r="J1190">
        <v>4.0227272727272707</v>
      </c>
    </row>
    <row r="1191" spans="1:10" ht="36">
      <c r="A1191" s="2" t="s">
        <v>1196</v>
      </c>
      <c r="B1191" s="3">
        <v>572</v>
      </c>
      <c r="C1191" s="3">
        <v>598.64</v>
      </c>
      <c r="D1191" s="3">
        <v>569.01</v>
      </c>
      <c r="E1191" s="3">
        <v>595.01</v>
      </c>
      <c r="F1191" s="3">
        <v>4645.78</v>
      </c>
      <c r="G1191" s="3">
        <v>2709470.38</v>
      </c>
      <c r="H1191" s="3">
        <v>583.21</v>
      </c>
      <c r="I1191">
        <f t="shared" si="18"/>
        <v>4.0227272727272707</v>
      </c>
      <c r="J1191">
        <v>1.4638409438496893</v>
      </c>
    </row>
    <row r="1192" spans="1:10" ht="36">
      <c r="A1192" s="2" t="s">
        <v>1197</v>
      </c>
      <c r="B1192" s="3">
        <v>596.25</v>
      </c>
      <c r="C1192" s="3">
        <v>609.04999999999995</v>
      </c>
      <c r="D1192" s="3">
        <v>590.88</v>
      </c>
      <c r="E1192" s="3">
        <v>603.72</v>
      </c>
      <c r="F1192" s="3">
        <v>3951.2</v>
      </c>
      <c r="G1192" s="3">
        <v>2374456.19</v>
      </c>
      <c r="H1192" s="3">
        <v>600.95000000000005</v>
      </c>
      <c r="I1192">
        <f t="shared" si="18"/>
        <v>1.4638409438496893</v>
      </c>
      <c r="J1192">
        <v>-3.9753528125622654E-2</v>
      </c>
    </row>
    <row r="1193" spans="1:10" ht="36">
      <c r="A1193" s="2" t="s">
        <v>1198</v>
      </c>
      <c r="B1193" s="3">
        <v>605.72</v>
      </c>
      <c r="C1193" s="3">
        <v>607.30999999999995</v>
      </c>
      <c r="D1193" s="3">
        <v>592.46</v>
      </c>
      <c r="E1193" s="3">
        <v>603.48</v>
      </c>
      <c r="F1193" s="3">
        <v>3838.18</v>
      </c>
      <c r="G1193" s="3">
        <v>2307087.14</v>
      </c>
      <c r="H1193" s="3">
        <v>601.09</v>
      </c>
      <c r="I1193">
        <f t="shared" si="18"/>
        <v>-3.9753528125622654E-2</v>
      </c>
      <c r="J1193">
        <v>0.77550208789022834</v>
      </c>
    </row>
    <row r="1194" spans="1:10" ht="36">
      <c r="A1194" s="2" t="s">
        <v>1199</v>
      </c>
      <c r="B1194" s="3">
        <v>604.98</v>
      </c>
      <c r="C1194" s="3">
        <v>609.74</v>
      </c>
      <c r="D1194" s="3">
        <v>601</v>
      </c>
      <c r="E1194" s="3">
        <v>608.16</v>
      </c>
      <c r="F1194" s="3">
        <v>4038.34</v>
      </c>
      <c r="G1194" s="3">
        <v>2447636.44</v>
      </c>
      <c r="H1194" s="3">
        <v>606.1</v>
      </c>
      <c r="I1194">
        <f t="shared" si="18"/>
        <v>0.77550208789022834</v>
      </c>
      <c r="J1194">
        <v>1.1510128913443831</v>
      </c>
    </row>
    <row r="1195" spans="1:10" ht="36">
      <c r="A1195" s="2" t="s">
        <v>1200</v>
      </c>
      <c r="B1195" s="3">
        <v>608.92999999999995</v>
      </c>
      <c r="C1195" s="3">
        <v>615.91999999999996</v>
      </c>
      <c r="D1195" s="3">
        <v>604.70000000000005</v>
      </c>
      <c r="E1195" s="3">
        <v>615.16</v>
      </c>
      <c r="F1195" s="3">
        <v>4502.71</v>
      </c>
      <c r="G1195" s="3">
        <v>2749975.14</v>
      </c>
      <c r="H1195" s="3">
        <v>610.74</v>
      </c>
      <c r="I1195">
        <f t="shared" si="18"/>
        <v>1.1510128913443831</v>
      </c>
      <c r="J1195">
        <v>1.7084986019897248</v>
      </c>
    </row>
    <row r="1196" spans="1:10" ht="36">
      <c r="A1196" s="2" t="s">
        <v>1201</v>
      </c>
      <c r="B1196" s="3">
        <v>614.44000000000005</v>
      </c>
      <c r="C1196" s="3">
        <v>628.98</v>
      </c>
      <c r="D1196" s="3">
        <v>611.66</v>
      </c>
      <c r="E1196" s="3">
        <v>625.66999999999996</v>
      </c>
      <c r="F1196" s="3">
        <v>4354.95</v>
      </c>
      <c r="G1196" s="3">
        <v>2710494.38</v>
      </c>
      <c r="H1196" s="3">
        <v>622.39</v>
      </c>
      <c r="I1196">
        <f t="shared" si="18"/>
        <v>1.7084986019897248</v>
      </c>
      <c r="J1196">
        <v>-0.58497290904150245</v>
      </c>
    </row>
    <row r="1197" spans="1:10" ht="36">
      <c r="A1197" s="2" t="s">
        <v>1202</v>
      </c>
      <c r="B1197" s="3">
        <v>625.66999999999996</v>
      </c>
      <c r="C1197" s="3">
        <v>627.49</v>
      </c>
      <c r="D1197" s="3">
        <v>612.92999999999995</v>
      </c>
      <c r="E1197" s="3">
        <v>622.01</v>
      </c>
      <c r="F1197" s="3">
        <v>3274.08</v>
      </c>
      <c r="G1197" s="3">
        <v>2031926.21</v>
      </c>
      <c r="H1197" s="3">
        <v>620.61</v>
      </c>
      <c r="I1197">
        <f t="shared" si="18"/>
        <v>-0.58497290904150245</v>
      </c>
      <c r="J1197">
        <v>-5.7876883008313958E-2</v>
      </c>
    </row>
    <row r="1198" spans="1:10" ht="36">
      <c r="A1198" s="2" t="s">
        <v>1203</v>
      </c>
      <c r="B1198" s="3">
        <v>622.01</v>
      </c>
      <c r="C1198" s="3">
        <v>625</v>
      </c>
      <c r="D1198" s="3">
        <v>618.66999999999996</v>
      </c>
      <c r="E1198" s="3">
        <v>621.65</v>
      </c>
      <c r="F1198" s="3">
        <v>1527.84</v>
      </c>
      <c r="G1198" s="3">
        <v>950617.06</v>
      </c>
      <c r="H1198" s="3">
        <v>622.20000000000005</v>
      </c>
      <c r="I1198">
        <f t="shared" si="18"/>
        <v>-5.7876883008313958E-2</v>
      </c>
      <c r="J1198">
        <v>-2.4660178557065757</v>
      </c>
    </row>
    <row r="1199" spans="1:10" ht="36">
      <c r="A1199" s="2" t="s">
        <v>1204</v>
      </c>
      <c r="B1199" s="3">
        <v>621.65</v>
      </c>
      <c r="C1199" s="3">
        <v>628.99</v>
      </c>
      <c r="D1199" s="3">
        <v>594.63</v>
      </c>
      <c r="E1199" s="3">
        <v>606.32000000000005</v>
      </c>
      <c r="F1199" s="3">
        <v>5336.95</v>
      </c>
      <c r="G1199" s="3">
        <v>3240280.33</v>
      </c>
      <c r="H1199" s="3">
        <v>607.14</v>
      </c>
      <c r="I1199">
        <f t="shared" si="18"/>
        <v>-2.4660178557065757</v>
      </c>
      <c r="J1199">
        <v>0.28367858556536374</v>
      </c>
    </row>
    <row r="1200" spans="1:10" ht="36">
      <c r="A1200" s="2" t="s">
        <v>1205</v>
      </c>
      <c r="B1200" s="3">
        <v>604.08000000000004</v>
      </c>
      <c r="C1200" s="3">
        <v>609.15</v>
      </c>
      <c r="D1200" s="3">
        <v>602</v>
      </c>
      <c r="E1200" s="3">
        <v>608.04</v>
      </c>
      <c r="F1200" s="3">
        <v>3512.28</v>
      </c>
      <c r="G1200" s="3">
        <v>2126936.02</v>
      </c>
      <c r="H1200" s="3">
        <v>605.57000000000005</v>
      </c>
      <c r="I1200">
        <f t="shared" si="18"/>
        <v>0.28367858556536374</v>
      </c>
      <c r="J1200">
        <v>-9.5388461285429785E-2</v>
      </c>
    </row>
    <row r="1201" spans="1:10" ht="36">
      <c r="A1201" s="2" t="s">
        <v>1206</v>
      </c>
      <c r="B1201" s="3">
        <v>606.4</v>
      </c>
      <c r="C1201" s="3">
        <v>609.61</v>
      </c>
      <c r="D1201" s="3">
        <v>603.28</v>
      </c>
      <c r="E1201" s="3">
        <v>607.46</v>
      </c>
      <c r="F1201" s="3">
        <v>3471.53</v>
      </c>
      <c r="G1201" s="3">
        <v>2106487.11</v>
      </c>
      <c r="H1201" s="3">
        <v>606.79</v>
      </c>
      <c r="I1201">
        <f t="shared" si="18"/>
        <v>-9.5388461285429785E-2</v>
      </c>
      <c r="J1201" s="3">
        <v>-0.15260000000000001</v>
      </c>
    </row>
    <row r="1202" spans="1:10">
      <c r="A1202" s="2"/>
      <c r="B1202" s="3"/>
      <c r="C1202" s="3"/>
      <c r="D1202" s="3"/>
      <c r="E1202" s="3"/>
      <c r="F1202" s="3"/>
      <c r="G1202" s="3"/>
      <c r="H1202" s="3"/>
    </row>
  </sheetData>
  <phoneticPr fontId="1" type="noConversion"/>
  <pageMargins left="0.78749999999999998" right="0.78749999999999998" top="1.05277777777778" bottom="1.05277777777778" header="0.78749999999999998" footer="0.78749999999999998"/>
  <pageSetup paperSize="9" orientation="portrait" useFirstPageNumber="1" verticalDpi="0" r:id="rId1"/>
  <headerFooter>
    <oddHeader>&amp;C&amp;"Times New Roman,보통"&amp;12&amp;A</oddHeader>
    <oddFooter>&amp;C&amp;"Times New Roman,보통"&amp;12페이지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시트1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shin</cp:lastModifiedBy>
  <cp:revision>4</cp:revision>
  <dcterms:created xsi:type="dcterms:W3CDTF">2017-10-23T01:40:21Z</dcterms:created>
  <dcterms:modified xsi:type="dcterms:W3CDTF">2017-12-23T13:36:23Z</dcterms:modified>
  <dc:language>ko-KR</dc:language>
</cp:coreProperties>
</file>