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bbaf07186945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864441acb468433e"/>
    <x:sheet xmlns:r="http://schemas.openxmlformats.org/officeDocument/2006/relationships" name="01_标准术语库" sheetId="2" r:id="Rf2cc7ef13a8c4dd8"/>
    <x:sheet xmlns:r="http://schemas.openxmlformats.org/officeDocument/2006/relationships" name="02_ASR混淆词库" sheetId="3" r:id="R9704443a23dc4d03"/>
    <x:sheet xmlns:r="http://schemas.openxmlformats.org/officeDocument/2006/relationships" name="03_数字标准化规则" sheetId="4" r:id="Rd3d725f213324666"/>
    <x:sheet xmlns:r="http://schemas.openxmlformats.org/officeDocument/2006/relationships" name="04_字段解析规则" sheetId="5" r:id="R7d539c06da7e4012"/>
    <x:sheet xmlns:r="http://schemas.openxmlformats.org/officeDocument/2006/relationships" name="05_风险拦截规则" sheetId="6" r:id="Rcce8d3a824b6416e"/>
    <x:sheet xmlns:r="http://schemas.openxmlformats.org/officeDocument/2006/relationships" name="06_测试用例" sheetId="7" r:id="Rb378683497b949a0"/>
    <x:sheet xmlns:r="http://schemas.openxmlformats.org/officeDocument/2006/relationships" name="07_接口与LLM衔接" sheetId="8" r:id="R8384e5506f814797"/>
    <x:sheet xmlns:r="http://schemas.openxmlformats.org/officeDocument/2006/relationships" name="08_版本记录" sheetId="9" r:id="R0f369eef82da48a3"/>
    <x:sheet xmlns:r="http://schemas.openxmlformats.org/officeDocument/2006/relationships" name="99_枚举配置" sheetId="10" r:id="Ra5e7d46398c141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88ce60ea894d6f" /><Relationship Type="http://schemas.openxmlformats.org/officeDocument/2006/relationships/theme" Target="/xl/theme/theme1.xml" Id="Rb9939a499d0e4153" /><Relationship Type="http://schemas.openxmlformats.org/officeDocument/2006/relationships/sharedStrings" Target="/xl/sharedStrings.xml" Id="R8e94195978a04856" /><Relationship Type="http://schemas.openxmlformats.org/officeDocument/2006/relationships/worksheet" Target="/xl/worksheets/sheet1.xml" Id="R864441acb468433e" /><Relationship Type="http://schemas.openxmlformats.org/officeDocument/2006/relationships/worksheet" Target="/xl/worksheets/sheet2.xml" Id="Rf2cc7ef13a8c4dd8" /><Relationship Type="http://schemas.openxmlformats.org/officeDocument/2006/relationships/worksheet" Target="/xl/worksheets/sheet3.xml" Id="R9704443a23dc4d03" /><Relationship Type="http://schemas.openxmlformats.org/officeDocument/2006/relationships/worksheet" Target="/xl/worksheets/sheet4.xml" Id="Rd3d725f213324666" /><Relationship Type="http://schemas.openxmlformats.org/officeDocument/2006/relationships/worksheet" Target="/xl/worksheets/sheet5.xml" Id="R7d539c06da7e4012" /><Relationship Type="http://schemas.openxmlformats.org/officeDocument/2006/relationships/worksheet" Target="/xl/worksheets/sheet6.xml" Id="Rcce8d3a824b6416e" /><Relationship Type="http://schemas.openxmlformats.org/officeDocument/2006/relationships/worksheet" Target="/xl/worksheets/sheet7.xml" Id="Rb378683497b949a0" /><Relationship Type="http://schemas.openxmlformats.org/officeDocument/2006/relationships/worksheet" Target="/xl/worksheets/sheet8.xml" Id="R8384e5506f814797" /><Relationship Type="http://schemas.openxmlformats.org/officeDocument/2006/relationships/worksheet" Target="/xl/worksheets/sheet9.xml" Id="R0f369eef82da48a3" /><Relationship Type="http://schemas.openxmlformats.org/officeDocument/2006/relationships/worksheet" Target="/xl/worksheets/sheet10.xml" Id="Ra5e7d46398c141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</x:cols>
  <x:sheetData>
    <x:row r="1" ht="28" customHeight="1">
      <x:c r="A1" s="5" t="str">
        <x:v>辅助生殖ASR医学文本标准化词库与规则 V1.0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基于2026-06-22批次17条ASR A/C对比数据整理；初始工程规则，需结合后续样本持续迭代。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处理链路</x:v>
      </x:c>
      <x:c r="B4" s="20" t="str">
        <x:v>ASR原文</x:v>
      </x:c>
      <x:c r="C4" s="20" t="str">
        <x:v>基础清洗</x:v>
      </x:c>
      <x:c r="D4" s="20" t="str">
        <x:v>数字标准化</x:v>
      </x:c>
      <x:c r="E4" s="20" t="str">
        <x:v>医学术语纠错</x:v>
      </x:c>
      <x:c r="F4" s="20" t="str">
        <x:v>字段预解析</x:v>
      </x:c>
      <x:c r="G4" s="20" t="str">
        <x:v>LLM结构化</x:v>
      </x:c>
      <x:c r="H4" s="20" t="str">
        <x:v>后置校验/入库</x:v>
      </x:c>
    </x:row>
    <x:row r="5">
      <x:c r="A5" t="str">
        <x:v>顺序</x:v>
      </x:c>
      <x:c r="B5" t="str">
        <x:v>①</x:v>
      </x:c>
      <x:c r="C5" t="str">
        <x:v>②</x:v>
      </x:c>
      <x:c r="D5" t="str">
        <x:v>③</x:v>
      </x:c>
      <x:c r="E5" t="str">
        <x:v>④</x:v>
      </x:c>
      <x:c r="F5" t="str">
        <x:v>⑤</x:v>
      </x:c>
      <x:c r="G5" t="str">
        <x:v>⑥</x:v>
      </x:c>
      <x:c r="H5" t="str">
        <x:v>⑦</x:v>
      </x:c>
    </x:row>
    <x:row r="7">
      <x:c r="A7" s="20" t="str">
        <x:v>动作等级</x:v>
      </x:c>
      <x:c r="B7" s="20" t="str">
        <x:v>含义</x:v>
      </x:c>
      <x:c r="D7" s="20" t="str">
        <x:v>配置内容</x:v>
      </x:c>
      <x:c r="E7" s="20" t="str">
        <x:v>数量</x:v>
      </x:c>
    </x:row>
    <x:row r="8">
      <x:c r="A8" t="str">
        <x:v>AUTO</x:v>
      </x:c>
      <x:c r="B8" t="str">
        <x:v>确定性强，可自动标准化；必须保留原文与修改轨迹</x:v>
      </x:c>
      <x:c r="D8" t="str">
        <x:v>标准术语</x:v>
      </x:c>
      <x:c r="E8" t="n">
        <x:v>46</x:v>
      </x:c>
    </x:row>
    <x:row r="9">
      <x:c r="A9" t="str">
        <x:v>CANDIDATE</x:v>
      </x:c>
      <x:c r="B9" t="str">
        <x:v>生成候选并传给LLM，不直接覆盖原文</x:v>
      </x:c>
      <x:c r="D9" t="str">
        <x:v>混淆词规则</x:v>
      </x:c>
      <x:c r="E9" t="n">
        <x:v>32</x:v>
      </x:c>
    </x:row>
    <x:row r="10">
      <x:c r="A10" t="str">
        <x:v>REVIEW</x:v>
      </x:c>
      <x:c r="B10" t="str">
        <x:v>高风险，不自动确认；字段输出null或待复核</x:v>
      </x:c>
      <x:c r="D10" t="str">
        <x:v>数字规则</x:v>
      </x:c>
      <x:c r="E10" t="n">
        <x:v>16</x:v>
      </x:c>
    </x:row>
    <x:row r="11">
      <x:c r="A11" t="str">
        <x:v>BLOCK</x:v>
      </x:c>
      <x:c r="B11" t="str">
        <x:v>阻止字段/整条结果入库，重试、回退A或人工</x:v>
      </x:c>
      <x:c r="D11" t="str">
        <x:v>字段解析规则</x:v>
      </x:c>
      <x:c r="E11" t="n">
        <x:v>14</x:v>
      </x:c>
    </x:row>
    <x:row r="12">
      <x:c r="A12" t="str">
        <x:v>原则</x:v>
      </x:c>
      <x:c r="B12" t="str">
        <x:v>数字不可猜、左右不可猜、否定词不可猜、临床决策不可猜</x:v>
      </x:c>
      <x:c r="D12" t="str">
        <x:v>风险拦截规则</x:v>
      </x:c>
      <x:c r="E12" t="n">
        <x:v>15</x:v>
      </x:c>
    </x:row>
    <x:row r="13">
      <x:c r="D13" t="str">
        <x:v>测试用例</x:v>
      </x:c>
      <x:c r="E13" t="n">
        <x:v>17</x:v>
      </x:c>
    </x:row>
    <x:row r="15">
      <x:c r="A15" s="28" t="str">
        <x:v>上线前必须完成的确认</x:v>
      </x:c>
      <x:c r="B15" s="28"/>
      <x:c r="C15" s="28"/>
      <x:c r="D15" s="28"/>
      <x:c r="E15" s="28"/>
      <x:c r="F15" s="28"/>
      <x:c r="G15" s="28"/>
      <x:c r="H15" s="28"/>
    </x:row>
    <x:row r="16">
      <x:c r="A16" s="33" t="n">
        <x:v>1</x:v>
      </x:c>
      <x:c r="B16" s="33" t="str">
        <x:v>由临床人员确认工程范围：内膜厚度、卵泡直径、卵巢尺寸。</x:v>
      </x:c>
      <x:c r="C16" s="33"/>
      <x:c r="D16" s="33"/>
      <x:c r="E16" s="33"/>
      <x:c r="F16" s="33"/>
      <x:c r="G16" s="33"/>
      <x:c r="H16" s="33"/>
    </x:row>
    <x:row r="17">
      <x:c r="A17" s="33" t="n">
        <x:v>2</x:v>
      </x:c>
      <x:c r="B17" s="33" t="str">
        <x:v>确认哪些术语允许AUTO，尤其是无回声、移植、血糖、麻醉等高风险词。</x:v>
      </x:c>
      <x:c r="C17" s="33"/>
      <x:c r="D17" s="33"/>
      <x:c r="E17" s="33"/>
      <x:c r="F17" s="33"/>
      <x:c r="G17" s="33"/>
      <x:c r="H17" s="33"/>
    </x:row>
    <x:row r="18">
      <x:c r="A18" s="33" t="n">
        <x:v>3</x:v>
      </x:c>
      <x:c r="B18" s="33" t="str">
        <x:v>后端保存raw_text、normalized_text、corrections、warnings、source_span和版本号。</x:v>
      </x:c>
      <x:c r="C18" s="33"/>
      <x:c r="D18" s="33"/>
      <x:c r="E18" s="33"/>
      <x:c r="F18" s="33"/>
      <x:c r="G18" s="33"/>
      <x:c r="H18" s="33"/>
    </x:row>
    <x:row r="19">
      <x:c r="A19" s="33" t="n">
        <x:v>4</x:v>
      </x:c>
      <x:c r="B19" s="33" t="str">
        <x:v>A与C进入同一LLM提示词，按最终字段准确率比较，不再只比较原始文本。</x:v>
      </x:c>
      <x:c r="C19" s="33"/>
      <x:c r="D19" s="33"/>
      <x:c r="E19" s="33"/>
      <x:c r="F19" s="33"/>
      <x:c r="G19" s="33"/>
      <x:c r="H19" s="33"/>
    </x:row>
    <x:row r="20">
      <x:c r="A20" s="33" t="n">
        <x:v>5</x:v>
      </x:c>
      <x:c r="B20" s="33" t="str">
        <x:v>本词库是V1种子配置，不应替代ASR音频回听和人工复核。</x:v>
      </x:c>
      <x:c r="C20" s="33"/>
      <x:c r="D20" s="33"/>
      <x:c r="E20" s="33"/>
      <x:c r="F20" s="33"/>
      <x:c r="G20" s="33"/>
      <x:c r="H20" s="33"/>
    </x:row>
  </x:sheetData>
  <x:mergeCells>
    <x:mergeCell ref="A1:H1"/>
    <x:mergeCell ref="A2:H2"/>
    <x:mergeCell ref="A15:H15"/>
    <x:mergeCell ref="B16:H16"/>
    <x:mergeCell ref="B17:H17"/>
    <x:mergeCell ref="B18:H18"/>
    <x:mergeCell ref="B19:H19"/>
    <x:mergeCell ref="B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4" hidden="0" customWidth="1"/>
    <x:col min="4" max="4" width="18" hidden="0" customWidth="1"/>
    <x:col min="5" max="5" width="24" hidden="0" customWidth="1"/>
    <x:col min="6" max="6" width="24" hidden="0" customWidth="1"/>
    <x:col min="7" max="7" width="10" hidden="0" customWidth="1"/>
    <x:col min="8" max="8" width="12" hidden="0" customWidth="1"/>
    <x:col min="9" max="9" width="10" hidden="0" customWidth="1"/>
    <x:col min="10" max="10" width="10" hidden="0" customWidth="1"/>
    <x:col min="11" max="11" width="36" hidden="0" customWidth="1"/>
  </x:cols>
  <x:sheetData>
    <x:row r="1" ht="28" customHeight="1">
      <x:c r="A1" s="20" t="str">
        <x:v>term_id</x:v>
      </x:c>
      <x:c r="B1" s="20" t="str">
        <x:v>场景</x:v>
      </x:c>
      <x:c r="C1" s="20" t="str">
        <x:v>类别</x:v>
      </x:c>
      <x:c r="D1" s="20" t="str">
        <x:v>标准术语</x:v>
      </x:c>
      <x:c r="E1" s="20" t="str">
        <x:v>别名/允许表达</x:v>
      </x:c>
      <x:c r="F1" s="20" t="str">
        <x:v>field_code</x:v>
      </x:c>
      <x:c r="G1" s="20" t="str">
        <x:v>风险等级</x:v>
      </x:c>
      <x:c r="H1" s="20" t="str">
        <x:v>允许格式化</x:v>
      </x:c>
      <x:c r="I1" s="20" t="str">
        <x:v>优先级</x:v>
      </x:c>
      <x:c r="J1" s="20" t="str">
        <x:v>启用</x:v>
      </x:c>
      <x:c r="K1" s="20" t="str">
        <x:v>说明</x:v>
      </x:c>
    </x:row>
    <x:row r="2" ht="42" customHeight="1">
      <x:c r="A2" s="33" t="str">
        <x:v>T001</x:v>
      </x:c>
      <x:c r="B2" s="33" t="str">
        <x:v>卵泡监测B超</x:v>
      </x:c>
      <x:c r="C2" s="33" t="str">
        <x:v>解剖部位</x:v>
      </x:c>
      <x:c r="D2" s="33" t="str">
        <x:v>内膜</x:v>
      </x:c>
      <x:c r="E2" s="33" t="str">
        <x:v>子宫内膜</x:v>
      </x:c>
      <x:c r="F2" s="33" t="str">
        <x:v>endometrium</x:v>
      </x:c>
      <x:c r="G2" s="33" t="str">
        <x:v>中</x:v>
      </x:c>
      <x:c r="H2" s="33" t="str">
        <x:v>是</x:v>
      </x:c>
      <x:c r="I2" s="33" t="n">
        <x:v>100</x:v>
      </x:c>
      <x:c r="J2" s="33" t="str">
        <x:v>是</x:v>
      </x:c>
      <x:c r="K2" s="33" t="str">
        <x:v>用于识别内膜厚度、分型及回声描述</x:v>
      </x:c>
    </x:row>
    <x:row r="3" ht="42" customHeight="1">
      <x:c r="A3" s="33" t="str">
        <x:v>T002</x:v>
      </x:c>
      <x:c r="B3" s="33" t="str">
        <x:v>卵泡监测B超</x:v>
      </x:c>
      <x:c r="C3" s="33" t="str">
        <x:v>解剖部位</x:v>
      </x:c>
      <x:c r="D3" s="33" t="str">
        <x:v>右卵巢</x:v>
      </x:c>
      <x:c r="E3" s="33" t="str">
        <x:v>右侧卵巢</x:v>
      </x:c>
      <x:c r="F3" s="33" t="str">
        <x:v>right_ovary</x:v>
      </x:c>
      <x:c r="G3" s="33" t="str">
        <x:v>高</x:v>
      </x:c>
      <x:c r="H3" s="33" t="str">
        <x:v>是</x:v>
      </x:c>
      <x:c r="I3" s="33" t="n">
        <x:v>100</x:v>
      </x:c>
      <x:c r="J3" s="33" t="str">
        <x:v>是</x:v>
      </x:c>
      <x:c r="K3" s="33" t="str">
        <x:v>左右侧属于高风险字段</x:v>
      </x:c>
    </x:row>
    <x:row r="4" ht="42" customHeight="1">
      <x:c r="A4" s="33" t="str">
        <x:v>T003</x:v>
      </x:c>
      <x:c r="B4" s="33" t="str">
        <x:v>卵泡监测B超</x:v>
      </x:c>
      <x:c r="C4" s="33" t="str">
        <x:v>解剖部位</x:v>
      </x:c>
      <x:c r="D4" s="33" t="str">
        <x:v>左卵巢</x:v>
      </x:c>
      <x:c r="E4" s="33" t="str">
        <x:v>左侧卵巢</x:v>
      </x:c>
      <x:c r="F4" s="33" t="str">
        <x:v>left_ovary</x:v>
      </x:c>
      <x:c r="G4" s="33" t="str">
        <x:v>高</x:v>
      </x:c>
      <x:c r="H4" s="33" t="str">
        <x:v>是</x:v>
      </x:c>
      <x:c r="I4" s="33" t="n">
        <x:v>100</x:v>
      </x:c>
      <x:c r="J4" s="33" t="str">
        <x:v>是</x:v>
      </x:c>
      <x:c r="K4" s="33" t="str">
        <x:v>左右侧属于高风险字段</x:v>
      </x:c>
    </x:row>
    <x:row r="5" ht="42" customHeight="1">
      <x:c r="A5" s="33" t="str">
        <x:v>T004</x:v>
      </x:c>
      <x:c r="B5" s="33" t="str">
        <x:v>卵泡监测B超</x:v>
      </x:c>
      <x:c r="C5" s="33" t="str">
        <x:v>解剖部位</x:v>
      </x:c>
      <x:c r="D5" s="33" t="str">
        <x:v>双侧卵巢</x:v>
      </x:c>
      <x:c r="E5" s="33" t="str">
        <x:v>两侧卵巢</x:v>
      </x:c>
      <x:c r="F5" s="33" t="str">
        <x:v>bilateral_ovaries</x:v>
      </x:c>
      <x:c r="G5" s="33" t="str">
        <x:v>高</x:v>
      </x:c>
      <x:c r="H5" s="33" t="str">
        <x:v>是</x:v>
      </x:c>
      <x:c r="I5" s="33" t="n">
        <x:v>90</x:v>
      </x:c>
      <x:c r="J5" s="33" t="str">
        <x:v>是</x:v>
      </x:c>
      <x:c r="K5" s="33" t="str"/>
    </x:row>
    <x:row r="6" ht="42" customHeight="1">
      <x:c r="A6" s="33" t="str">
        <x:v>T005</x:v>
      </x:c>
      <x:c r="B6" s="33" t="str">
        <x:v>卵泡监测B超</x:v>
      </x:c>
      <x:c r="C6" s="33" t="str">
        <x:v>解剖部位</x:v>
      </x:c>
      <x:c r="D6" s="33" t="str">
        <x:v>卵巢外</x:v>
      </x:c>
      <x:c r="E6" s="33" t="str">
        <x:v>卵巢旁</x:v>
      </x:c>
      <x:c r="F6" s="33" t="str">
        <x:v>extra_ovarian</x:v>
      </x:c>
      <x:c r="G6" s="33" t="str">
        <x:v>高</x:v>
      </x:c>
      <x:c r="H6" s="33" t="str">
        <x:v>否</x:v>
      </x:c>
      <x:c r="I6" s="33" t="n">
        <x:v>90</x:v>
      </x:c>
      <x:c r="J6" s="33" t="str">
        <x:v>是</x:v>
      </x:c>
      <x:c r="K6" s="33" t="str">
        <x:v>不可与卵巢内静默互换</x:v>
      </x:c>
    </x:row>
    <x:row r="7" ht="42" customHeight="1">
      <x:c r="A7" s="33" t="str">
        <x:v>T006</x:v>
      </x:c>
      <x:c r="B7" s="33" t="str">
        <x:v>卵泡监测B超</x:v>
      </x:c>
      <x:c r="C7" s="33" t="str">
        <x:v>超声描述</x:v>
      </x:c>
      <x:c r="D7" s="33" t="str">
        <x:v>回声欠均</x:v>
      </x:c>
      <x:c r="E7" s="33" t="str">
        <x:v>回声不均,回声欠均匀</x:v>
      </x:c>
      <x:c r="F7" s="33" t="str">
        <x:v>echo_heterogeneous</x:v>
      </x:c>
      <x:c r="G7" s="33" t="str">
        <x:v>中</x:v>
      </x:c>
      <x:c r="H7" s="33" t="str">
        <x:v>是</x:v>
      </x:c>
      <x:c r="I7" s="33" t="n">
        <x:v>95</x:v>
      </x:c>
      <x:c r="J7" s="33" t="str">
        <x:v>是</x:v>
      </x:c>
      <x:c r="K7" s="33" t="str"/>
    </x:row>
    <x:row r="8" ht="42" customHeight="1">
      <x:c r="A8" s="33" t="str">
        <x:v>T007</x:v>
      </x:c>
      <x:c r="B8" s="33" t="str">
        <x:v>卵泡监测B超</x:v>
      </x:c>
      <x:c r="C8" s="33" t="str">
        <x:v>超声描述</x:v>
      </x:c>
      <x:c r="D8" s="33" t="str">
        <x:v>强回声光团</x:v>
      </x:c>
      <x:c r="E8" s="33" t="str">
        <x:v>强回声团</x:v>
      </x:c>
      <x:c r="F8" s="33" t="str">
        <x:v>hyperechoic_focus</x:v>
      </x:c>
      <x:c r="G8" s="33" t="str">
        <x:v>高</x:v>
      </x:c>
      <x:c r="H8" s="33" t="str">
        <x:v>是</x:v>
      </x:c>
      <x:c r="I8" s="33" t="n">
        <x:v>95</x:v>
      </x:c>
      <x:c r="J8" s="33" t="str">
        <x:v>是</x:v>
      </x:c>
      <x:c r="K8" s="33" t="str"/>
    </x:row>
    <x:row r="9" ht="42" customHeight="1">
      <x:c r="A9" s="33" t="str">
        <x:v>T008</x:v>
      </x:c>
      <x:c r="B9" s="33" t="str">
        <x:v>卵泡监测B超</x:v>
      </x:c>
      <x:c r="C9" s="33" t="str">
        <x:v>超声描述</x:v>
      </x:c>
      <x:c r="D9" s="33" t="str">
        <x:v>稍高回声光团</x:v>
      </x:c>
      <x:c r="E9" s="33" t="str">
        <x:v>稍高回声团</x:v>
      </x:c>
      <x:c r="F9" s="33" t="str">
        <x:v>mild_hyperechoic_focus</x:v>
      </x:c>
      <x:c r="G9" s="33" t="str">
        <x:v>高</x:v>
      </x:c>
      <x:c r="H9" s="33" t="str">
        <x:v>是</x:v>
      </x:c>
      <x:c r="I9" s="33" t="n">
        <x:v>95</x:v>
      </x:c>
      <x:c r="J9" s="33" t="str">
        <x:v>是</x:v>
      </x:c>
      <x:c r="K9" s="33" t="str"/>
    </x:row>
    <x:row r="10" ht="42" customHeight="1">
      <x:c r="A10" s="33" t="str">
        <x:v>T009</x:v>
      </x:c>
      <x:c r="B10" s="33" t="str">
        <x:v>卵泡监测B超</x:v>
      </x:c>
      <x:c r="C10" s="33" t="str">
        <x:v>超声描述</x:v>
      </x:c>
      <x:c r="D10" s="33" t="str">
        <x:v>无回声</x:v>
      </x:c>
      <x:c r="E10" s="33" t="str">
        <x:v>无回声区</x:v>
      </x:c>
      <x:c r="F10" s="33" t="str">
        <x:v>anechoic</x:v>
      </x:c>
      <x:c r="G10" s="33" t="str">
        <x:v>最高</x:v>
      </x:c>
      <x:c r="H10" s="33" t="str">
        <x:v>否</x:v>
      </x:c>
      <x:c r="I10" s="33" t="n">
        <x:v>100</x:v>
      </x:c>
      <x:c r="J10" s="33" t="str">
        <x:v>是</x:v>
      </x:c>
      <x:c r="K10" s="33" t="str">
        <x:v>与有回声、强回声存在语义极性风险</x:v>
      </x:c>
    </x:row>
    <x:row r="11" ht="42" customHeight="1">
      <x:c r="A11" s="33" t="str">
        <x:v>T010</x:v>
      </x:c>
      <x:c r="B11" s="33" t="str">
        <x:v>卵泡监测B超</x:v>
      </x:c>
      <x:c r="C11" s="33" t="str">
        <x:v>超声描述</x:v>
      </x:c>
      <x:c r="D11" s="33" t="str">
        <x:v>管状无回声</x:v>
      </x:c>
      <x:c r="E11" s="33" t="str">
        <x:v>管状无回声区</x:v>
      </x:c>
      <x:c r="F11" s="33" t="str">
        <x:v>tubular_anechoic</x:v>
      </x:c>
      <x:c r="G11" s="33" t="str">
        <x:v>最高</x:v>
      </x:c>
      <x:c r="H11" s="33" t="str">
        <x:v>否</x:v>
      </x:c>
      <x:c r="I11" s="33" t="n">
        <x:v>100</x:v>
      </x:c>
      <x:c r="J11" s="33" t="str">
        <x:v>是</x:v>
      </x:c>
      <x:c r="K11" s="33" t="str"/>
    </x:row>
    <x:row r="12" ht="42" customHeight="1">
      <x:c r="A12" s="33" t="str">
        <x:v>T011</x:v>
      </x:c>
      <x:c r="B12" s="33" t="str">
        <x:v>卵泡监测B超</x:v>
      </x:c>
      <x:c r="C12" s="33" t="str">
        <x:v>超声描述</x:v>
      </x:c>
      <x:c r="D12" s="33" t="str">
        <x:v>连续性稍欠佳</x:v>
      </x:c>
      <x:c r="E12" s="33" t="str">
        <x:v>连续性欠佳</x:v>
      </x:c>
      <x:c r="F12" s="33" t="str">
        <x:v>continuity_suboptimal</x:v>
      </x:c>
      <x:c r="G12" s="33" t="str">
        <x:v>高</x:v>
      </x:c>
      <x:c r="H12" s="33" t="str">
        <x:v>否</x:v>
      </x:c>
      <x:c r="I12" s="33" t="n">
        <x:v>90</x:v>
      </x:c>
      <x:c r="J12" s="33" t="str">
        <x:v>是</x:v>
      </x:c>
      <x:c r="K12" s="33" t="str"/>
    </x:row>
    <x:row r="13" ht="42" customHeight="1">
      <x:c r="A13" s="33" t="str">
        <x:v>T012</x:v>
      </x:c>
      <x:c r="B13" s="33" t="str">
        <x:v>卵泡监测B超</x:v>
      </x:c>
      <x:c r="C13" s="33" t="str">
        <x:v>超声描述</x:v>
      </x:c>
      <x:c r="D13" s="33" t="str">
        <x:v>未见囊肿</x:v>
      </x:c>
      <x:c r="E13" s="33" t="str">
        <x:v>双侧未见囊肿</x:v>
      </x:c>
      <x:c r="F13" s="33" t="str">
        <x:v>no_cyst_seen</x:v>
      </x:c>
      <x:c r="G13" s="33" t="str">
        <x:v>最高</x:v>
      </x:c>
      <x:c r="H13" s="33" t="str">
        <x:v>否</x:v>
      </x:c>
      <x:c r="I13" s="33" t="n">
        <x:v>100</x:v>
      </x:c>
      <x:c r="J13" s="33" t="str">
        <x:v>是</x:v>
      </x:c>
      <x:c r="K13" s="33" t="str">
        <x:v>否定词不得丢失</x:v>
      </x:c>
    </x:row>
    <x:row r="14" ht="42" customHeight="1">
      <x:c r="A14" s="33" t="str">
        <x:v>T013</x:v>
      </x:c>
      <x:c r="B14" s="33" t="str">
        <x:v>卵泡监测B超</x:v>
      </x:c>
      <x:c r="C14" s="33" t="str">
        <x:v>超声描述</x:v>
      </x:c>
      <x:c r="D14" s="33" t="str">
        <x:v>未见明显窦卵泡</x:v>
      </x:c>
      <x:c r="E14" s="33" t="str">
        <x:v>未见窦卵泡</x:v>
      </x:c>
      <x:c r="F14" s="33" t="str">
        <x:v>no_antral_follicle</x:v>
      </x:c>
      <x:c r="G14" s="33" t="str">
        <x:v>最高</x:v>
      </x:c>
      <x:c r="H14" s="33" t="str">
        <x:v>否</x:v>
      </x:c>
      <x:c r="I14" s="33" t="n">
        <x:v>100</x:v>
      </x:c>
      <x:c r="J14" s="33" t="str">
        <x:v>是</x:v>
      </x:c>
      <x:c r="K14" s="33" t="str">
        <x:v>否定词不得丢失</x:v>
      </x:c>
    </x:row>
    <x:row r="15" ht="42" customHeight="1">
      <x:c r="A15" s="33" t="str">
        <x:v>T014</x:v>
      </x:c>
      <x:c r="B15" s="33" t="str">
        <x:v>卵泡监测B超</x:v>
      </x:c>
      <x:c r="C15" s="33" t="str">
        <x:v>超声描述</x:v>
      </x:c>
      <x:c r="D15" s="33" t="str">
        <x:v>窦卵泡</x:v>
      </x:c>
      <x:c r="E15" s="33" t="str">
        <x:v>窦状卵泡</x:v>
      </x:c>
      <x:c r="F15" s="33" t="str">
        <x:v>antral_follicle</x:v>
      </x:c>
      <x:c r="G15" s="33" t="str">
        <x:v>高</x:v>
      </x:c>
      <x:c r="H15" s="33" t="str">
        <x:v>是</x:v>
      </x:c>
      <x:c r="I15" s="33" t="n">
        <x:v>90</x:v>
      </x:c>
      <x:c r="J15" s="33" t="str">
        <x:v>是</x:v>
      </x:c>
      <x:c r="K15" s="33" t="str"/>
    </x:row>
    <x:row r="16" ht="42" customHeight="1">
      <x:c r="A16" s="33" t="str">
        <x:v>T015</x:v>
      </x:c>
      <x:c r="B16" s="33" t="str">
        <x:v>卵泡监测B超</x:v>
      </x:c>
      <x:c r="C16" s="33" t="str">
        <x:v>字段名称</x:v>
      </x:c>
      <x:c r="D16" s="33" t="str">
        <x:v>内膜厚度</x:v>
      </x:c>
      <x:c r="E16" s="33" t="str">
        <x:v>内膜值</x:v>
      </x:c>
      <x:c r="F16" s="33" t="str">
        <x:v>endometrium_thickness</x:v>
      </x:c>
      <x:c r="G16" s="33" t="str">
        <x:v>高</x:v>
      </x:c>
      <x:c r="H16" s="33" t="str">
        <x:v>是</x:v>
      </x:c>
      <x:c r="I16" s="33" t="n">
        <x:v>100</x:v>
      </x:c>
      <x:c r="J16" s="33" t="str">
        <x:v>是</x:v>
      </x:c>
      <x:c r="K16" s="33" t="str">
        <x:v>单位默认mm，仅在场景确认后补充</x:v>
      </x:c>
    </x:row>
    <x:row r="17" ht="42" customHeight="1">
      <x:c r="A17" s="33" t="str">
        <x:v>T016</x:v>
      </x:c>
      <x:c r="B17" s="33" t="str">
        <x:v>卵泡监测B超</x:v>
      </x:c>
      <x:c r="C17" s="33" t="str">
        <x:v>字段名称</x:v>
      </x:c>
      <x:c r="D17" s="33" t="str">
        <x:v>内膜类型</x:v>
      </x:c>
      <x:c r="E17" s="33" t="str">
        <x:v>内膜分型</x:v>
      </x:c>
      <x:c r="F17" s="33" t="str">
        <x:v>endometrium_type</x:v>
      </x:c>
      <x:c r="G17" s="33" t="str">
        <x:v>高</x:v>
      </x:c>
      <x:c r="H17" s="33" t="str">
        <x:v>是</x:v>
      </x:c>
      <x:c r="I17" s="33" t="n">
        <x:v>100</x:v>
      </x:c>
      <x:c r="J17" s="33" t="str">
        <x:v>是</x:v>
      </x:c>
      <x:c r="K17" s="33" t="str">
        <x:v>枚举A/B/C型</x:v>
      </x:c>
    </x:row>
    <x:row r="18" ht="42" customHeight="1">
      <x:c r="A18" s="33" t="str">
        <x:v>T017</x:v>
      </x:c>
      <x:c r="B18" s="33" t="str">
        <x:v>卵泡监测B超</x:v>
      </x:c>
      <x:c r="C18" s="33" t="str">
        <x:v>字段名称</x:v>
      </x:c>
      <x:c r="D18" s="33" t="str">
        <x:v>右卵巢大小</x:v>
      </x:c>
      <x:c r="E18" s="33" t="str">
        <x:v>右侧卵巢大小</x:v>
      </x:c>
      <x:c r="F18" s="33" t="str">
        <x:v>right_ovary_size</x:v>
      </x:c>
      <x:c r="G18" s="33" t="str">
        <x:v>最高</x:v>
      </x:c>
      <x:c r="H18" s="33" t="str">
        <x:v>是</x:v>
      </x:c>
      <x:c r="I18" s="33" t="n">
        <x:v>100</x:v>
      </x:c>
      <x:c r="J18" s="33" t="str">
        <x:v>是</x:v>
      </x:c>
      <x:c r="K18" s="33" t="str">
        <x:v>两个尺寸值</x:v>
      </x:c>
    </x:row>
    <x:row r="19" ht="42" customHeight="1">
      <x:c r="A19" s="33" t="str">
        <x:v>T018</x:v>
      </x:c>
      <x:c r="B19" s="33" t="str">
        <x:v>卵泡监测B超</x:v>
      </x:c>
      <x:c r="C19" s="33" t="str">
        <x:v>字段名称</x:v>
      </x:c>
      <x:c r="D19" s="33" t="str">
        <x:v>左卵巢大小</x:v>
      </x:c>
      <x:c r="E19" s="33" t="str">
        <x:v>左侧卵巢大小</x:v>
      </x:c>
      <x:c r="F19" s="33" t="str">
        <x:v>left_ovary_size</x:v>
      </x:c>
      <x:c r="G19" s="33" t="str">
        <x:v>最高</x:v>
      </x:c>
      <x:c r="H19" s="33" t="str">
        <x:v>是</x:v>
      </x:c>
      <x:c r="I19" s="33" t="n">
        <x:v>100</x:v>
      </x:c>
      <x:c r="J19" s="33" t="str">
        <x:v>是</x:v>
      </x:c>
      <x:c r="K19" s="33" t="str">
        <x:v>两个尺寸值</x:v>
      </x:c>
    </x:row>
    <x:row r="20" ht="42" customHeight="1">
      <x:c r="A20" s="33" t="str">
        <x:v>T019</x:v>
      </x:c>
      <x:c r="B20" s="33" t="str">
        <x:v>卵泡监测B超</x:v>
      </x:c>
      <x:c r="C20" s="33" t="str">
        <x:v>字段名称</x:v>
      </x:c>
      <x:c r="D20" s="33" t="str">
        <x:v>右侧卵泡</x:v>
      </x:c>
      <x:c r="E20" s="33" t="str">
        <x:v>右边卵泡</x:v>
      </x:c>
      <x:c r="F20" s="33" t="str">
        <x:v>right_follicles</x:v>
      </x:c>
      <x:c r="G20" s="33" t="str">
        <x:v>最高</x:v>
      </x:c>
      <x:c r="H20" s="33" t="str">
        <x:v>是</x:v>
      </x:c>
      <x:c r="I20" s="33" t="n">
        <x:v>100</x:v>
      </x:c>
      <x:c r="J20" s="33" t="str">
        <x:v>是</x:v>
      </x:c>
      <x:c r="K20" s="33" t="str">
        <x:v>数值列表</x:v>
      </x:c>
    </x:row>
    <x:row r="21" ht="42" customHeight="1">
      <x:c r="A21" s="33" t="str">
        <x:v>T020</x:v>
      </x:c>
      <x:c r="B21" s="33" t="str">
        <x:v>卵泡监测B超</x:v>
      </x:c>
      <x:c r="C21" s="33" t="str">
        <x:v>字段名称</x:v>
      </x:c>
      <x:c r="D21" s="33" t="str">
        <x:v>左侧卵泡</x:v>
      </x:c>
      <x:c r="E21" s="33" t="str">
        <x:v>左边卵泡</x:v>
      </x:c>
      <x:c r="F21" s="33" t="str">
        <x:v>left_follicles</x:v>
      </x:c>
      <x:c r="G21" s="33" t="str">
        <x:v>最高</x:v>
      </x:c>
      <x:c r="H21" s="33" t="str">
        <x:v>是</x:v>
      </x:c>
      <x:c r="I21" s="33" t="n">
        <x:v>100</x:v>
      </x:c>
      <x:c r="J21" s="33" t="str">
        <x:v>是</x:v>
      </x:c>
      <x:c r="K21" s="33" t="str">
        <x:v>数值列表</x:v>
      </x:c>
    </x:row>
    <x:row r="22" ht="42" customHeight="1">
      <x:c r="A22" s="33" t="str">
        <x:v>T021</x:v>
      </x:c>
      <x:c r="B22" s="33" t="str">
        <x:v>卵泡监测B超</x:v>
      </x:c>
      <x:c r="C22" s="33" t="str">
        <x:v>内膜分型</x:v>
      </x:c>
      <x:c r="D22" s="33" t="str">
        <x:v>A型</x:v>
      </x:c>
      <x:c r="E22" s="33" t="str">
        <x:v>A级,A 型</x:v>
      </x:c>
      <x:c r="F22" s="33" t="str">
        <x:v>endometrium_type_A</x:v>
      </x:c>
      <x:c r="G22" s="33" t="str">
        <x:v>高</x:v>
      </x:c>
      <x:c r="H22" s="33" t="str">
        <x:v>是</x:v>
      </x:c>
      <x:c r="I22" s="33" t="n">
        <x:v>100</x:v>
      </x:c>
      <x:c r="J22" s="33" t="str">
        <x:v>是</x:v>
      </x:c>
      <x:c r="K22" s="33" t="str">
        <x:v>禁止将三级等表达自动改为A型</x:v>
      </x:c>
    </x:row>
    <x:row r="23" ht="42" customHeight="1">
      <x:c r="A23" s="33" t="str">
        <x:v>T022</x:v>
      </x:c>
      <x:c r="B23" s="33" t="str">
        <x:v>卵泡监测B超</x:v>
      </x:c>
      <x:c r="C23" s="33" t="str">
        <x:v>内膜分型</x:v>
      </x:c>
      <x:c r="D23" s="33" t="str">
        <x:v>B型</x:v>
      </x:c>
      <x:c r="E23" s="33" t="str">
        <x:v>B级,B 型</x:v>
      </x:c>
      <x:c r="F23" s="33" t="str">
        <x:v>endometrium_type_B</x:v>
      </x:c>
      <x:c r="G23" s="33" t="str">
        <x:v>高</x:v>
      </x:c>
      <x:c r="H23" s="33" t="str">
        <x:v>是</x:v>
      </x:c>
      <x:c r="I23" s="33" t="n">
        <x:v>100</x:v>
      </x:c>
      <x:c r="J23" s="33" t="str">
        <x:v>是</x:v>
      </x:c>
      <x:c r="K23" s="33" t="str"/>
    </x:row>
    <x:row r="24" ht="42" customHeight="1">
      <x:c r="A24" s="33" t="str">
        <x:v>T023</x:v>
      </x:c>
      <x:c r="B24" s="33" t="str">
        <x:v>卵泡监测B超</x:v>
      </x:c>
      <x:c r="C24" s="33" t="str">
        <x:v>内膜分型</x:v>
      </x:c>
      <x:c r="D24" s="33" t="str">
        <x:v>C型</x:v>
      </x:c>
      <x:c r="E24" s="33" t="str">
        <x:v>C级,C 型</x:v>
      </x:c>
      <x:c r="F24" s="33" t="str">
        <x:v>endometrium_type_C</x:v>
      </x:c>
      <x:c r="G24" s="33" t="str">
        <x:v>高</x:v>
      </x:c>
      <x:c r="H24" s="33" t="str">
        <x:v>是</x:v>
      </x:c>
      <x:c r="I24" s="33" t="n">
        <x:v>100</x:v>
      </x:c>
      <x:c r="J24" s="33" t="str">
        <x:v>是</x:v>
      </x:c>
      <x:c r="K24" s="33" t="str"/>
    </x:row>
    <x:row r="25" ht="42" customHeight="1">
      <x:c r="A25" s="33" t="str">
        <x:v>T024</x:v>
      </x:c>
      <x:c r="B25" s="33" t="str">
        <x:v>辅助生殖操作</x:v>
      </x:c>
      <x:c r="C25" s="33" t="str">
        <x:v>检查操作</x:v>
      </x:c>
      <x:c r="D25" s="33" t="str">
        <x:v>B超</x:v>
      </x:c>
      <x:c r="E25" s="33" t="str">
        <x:v>b超,B 超,超声</x:v>
      </x:c>
      <x:c r="F25" s="33" t="str">
        <x:v>ultrasound</x:v>
      </x:c>
      <x:c r="G25" s="33" t="str">
        <x:v>中</x:v>
      </x:c>
      <x:c r="H25" s="33" t="str">
        <x:v>是</x:v>
      </x:c>
      <x:c r="I25" s="33" t="n">
        <x:v>90</x:v>
      </x:c>
      <x:c r="J25" s="33" t="str">
        <x:v>是</x:v>
      </x:c>
      <x:c r="K25" s="33" t="str"/>
    </x:row>
    <x:row r="26" ht="42" customHeight="1">
      <x:c r="A26" s="33" t="str">
        <x:v>T025</x:v>
      </x:c>
      <x:c r="B26" s="33" t="str">
        <x:v>辅助生殖操作</x:v>
      </x:c>
      <x:c r="C26" s="33" t="str">
        <x:v>检查操作</x:v>
      </x:c>
      <x:c r="D26" s="33" t="str">
        <x:v>抽血</x:v>
      </x:c>
      <x:c r="E26" s="33" t="str">
        <x:v>采血</x:v>
      </x:c>
      <x:c r="F26" s="33" t="str">
        <x:v>blood_draw</x:v>
      </x:c>
      <x:c r="G26" s="33" t="str">
        <x:v>中</x:v>
      </x:c>
      <x:c r="H26" s="33" t="str">
        <x:v>是</x:v>
      </x:c>
      <x:c r="I26" s="33" t="n">
        <x:v>90</x:v>
      </x:c>
      <x:c r="J26" s="33" t="str">
        <x:v>是</x:v>
      </x:c>
      <x:c r="K26" s="33" t="str"/>
    </x:row>
    <x:row r="27" ht="42" customHeight="1">
      <x:c r="A27" s="33" t="str">
        <x:v>T026</x:v>
      </x:c>
      <x:c r="B27" s="33" t="str">
        <x:v>辅助生殖操作</x:v>
      </x:c>
      <x:c r="C27" s="33" t="str">
        <x:v>检查操作</x:v>
      </x:c>
      <x:c r="D27" s="33" t="str">
        <x:v>空腹抽血</x:v>
      </x:c>
      <x:c r="E27" s="33" t="str">
        <x:v>空腹采血</x:v>
      </x:c>
      <x:c r="F27" s="33" t="str">
        <x:v>fasting_blood_draw</x:v>
      </x:c>
      <x:c r="G27" s="33" t="str">
        <x:v>中</x:v>
      </x:c>
      <x:c r="H27" s="33" t="str">
        <x:v>是</x:v>
      </x:c>
      <x:c r="I27" s="33" t="n">
        <x:v>90</x:v>
      </x:c>
      <x:c r="J27" s="33" t="str">
        <x:v>是</x:v>
      </x:c>
      <x:c r="K27" s="33" t="str"/>
    </x:row>
    <x:row r="28" ht="42" customHeight="1">
      <x:c r="A28" s="33" t="str">
        <x:v>T027</x:v>
      </x:c>
      <x:c r="B28" s="33" t="str">
        <x:v>辅助生殖操作</x:v>
      </x:c>
      <x:c r="C28" s="33" t="str">
        <x:v>检查操作</x:v>
      </x:c>
      <x:c r="D28" s="33" t="str">
        <x:v>白带常规</x:v>
      </x:c>
      <x:c r="E28" s="33" t="str">
        <x:v>白带检查</x:v>
      </x:c>
      <x:c r="F28" s="33" t="str">
        <x:v>vaginal_discharge_test</x:v>
      </x:c>
      <x:c r="G28" s="33" t="str">
        <x:v>中</x:v>
      </x:c>
      <x:c r="H28" s="33" t="str">
        <x:v>是</x:v>
      </x:c>
      <x:c r="I28" s="33" t="n">
        <x:v>90</x:v>
      </x:c>
      <x:c r="J28" s="33" t="str">
        <x:v>是</x:v>
      </x:c>
      <x:c r="K28" s="33" t="str"/>
    </x:row>
    <x:row r="29" ht="42" customHeight="1">
      <x:c r="A29" s="33" t="str">
        <x:v>T028</x:v>
      </x:c>
      <x:c r="B29" s="33" t="str">
        <x:v>辅助生殖操作</x:v>
      </x:c>
      <x:c r="C29" s="33" t="str">
        <x:v>检查操作</x:v>
      </x:c>
      <x:c r="D29" s="33" t="str">
        <x:v>检验科</x:v>
      </x:c>
      <x:c r="E29" s="33" t="str">
        <x:v>化验室</x:v>
      </x:c>
      <x:c r="F29" s="33" t="str">
        <x:v>laboratory</x:v>
      </x:c>
      <x:c r="G29" s="33" t="str">
        <x:v>低</x:v>
      </x:c>
      <x:c r="H29" s="33" t="str">
        <x:v>是</x:v>
      </x:c>
      <x:c r="I29" s="33" t="n">
        <x:v>70</x:v>
      </x:c>
      <x:c r="J29" s="33" t="str">
        <x:v>是</x:v>
      </x:c>
      <x:c r="K29" s="33" t="str"/>
    </x:row>
    <x:row r="30" ht="42" customHeight="1">
      <x:c r="A30" s="33" t="str">
        <x:v>T029</x:v>
      </x:c>
      <x:c r="B30" s="33" t="str">
        <x:v>辅助生殖操作</x:v>
      </x:c>
      <x:c r="C30" s="33" t="str">
        <x:v>治疗操作</x:v>
      </x:c>
      <x:c r="D30" s="33" t="str">
        <x:v>取卵</x:v>
      </x:c>
      <x:c r="E30" s="33" t="str">
        <x:v>取卵手术</x:v>
      </x:c>
      <x:c r="F30" s="33" t="str">
        <x:v>oocyte_retrieval</x:v>
      </x:c>
      <x:c r="G30" s="33" t="str">
        <x:v>高</x:v>
      </x:c>
      <x:c r="H30" s="33" t="str">
        <x:v>是</x:v>
      </x:c>
      <x:c r="I30" s="33" t="n">
        <x:v>95</x:v>
      </x:c>
      <x:c r="J30" s="33" t="str">
        <x:v>是</x:v>
      </x:c>
      <x:c r="K30" s="33" t="str"/>
    </x:row>
    <x:row r="31" ht="42" customHeight="1">
      <x:c r="A31" s="33" t="str">
        <x:v>T030</x:v>
      </x:c>
      <x:c r="B31" s="33" t="str">
        <x:v>辅助生殖操作</x:v>
      </x:c>
      <x:c r="C31" s="33" t="str">
        <x:v>治疗操作</x:v>
      </x:c>
      <x:c r="D31" s="33" t="str">
        <x:v>移植</x:v>
      </x:c>
      <x:c r="E31" s="33" t="str">
        <x:v>胚胎移植</x:v>
      </x:c>
      <x:c r="F31" s="33" t="str">
        <x:v>embryo_transfer</x:v>
      </x:c>
      <x:c r="G31" s="33" t="str">
        <x:v>最高</x:v>
      </x:c>
      <x:c r="H31" s="33" t="str">
        <x:v>否</x:v>
      </x:c>
      <x:c r="I31" s="33" t="n">
        <x:v>100</x:v>
      </x:c>
      <x:c r="J31" s="33" t="str">
        <x:v>是</x:v>
      </x:c>
      <x:c r="K31" s="33" t="str"/>
    </x:row>
    <x:row r="32" ht="42" customHeight="1">
      <x:c r="A32" s="33" t="str">
        <x:v>T031</x:v>
      </x:c>
      <x:c r="B32" s="33" t="str">
        <x:v>辅助生殖操作</x:v>
      </x:c>
      <x:c r="C32" s="33" t="str">
        <x:v>治疗操作</x:v>
      </x:c>
      <x:c r="D32" s="33" t="str">
        <x:v>取消移植</x:v>
      </x:c>
      <x:c r="E32" s="33" t="str">
        <x:v>暂缓移植</x:v>
      </x:c>
      <x:c r="F32" s="33" t="str">
        <x:v>cancel_transfer</x:v>
      </x:c>
      <x:c r="G32" s="33" t="str">
        <x:v>最高</x:v>
      </x:c>
      <x:c r="H32" s="33" t="str">
        <x:v>否</x:v>
      </x:c>
      <x:c r="I32" s="33" t="n">
        <x:v>100</x:v>
      </x:c>
      <x:c r="J32" s="33" t="str">
        <x:v>是</x:v>
      </x:c>
      <x:c r="K32" s="33" t="str">
        <x:v>决策类术语不得自动猜测</x:v>
      </x:c>
    </x:row>
    <x:row r="33" ht="42" customHeight="1">
      <x:c r="A33" s="33" t="str">
        <x:v>T032</x:v>
      </x:c>
      <x:c r="B33" s="33" t="str">
        <x:v>辅助生殖操作</x:v>
      </x:c>
      <x:c r="C33" s="33" t="str">
        <x:v>胚胎处理</x:v>
      </x:c>
      <x:c r="D33" s="33" t="str">
        <x:v>冻胚胎</x:v>
      </x:c>
      <x:c r="E33" s="33" t="str">
        <x:v>胚胎冷冻</x:v>
      </x:c>
      <x:c r="F33" s="33" t="str">
        <x:v>embryo_freezing</x:v>
      </x:c>
      <x:c r="G33" s="33" t="str">
        <x:v>高</x:v>
      </x:c>
      <x:c r="H33" s="33" t="str">
        <x:v>是</x:v>
      </x:c>
      <x:c r="I33" s="33" t="n">
        <x:v>95</x:v>
      </x:c>
      <x:c r="J33" s="33" t="str">
        <x:v>是</x:v>
      </x:c>
      <x:c r="K33" s="33" t="str"/>
    </x:row>
    <x:row r="34" ht="42" customHeight="1">
      <x:c r="A34" s="33" t="str">
        <x:v>T033</x:v>
      </x:c>
      <x:c r="B34" s="33" t="str">
        <x:v>辅助生殖操作</x:v>
      </x:c>
      <x:c r="C34" s="33" t="str">
        <x:v>胚胎处理</x:v>
      </x:c>
      <x:c r="D34" s="33" t="str">
        <x:v>冻卵</x:v>
      </x:c>
      <x:c r="E34" s="33" t="str">
        <x:v>卵子冷冻</x:v>
      </x:c>
      <x:c r="F34" s="33" t="str">
        <x:v>oocyte_freezing</x:v>
      </x:c>
      <x:c r="G34" s="33" t="str">
        <x:v>高</x:v>
      </x:c>
      <x:c r="H34" s="33" t="str">
        <x:v>是</x:v>
      </x:c>
      <x:c r="I34" s="33" t="n">
        <x:v>95</x:v>
      </x:c>
      <x:c r="J34" s="33" t="str">
        <x:v>是</x:v>
      </x:c>
      <x:c r="K34" s="33" t="str"/>
    </x:row>
    <x:row r="35" ht="42" customHeight="1">
      <x:c r="A35" s="33" t="str">
        <x:v>T034</x:v>
      </x:c>
      <x:c r="B35" s="33" t="str">
        <x:v>辅助生殖操作</x:v>
      </x:c>
      <x:c r="C35" s="33" t="str">
        <x:v>麻醉</x:v>
      </x:c>
      <x:c r="D35" s="33" t="str">
        <x:v>麻醉</x:v>
      </x:c>
      <x:c r="E35" s="33" t="str">
        <x:v>打麻醉</x:v>
      </x:c>
      <x:c r="F35" s="33" t="str">
        <x:v>anesthesia</x:v>
      </x:c>
      <x:c r="G35" s="33" t="str">
        <x:v>高</x:v>
      </x:c>
      <x:c r="H35" s="33" t="str">
        <x:v>是</x:v>
      </x:c>
      <x:c r="I35" s="33" t="n">
        <x:v>95</x:v>
      </x:c>
      <x:c r="J35" s="33" t="str">
        <x:v>是</x:v>
      </x:c>
      <x:c r="K35" s="33" t="str"/>
    </x:row>
    <x:row r="36" ht="42" customHeight="1">
      <x:c r="A36" s="33" t="str">
        <x:v>T035</x:v>
      </x:c>
      <x:c r="B36" s="33" t="str">
        <x:v>辅助生殖操作</x:v>
      </x:c>
      <x:c r="C36" s="33" t="str">
        <x:v>麻醉</x:v>
      </x:c>
      <x:c r="D36" s="33" t="str">
        <x:v>全麻</x:v>
      </x:c>
      <x:c r="E36" s="33" t="str">
        <x:v>全身麻醉</x:v>
      </x:c>
      <x:c r="F36" s="33" t="str">
        <x:v>general_anesthesia</x:v>
      </x:c>
      <x:c r="G36" s="33" t="str">
        <x:v>高</x:v>
      </x:c>
      <x:c r="H36" s="33" t="str">
        <x:v>是</x:v>
      </x:c>
      <x:c r="I36" s="33" t="n">
        <x:v>95</x:v>
      </x:c>
      <x:c r="J36" s="33" t="str">
        <x:v>是</x:v>
      </x:c>
      <x:c r="K36" s="33" t="str"/>
    </x:row>
    <x:row r="37" ht="42" customHeight="1">
      <x:c r="A37" s="33" t="str">
        <x:v>T036</x:v>
      </x:c>
      <x:c r="B37" s="33" t="str">
        <x:v>辅助生殖操作</x:v>
      </x:c>
      <x:c r="C37" s="33" t="str">
        <x:v>麻醉</x:v>
      </x:c>
      <x:c r="D37" s="33" t="str">
        <x:v>局麻</x:v>
      </x:c>
      <x:c r="E37" s="33" t="str">
        <x:v>局部麻醉</x:v>
      </x:c>
      <x:c r="F37" s="33" t="str">
        <x:v>local_anesthesia</x:v>
      </x:c>
      <x:c r="G37" s="33" t="str">
        <x:v>高</x:v>
      </x:c>
      <x:c r="H37" s="33" t="str">
        <x:v>是</x:v>
      </x:c>
      <x:c r="I37" s="33" t="n">
        <x:v>95</x:v>
      </x:c>
      <x:c r="J37" s="33" t="str">
        <x:v>是</x:v>
      </x:c>
      <x:c r="K37" s="33" t="str"/>
    </x:row>
    <x:row r="38" ht="42" customHeight="1">
      <x:c r="A38" s="33" t="str">
        <x:v>T037</x:v>
      </x:c>
      <x:c r="B38" s="33" t="str">
        <x:v>辅助生殖操作</x:v>
      </x:c>
      <x:c r="C38" s="33" t="str">
        <x:v>麻醉</x:v>
      </x:c>
      <x:c r="D38" s="33" t="str">
        <x:v>静脉麻醉</x:v>
      </x:c>
      <x:c r="E38" s="33" t="str">
        <x:v>静脉全麻</x:v>
      </x:c>
      <x:c r="F38" s="33" t="str">
        <x:v>intravenous_anesthesia</x:v>
      </x:c>
      <x:c r="G38" s="33" t="str">
        <x:v>高</x:v>
      </x:c>
      <x:c r="H38" s="33" t="str">
        <x:v>是</x:v>
      </x:c>
      <x:c r="I38" s="33" t="n">
        <x:v>95</x:v>
      </x:c>
      <x:c r="J38" s="33" t="str">
        <x:v>是</x:v>
      </x:c>
      <x:c r="K38" s="33" t="str"/>
    </x:row>
    <x:row r="39" ht="42" customHeight="1">
      <x:c r="A39" s="33" t="str">
        <x:v>T038</x:v>
      </x:c>
      <x:c r="B39" s="33" t="str">
        <x:v>辅助生殖操作</x:v>
      </x:c>
      <x:c r="C39" s="33" t="str">
        <x:v>用药医嘱</x:v>
      </x:c>
      <x:c r="D39" s="33" t="str">
        <x:v>打针</x:v>
      </x:c>
      <x:c r="E39" s="33" t="str">
        <x:v>注射</x:v>
      </x:c>
      <x:c r="F39" s="33" t="str">
        <x:v>injection</x:v>
      </x:c>
      <x:c r="G39" s="33" t="str">
        <x:v>中</x:v>
      </x:c>
      <x:c r="H39" s="33" t="str">
        <x:v>是</x:v>
      </x:c>
      <x:c r="I39" s="33" t="n">
        <x:v>80</x:v>
      </x:c>
      <x:c r="J39" s="33" t="str">
        <x:v>是</x:v>
      </x:c>
      <x:c r="K39" s="33" t="str"/>
    </x:row>
    <x:row r="40" ht="42" customHeight="1">
      <x:c r="A40" s="33" t="str">
        <x:v>T039</x:v>
      </x:c>
      <x:c r="B40" s="33" t="str">
        <x:v>辅助生殖操作</x:v>
      </x:c>
      <x:c r="C40" s="33" t="str">
        <x:v>用药医嘱</x:v>
      </x:c>
      <x:c r="D40" s="33" t="str">
        <x:v>注射室</x:v>
      </x:c>
      <x:c r="E40" s="33" t="str">
        <x:v>打针室</x:v>
      </x:c>
      <x:c r="F40" s="33" t="str">
        <x:v>injection_room</x:v>
      </x:c>
      <x:c r="G40" s="33" t="str">
        <x:v>低</x:v>
      </x:c>
      <x:c r="H40" s="33" t="str">
        <x:v>是</x:v>
      </x:c>
      <x:c r="I40" s="33" t="n">
        <x:v>70</x:v>
      </x:c>
      <x:c r="J40" s="33" t="str">
        <x:v>是</x:v>
      </x:c>
      <x:c r="K40" s="33" t="str"/>
    </x:row>
    <x:row r="41" ht="42" customHeight="1">
      <x:c r="A41" s="33" t="str">
        <x:v>T040</x:v>
      </x:c>
      <x:c r="B41" s="33" t="str">
        <x:v>辅助生殖操作</x:v>
      </x:c>
      <x:c r="C41" s="33" t="str">
        <x:v>生殖医嘱</x:v>
      </x:c>
      <x:c r="D41" s="33" t="str">
        <x:v>排精</x:v>
      </x:c>
      <x:c r="E41" s="33" t="str">
        <x:v>男方排精</x:v>
      </x:c>
      <x:c r="F41" s="33" t="str">
        <x:v>ejaculation</x:v>
      </x:c>
      <x:c r="G41" s="33" t="str">
        <x:v>高</x:v>
      </x:c>
      <x:c r="H41" s="33" t="str">
        <x:v>是</x:v>
      </x:c>
      <x:c r="I41" s="33" t="n">
        <x:v>90</x:v>
      </x:c>
      <x:c r="J41" s="33" t="str">
        <x:v>是</x:v>
      </x:c>
      <x:c r="K41" s="33" t="str"/>
    </x:row>
    <x:row r="42" ht="42" customHeight="1">
      <x:c r="A42" s="33" t="str">
        <x:v>T041</x:v>
      </x:c>
      <x:c r="B42" s="33" t="str">
        <x:v>辅助生殖操作</x:v>
      </x:c>
      <x:c r="C42" s="33" t="str">
        <x:v>营养医嘱</x:v>
      </x:c>
      <x:c r="D42" s="33" t="str">
        <x:v>高蛋白饮食</x:v>
      </x:c>
      <x:c r="E42" s="33" t="str">
        <x:v>高蛋白饮食</x:v>
      </x:c>
      <x:c r="F42" s="33" t="str">
        <x:v>high_protein_diet</x:v>
      </x:c>
      <x:c r="G42" s="33" t="str">
        <x:v>中</x:v>
      </x:c>
      <x:c r="H42" s="33" t="str">
        <x:v>是</x:v>
      </x:c>
      <x:c r="I42" s="33" t="n">
        <x:v>80</x:v>
      </x:c>
      <x:c r="J42" s="33" t="str">
        <x:v>是</x:v>
      </x:c>
      <x:c r="K42" s="33" t="str"/>
    </x:row>
    <x:row r="43" ht="42" customHeight="1">
      <x:c r="A43" s="33" t="str">
        <x:v>T042</x:v>
      </x:c>
      <x:c r="B43" s="33" t="str">
        <x:v>辅助生殖操作</x:v>
      </x:c>
      <x:c r="C43" s="33" t="str">
        <x:v>营养医嘱</x:v>
      </x:c>
      <x:c r="D43" s="33" t="str">
        <x:v>蛋白粉</x:v>
      </x:c>
      <x:c r="E43" s="33" t="str">
        <x:v>蛋白质粉</x:v>
      </x:c>
      <x:c r="F43" s="33" t="str">
        <x:v>protein_powder</x:v>
      </x:c>
      <x:c r="G43" s="33" t="str">
        <x:v>中</x:v>
      </x:c>
      <x:c r="H43" s="33" t="str">
        <x:v>是</x:v>
      </x:c>
      <x:c r="I43" s="33" t="n">
        <x:v>80</x:v>
      </x:c>
      <x:c r="J43" s="33" t="str">
        <x:v>是</x:v>
      </x:c>
      <x:c r="K43" s="33" t="str"/>
    </x:row>
    <x:row r="44" ht="42" customHeight="1">
      <x:c r="A44" s="33" t="str">
        <x:v>T043</x:v>
      </x:c>
      <x:c r="B44" s="33" t="str">
        <x:v>辅助生殖操作</x:v>
      </x:c>
      <x:c r="C44" s="33" t="str">
        <x:v>病情信息</x:v>
      </x:c>
      <x:c r="D44" s="33" t="str">
        <x:v>血糖</x:v>
      </x:c>
      <x:c r="E44" s="33" t="str">
        <x:v>血糖水平</x:v>
      </x:c>
      <x:c r="F44" s="33" t="str">
        <x:v>blood_glucose</x:v>
      </x:c>
      <x:c r="G44" s="33" t="str">
        <x:v>最高</x:v>
      </x:c>
      <x:c r="H44" s="33" t="str">
        <x:v>否</x:v>
      </x:c>
      <x:c r="I44" s="33" t="n">
        <x:v>100</x:v>
      </x:c>
      <x:c r="J44" s="33" t="str">
        <x:v>是</x:v>
      </x:c>
      <x:c r="K44" s="33" t="str">
        <x:v>影响是否移植，禁止模糊自动替换</x:v>
      </x:c>
    </x:row>
    <x:row r="45" ht="42" customHeight="1">
      <x:c r="A45" s="33" t="str">
        <x:v>T044</x:v>
      </x:c>
      <x:c r="B45" s="33" t="str">
        <x:v>辅助生殖操作</x:v>
      </x:c>
      <x:c r="C45" s="33" t="str">
        <x:v>流程词</x:v>
      </x:c>
      <x:c r="D45" s="33" t="str">
        <x:v>换边</x:v>
      </x:c>
      <x:c r="E45" s="33" t="str">
        <x:v>换左边,看左边</x:v>
      </x:c>
      <x:c r="F45" s="33" t="str">
        <x:v>switch_side</x:v>
      </x:c>
      <x:c r="G45" s="33" t="str">
        <x:v>高</x:v>
      </x:c>
      <x:c r="H45" s="33" t="str">
        <x:v>是</x:v>
      </x:c>
      <x:c r="I45" s="33" t="n">
        <x:v>100</x:v>
      </x:c>
      <x:c r="J45" s="33" t="str">
        <x:v>是</x:v>
      </x:c>
      <x:c r="K45" s="33" t="str">
        <x:v>用于状态机切换左右侧</x:v>
      </x:c>
    </x:row>
    <x:row r="46" ht="42" customHeight="1">
      <x:c r="A46" s="33" t="str">
        <x:v>T045</x:v>
      </x:c>
      <x:c r="B46" s="33" t="str">
        <x:v>辅助生殖操作</x:v>
      </x:c>
      <x:c r="C46" s="33" t="str">
        <x:v>流程词</x:v>
      </x:c>
      <x:c r="D46" s="33" t="str">
        <x:v>右边</x:v>
      </x:c>
      <x:c r="E46" s="33" t="str">
        <x:v>右侧</x:v>
      </x:c>
      <x:c r="F46" s="33" t="str">
        <x:v>side_right</x:v>
      </x:c>
      <x:c r="G46" s="33" t="str">
        <x:v>高</x:v>
      </x:c>
      <x:c r="H46" s="33" t="str">
        <x:v>是</x:v>
      </x:c>
      <x:c r="I46" s="33" t="n">
        <x:v>100</x:v>
      </x:c>
      <x:c r="J46" s="33" t="str">
        <x:v>是</x:v>
      </x:c>
      <x:c r="K46" s="33" t="str"/>
    </x:row>
    <x:row r="47" ht="42" customHeight="1">
      <x:c r="A47" s="33" t="str">
        <x:v>T046</x:v>
      </x:c>
      <x:c r="B47" s="33" t="str">
        <x:v>辅助生殖操作</x:v>
      </x:c>
      <x:c r="C47" s="33" t="str">
        <x:v>流程词</x:v>
      </x:c>
      <x:c r="D47" s="33" t="str">
        <x:v>左边</x:v>
      </x:c>
      <x:c r="E47" s="33" t="str">
        <x:v>左侧</x:v>
      </x:c>
      <x:c r="F47" s="33" t="str">
        <x:v>side_left</x:v>
      </x:c>
      <x:c r="G47" s="33" t="str">
        <x:v>高</x:v>
      </x:c>
      <x:c r="H47" s="33" t="str">
        <x:v>是</x:v>
      </x:c>
      <x:c r="I47" s="33" t="n">
        <x:v>100</x:v>
      </x:c>
      <x:c r="J47" s="33" t="str">
        <x:v>是</x:v>
      </x:c>
      <x:c r="K47" s="3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2" hidden="0" customWidth="1"/>
    <x:col min="4" max="4" width="22" hidden="0" customWidth="1"/>
    <x:col min="5" max="5" width="16" hidden="0" customWidth="1"/>
    <x:col min="6" max="6" width="38" hidden="0" customWidth="1"/>
    <x:col min="7" max="7" width="28" hidden="0" customWidth="1"/>
    <x:col min="8" max="8" width="14" hidden="0" customWidth="1"/>
    <x:col min="9" max="9" width="10" hidden="0" customWidth="1"/>
    <x:col min="10" max="10" width="14" hidden="0" customWidth="1"/>
    <x:col min="11" max="11" width="12" hidden="0" customWidth="1"/>
    <x:col min="12" max="12" width="16" hidden="0" customWidth="1"/>
    <x:col min="13" max="13" width="10" hidden="0" customWidth="1"/>
    <x:col min="14" max="14" width="38" hidden="0" customWidth="1"/>
  </x:cols>
  <x:sheetData>
    <x:row r="1" ht="28" customHeight="1">
      <x:c r="A1" s="20" t="str">
        <x:v>rule_id</x:v>
      </x:c>
      <x:c r="B1" s="20" t="str">
        <x:v>适用模型</x:v>
      </x:c>
      <x:c r="C1" s="20" t="str">
        <x:v>ASR错误表达</x:v>
      </x:c>
      <x:c r="D1" s="20" t="str">
        <x:v>标准候选</x:v>
      </x:c>
      <x:c r="E1" s="20" t="str">
        <x:v>场景</x:v>
      </x:c>
      <x:c r="F1" s="20" t="str">
        <x:v>必要上下文</x:v>
      </x:c>
      <x:c r="G1" s="20" t="str">
        <x:v>排除上下文</x:v>
      </x:c>
      <x:c r="H1" s="20" t="str">
        <x:v>匹配类型</x:v>
      </x:c>
      <x:c r="I1" s="20" t="str">
        <x:v>风险等级</x:v>
      </x:c>
      <x:c r="J1" s="20" t="str">
        <x:v>处理动作</x:v>
      </x:c>
      <x:c r="K1" s="20" t="str">
        <x:v>最低置信度</x:v>
      </x:c>
      <x:c r="L1" s="20" t="str">
        <x:v>样本来源</x:v>
      </x:c>
      <x:c r="M1" s="20" t="str">
        <x:v>启用</x:v>
      </x:c>
      <x:c r="N1" s="20" t="str">
        <x:v>说明</x:v>
      </x:c>
    </x:row>
    <x:row r="2" ht="42" customHeight="1">
      <x:c r="A2" s="33" t="str">
        <x:v>C001</x:v>
      </x:c>
      <x:c r="B2" s="33" t="str">
        <x:v>model_c</x:v>
      </x:c>
      <x:c r="C2" s="33" t="str">
        <x:v>肉卵巢</x:v>
      </x:c>
      <x:c r="D2" s="33" t="str">
        <x:v>右卵巢</x:v>
      </x:c>
      <x:c r="E2" s="33" t="str">
        <x:v>卵泡监测B超</x:v>
      </x:c>
      <x:c r="F2" s="33" t="str">
        <x:v>后接大小/尺寸/数值；或前后存在左卵巢、换边</x:v>
      </x:c>
      <x:c r="G2" s="33" t="str">
        <x:v>若明确为肉类语境</x:v>
      </x:c>
      <x:c r="H2" s="33" t="str">
        <x:v>同音/近音</x:v>
      </x:c>
      <x:c r="I2" s="33" t="str">
        <x:v>高</x:v>
      </x:c>
      <x:c r="J2" s="33" t="str">
        <x:v>AUTO</x:v>
      </x:c>
      <x:c r="K2" s="33" t="n">
        <x:v>0.95</x:v>
      </x:c>
      <x:c r="L2" s="33" t="str">
        <x:v>A018179</x:v>
      </x:c>
      <x:c r="M2" s="33" t="str">
        <x:v>是</x:v>
      </x:c>
      <x:c r="N2" s="33" t="str">
        <x:v>本批稳定出现，场景约束后可自动替换</x:v>
      </x:c>
    </x:row>
    <x:row r="3" ht="42" customHeight="1">
      <x:c r="A3" s="33" t="str">
        <x:v>C002</x:v>
      </x:c>
      <x:c r="B3" s="33" t="str">
        <x:v>model_c</x:v>
      </x:c>
      <x:c r="C3" s="33" t="str">
        <x:v>六碗桥大桥</x:v>
      </x:c>
      <x:c r="D3" s="33" t="str">
        <x:v>右卵巢大小</x:v>
      </x:c>
      <x:c r="E3" s="33" t="str">
        <x:v>卵泡监测B超</x:v>
      </x:c>
      <x:c r="F3" s="33" t="str">
        <x:v>前有内膜分型，后接4位连续数字及卵泡值</x:v>
      </x:c>
      <x:c r="G3" s="33" t="str"/>
      <x:c r="H3" s="33" t="str">
        <x:v>短语混淆</x:v>
      </x:c>
      <x:c r="I3" s="33" t="str">
        <x:v>高</x:v>
      </x:c>
      <x:c r="J3" s="33" t="str">
        <x:v>CANDIDATE</x:v>
      </x:c>
      <x:c r="K3" s="33" t="n">
        <x:v>0.85</x:v>
      </x:c>
      <x:c r="L3" s="33" t="str">
        <x:v>A016675</x:v>
      </x:c>
      <x:c r="M3" s="33" t="str">
        <x:v>是</x:v>
      </x:c>
      <x:c r="N3" s="33" t="str">
        <x:v>保留原文并给候选，不静默替换</x:v>
      </x:c>
    </x:row>
    <x:row r="4" ht="42" customHeight="1">
      <x:c r="A4" s="33" t="str">
        <x:v>C003</x:v>
      </x:c>
      <x:c r="B4" s="33" t="str">
        <x:v>model_c</x:v>
      </x:c>
      <x:c r="C4" s="33" t="str">
        <x:v>左两条大小</x:v>
      </x:c>
      <x:c r="D4" s="33" t="str">
        <x:v>左卵巢大小</x:v>
      </x:c>
      <x:c r="E4" s="33" t="str">
        <x:v>卵泡监测B超</x:v>
      </x:c>
      <x:c r="F4" s="33" t="str">
        <x:v>前有换边/上边，后接尺寸值</x:v>
      </x:c>
      <x:c r="G4" s="33" t="str"/>
      <x:c r="H4" s="33" t="str">
        <x:v>同音/近音</x:v>
      </x:c>
      <x:c r="I4" s="33" t="str">
        <x:v>高</x:v>
      </x:c>
      <x:c r="J4" s="33" t="str">
        <x:v>AUTO</x:v>
      </x:c>
      <x:c r="K4" s="33" t="n">
        <x:v>0.95</x:v>
      </x:c>
      <x:c r="L4" s="33" t="str">
        <x:v>A018173</x:v>
      </x:c>
      <x:c r="M4" s="33" t="str">
        <x:v>是</x:v>
      </x:c>
      <x:c r="N4" s="33" t="str"/>
    </x:row>
    <x:row r="5" ht="42" customHeight="1">
      <x:c r="A5" s="33" t="str">
        <x:v>C004</x:v>
      </x:c>
      <x:c r="B5" s="33" t="str">
        <x:v>model_c</x:v>
      </x:c>
      <x:c r="C5" s="33" t="str">
        <x:v>尾生欠军</x:v>
      </x:c>
      <x:c r="D5" s="33" t="str">
        <x:v>回声欠均</x:v>
      </x:c>
      <x:c r="E5" s="33" t="str">
        <x:v>卵泡监测B超</x:v>
      </x:c>
      <x:c r="F5" s="33" t="str">
        <x:v>前有内膜数值，后有内膜/回声描述</x:v>
      </x:c>
      <x:c r="G5" s="33" t="str"/>
      <x:c r="H5" s="33" t="str">
        <x:v>同音/近音</x:v>
      </x:c>
      <x:c r="I5" s="33" t="str">
        <x:v>中</x:v>
      </x:c>
      <x:c r="J5" s="33" t="str">
        <x:v>AUTO</x:v>
      </x:c>
      <x:c r="K5" s="33" t="n">
        <x:v>0.95</x:v>
      </x:c>
      <x:c r="L5" s="33" t="str">
        <x:v>A017871</x:v>
      </x:c>
      <x:c r="M5" s="33" t="str">
        <x:v>是</x:v>
      </x:c>
      <x:c r="N5" s="33" t="str"/>
    </x:row>
    <x:row r="6" ht="42" customHeight="1">
      <x:c r="A6" s="33" t="str">
        <x:v>C005</x:v>
      </x:c>
      <x:c r="B6" s="33" t="str">
        <x:v>model_c</x:v>
      </x:c>
      <x:c r="C6" s="33" t="str">
        <x:v>五回声</x:v>
      </x:c>
      <x:c r="D6" s="33" t="str">
        <x:v>无回声</x:v>
      </x:c>
      <x:c r="E6" s="33" t="str">
        <x:v>卵泡监测B超</x:v>
      </x:c>
      <x:c r="F6" s="33" t="str">
        <x:v>紧邻尺寸表达；位置位于卵巢外/卵巢内异常描述</x:v>
      </x:c>
      <x:c r="G6" s="33" t="str"/>
      <x:c r="H6" s="33" t="str">
        <x:v>音近+数字干扰</x:v>
      </x:c>
      <x:c r="I6" s="33" t="str">
        <x:v>最高</x:v>
      </x:c>
      <x:c r="J6" s="33" t="str">
        <x:v>REVIEW</x:v>
      </x:c>
      <x:c r="K6" s="33"/>
      <x:c r="L6" s="33" t="str">
        <x:v>A017871</x:v>
      </x:c>
      <x:c r="M6" s="33" t="str">
        <x:v>是</x:v>
      </x:c>
      <x:c r="N6" s="33" t="str">
        <x:v>否定属性，高风险，不自动替换</x:v>
      </x:c>
    </x:row>
    <x:row r="7" ht="42" customHeight="1">
      <x:c r="A7" s="33" t="str">
        <x:v>C006</x:v>
      </x:c>
      <x:c r="B7" s="33" t="str">
        <x:v>model_c</x:v>
      </x:c>
      <x:c r="C7" s="33" t="str">
        <x:v>五毫升</x:v>
      </x:c>
      <x:c r="D7" s="33" t="str">
        <x:v>无回声</x:v>
      </x:c>
      <x:c r="E7" s="33" t="str">
        <x:v>卵泡监测B超</x:v>
      </x:c>
      <x:c r="F7" s="33" t="str">
        <x:v>紧邻X×Y尺寸表达；上下文为卵巢异常影像</x:v>
      </x:c>
      <x:c r="G7" s="33" t="str">
        <x:v>真实容量/液体计量语境</x:v>
      </x:c>
      <x:c r="H7" s="33" t="str">
        <x:v>音近+单位误识</x:v>
      </x:c>
      <x:c r="I7" s="33" t="str">
        <x:v>最高</x:v>
      </x:c>
      <x:c r="J7" s="33" t="str">
        <x:v>REVIEW</x:v>
      </x:c>
      <x:c r="K7" s="33"/>
      <x:c r="L7" s="33" t="str">
        <x:v>A018120/A018184</x:v>
      </x:c>
      <x:c r="M7" s="33" t="str">
        <x:v>是</x:v>
      </x:c>
      <x:c r="N7" s="33" t="str"/>
    </x:row>
    <x:row r="8" ht="42" customHeight="1">
      <x:c r="A8" s="33" t="str">
        <x:v>C007</x:v>
      </x:c>
      <x:c r="B8" s="33" t="str">
        <x:v>model_c</x:v>
      </x:c>
      <x:c r="C8" s="33" t="str">
        <x:v>五五三</x:v>
      </x:c>
      <x:c r="D8" s="33" t="str">
        <x:v>无回声</x:v>
      </x:c>
      <x:c r="E8" s="33" t="str">
        <x:v>卵泡监测B超</x:v>
      </x:c>
      <x:c r="F8" s="33" t="str">
        <x:v>紧邻尺寸值，且前后出现卵巢内/外</x:v>
      </x:c>
      <x:c r="G8" s="33" t="str"/>
      <x:c r="H8" s="33" t="str">
        <x:v>连续音节误识</x:v>
      </x:c>
      <x:c r="I8" s="33" t="str">
        <x:v>最高</x:v>
      </x:c>
      <x:c r="J8" s="33" t="str">
        <x:v>REVIEW</x:v>
      </x:c>
      <x:c r="K8" s="33"/>
      <x:c r="L8" s="33" t="str">
        <x:v>A018120</x:v>
      </x:c>
      <x:c r="M8" s="33" t="str">
        <x:v>是</x:v>
      </x:c>
      <x:c r="N8" s="33" t="str"/>
    </x:row>
    <x:row r="9" ht="42" customHeight="1">
      <x:c r="A9" s="33" t="str">
        <x:v>C008</x:v>
      </x:c>
      <x:c r="B9" s="33" t="str">
        <x:v>model_c</x:v>
      </x:c>
      <x:c r="C9" s="33" t="str">
        <x:v>芝麻</x:v>
      </x:c>
      <x:c r="D9" s="33" t="str">
        <x:v>麻醉</x:v>
      </x:c>
      <x:c r="E9" s="33" t="str">
        <x:v>取卵麻醉</x:v>
      </x:c>
      <x:c r="F9" s="33" t="str">
        <x:v>前后出现取卵、打、不打、全麻、局麻</x:v>
      </x:c>
      <x:c r="G9" s="33" t="str">
        <x:v>饮食/食物语境</x:v>
      </x:c>
      <x:c r="H9" s="33" t="str">
        <x:v>同音/语义</x:v>
      </x:c>
      <x:c r="I9" s="33" t="str">
        <x:v>高</x:v>
      </x:c>
      <x:c r="J9" s="33" t="str">
        <x:v>AUTO</x:v>
      </x:c>
      <x:c r="K9" s="33" t="n">
        <x:v>0.95</x:v>
      </x:c>
      <x:c r="L9" s="33" t="str">
        <x:v>A018166</x:v>
      </x:c>
      <x:c r="M9" s="33" t="str">
        <x:v>是</x:v>
      </x:c>
      <x:c r="N9" s="33" t="str"/>
    </x:row>
    <x:row r="10" ht="42" customHeight="1">
      <x:c r="A10" s="33" t="str">
        <x:v>C009</x:v>
      </x:c>
      <x:c r="B10" s="33" t="str">
        <x:v>model_c</x:v>
      </x:c>
      <x:c r="C10" s="33" t="str">
        <x:v>进来拿钱</x:v>
      </x:c>
      <x:c r="D10" s="33" t="str">
        <x:v>静脉麻醉</x:v>
      </x:c>
      <x:c r="E10" s="33" t="str">
        <x:v>取卵麻醉</x:v>
      </x:c>
      <x:c r="F10" s="33" t="str">
        <x:v>与“不麻/全麻/麻醉”并列</x:v>
      </x:c>
      <x:c r="G10" s="33" t="str"/>
      <x:c r="H10" s="33" t="str">
        <x:v>长短语音近</x:v>
      </x:c>
      <x:c r="I10" s="33" t="str">
        <x:v>高</x:v>
      </x:c>
      <x:c r="J10" s="33" t="str">
        <x:v>CANDIDATE</x:v>
      </x:c>
      <x:c r="K10" s="33" t="n">
        <x:v>0.85</x:v>
      </x:c>
      <x:c r="L10" s="33" t="str">
        <x:v>A018166</x:v>
      </x:c>
      <x:c r="M10" s="33" t="str">
        <x:v>是</x:v>
      </x:c>
      <x:c r="N10" s="33" t="str"/>
    </x:row>
    <x:row r="11" ht="42" customHeight="1">
      <x:c r="A11" s="33" t="str">
        <x:v>C010</x:v>
      </x:c>
      <x:c r="B11" s="33" t="str">
        <x:v>model_c</x:v>
      </x:c>
      <x:c r="C11" s="33" t="str">
        <x:v>动胚胎</x:v>
      </x:c>
      <x:c r="D11" s="33" t="str">
        <x:v>冻胚胎</x:v>
      </x:c>
      <x:c r="E11" s="33" t="str">
        <x:v>胚胎处理</x:v>
      </x:c>
      <x:c r="F11" s="33" t="str">
        <x:v>前后出现取卵、移植、冻卵、胚胎</x:v>
      </x:c>
      <x:c r="G11" s="33" t="str"/>
      <x:c r="H11" s="33" t="str">
        <x:v>同音</x:v>
      </x:c>
      <x:c r="I11" s="33" t="str">
        <x:v>高</x:v>
      </x:c>
      <x:c r="J11" s="33" t="str">
        <x:v>AUTO</x:v>
      </x:c>
      <x:c r="K11" s="33" t="n">
        <x:v>0.95</x:v>
      </x:c>
      <x:c r="L11" s="33" t="str">
        <x:v>A017871</x:v>
      </x:c>
      <x:c r="M11" s="33" t="str">
        <x:v>是</x:v>
      </x:c>
      <x:c r="N11" s="33" t="str"/>
    </x:row>
    <x:row r="12" ht="42" customHeight="1">
      <x:c r="A12" s="33" t="str">
        <x:v>C011</x:v>
      </x:c>
      <x:c r="B12" s="33" t="str">
        <x:v>model_c</x:v>
      </x:c>
      <x:c r="C12" s="33" t="str">
        <x:v>动卵</x:v>
      </x:c>
      <x:c r="D12" s="33" t="str">
        <x:v>冻卵</x:v>
      </x:c>
      <x:c r="E12" s="33" t="str">
        <x:v>胚胎处理</x:v>
      </x:c>
      <x:c r="F12" s="33" t="str">
        <x:v>前后出现冻胚胎、取卵、保存</x:v>
      </x:c>
      <x:c r="G12" s="33" t="str"/>
      <x:c r="H12" s="33" t="str">
        <x:v>同音</x:v>
      </x:c>
      <x:c r="I12" s="33" t="str">
        <x:v>高</x:v>
      </x:c>
      <x:c r="J12" s="33" t="str">
        <x:v>AUTO</x:v>
      </x:c>
      <x:c r="K12" s="33" t="n">
        <x:v>0.95</x:v>
      </x:c>
      <x:c r="L12" s="33" t="str">
        <x:v>A017871</x:v>
      </x:c>
      <x:c r="M12" s="33" t="str">
        <x:v>是</x:v>
      </x:c>
      <x:c r="N12" s="33" t="str"/>
    </x:row>
    <x:row r="13" ht="42" customHeight="1">
      <x:c r="A13" s="33" t="str">
        <x:v>C012</x:v>
      </x:c>
      <x:c r="B13" s="33" t="str">
        <x:v>model_c</x:v>
      </x:c>
      <x:c r="C13" s="33" t="str">
        <x:v>取款</x:v>
      </x:c>
      <x:c r="D13" s="33" t="str">
        <x:v>取卵</x:v>
      </x:c>
      <x:c r="E13" s="33" t="str">
        <x:v>辅助生殖操作</x:v>
      </x:c>
      <x:c r="F13" s="33" t="str">
        <x:v>前后出现移植、冻胚胎、周期、手术</x:v>
      </x:c>
      <x:c r="G13" s="33" t="str">
        <x:v>金融/付款语境</x:v>
      </x:c>
      <x:c r="H13" s="33" t="str">
        <x:v>同音</x:v>
      </x:c>
      <x:c r="I13" s="33" t="str">
        <x:v>高</x:v>
      </x:c>
      <x:c r="J13" s="33" t="str">
        <x:v>AUTO</x:v>
      </x:c>
      <x:c r="K13" s="33" t="n">
        <x:v>0.95</x:v>
      </x:c>
      <x:c r="L13" s="33" t="str">
        <x:v>A018184</x:v>
      </x:c>
      <x:c r="M13" s="33" t="str">
        <x:v>是</x:v>
      </x:c>
      <x:c r="N13" s="33" t="str"/>
    </x:row>
    <x:row r="14" ht="42" customHeight="1">
      <x:c r="A14" s="33" t="str">
        <x:v>C013</x:v>
      </x:c>
      <x:c r="B14" s="33" t="str">
        <x:v>model_c</x:v>
      </x:c>
      <x:c r="C14" s="33" t="str">
        <x:v>冻结抬</x:v>
      </x:c>
      <x:c r="D14" s="33" t="str">
        <x:v>冻胚胎</x:v>
      </x:c>
      <x:c r="E14" s="33" t="str">
        <x:v>胚胎处理</x:v>
      </x:c>
      <x:c r="F14" s="33" t="str">
        <x:v>前有取卵，后有移植/保存</x:v>
      </x:c>
      <x:c r="G14" s="33" t="str"/>
      <x:c r="H14" s="33" t="str">
        <x:v>短语混淆</x:v>
      </x:c>
      <x:c r="I14" s="33" t="str">
        <x:v>高</x:v>
      </x:c>
      <x:c r="J14" s="33" t="str">
        <x:v>CANDIDATE</x:v>
      </x:c>
      <x:c r="K14" s="33" t="n">
        <x:v>0.85</x:v>
      </x:c>
      <x:c r="L14" s="33" t="str">
        <x:v>A018184</x:v>
      </x:c>
      <x:c r="M14" s="33" t="str">
        <x:v>是</x:v>
      </x:c>
      <x:c r="N14" s="33" t="str"/>
    </x:row>
    <x:row r="15" ht="42" customHeight="1">
      <x:c r="A15" s="33" t="str">
        <x:v>C014</x:v>
      </x:c>
      <x:c r="B15" s="33" t="str">
        <x:v>model_c</x:v>
      </x:c>
      <x:c r="C15" s="33" t="str">
        <x:v>取消一支</x:v>
      </x:c>
      <x:c r="D15" s="33" t="str">
        <x:v>取消移植</x:v>
      </x:c>
      <x:c r="E15" s="33" t="str">
        <x:v>移植决策</x:v>
      </x:c>
      <x:c r="F15" s="33" t="str">
        <x:v>前有血糖/适不适合怀孕，后有以后再移</x:v>
      </x:c>
      <x:c r="G15" s="33" t="str"/>
      <x:c r="H15" s="33" t="str">
        <x:v>短语混淆</x:v>
      </x:c>
      <x:c r="I15" s="33" t="str">
        <x:v>最高</x:v>
      </x:c>
      <x:c r="J15" s="33" t="str">
        <x:v>REVIEW</x:v>
      </x:c>
      <x:c r="K15" s="33"/>
      <x:c r="L15" s="33" t="str">
        <x:v>A018184</x:v>
      </x:c>
      <x:c r="M15" s="33" t="str">
        <x:v>是</x:v>
      </x:c>
      <x:c r="N15" s="33" t="str">
        <x:v>决策语义，不自动改</x:v>
      </x:c>
    </x:row>
    <x:row r="16" ht="42" customHeight="1">
      <x:c r="A16" s="33" t="str">
        <x:v>C015</x:v>
      </x:c>
      <x:c r="B16" s="33" t="str">
        <x:v>model_c</x:v>
      </x:c>
      <x:c r="C16" s="33" t="str">
        <x:v>粘稠性稍欠佳</x:v>
      </x:c>
      <x:c r="D16" s="33" t="str">
        <x:v>连续性稍欠佳</x:v>
      </x:c>
      <x:c r="E16" s="33" t="str">
        <x:v>卵泡监测B超</x:v>
      </x:c>
      <x:c r="F16" s="33" t="str">
        <x:v>紧跟内膜数值，属于内膜描述</x:v>
      </x:c>
      <x:c r="G16" s="33" t="str"/>
      <x:c r="H16" s="33" t="str">
        <x:v>医学属性混淆</x:v>
      </x:c>
      <x:c r="I16" s="33" t="str">
        <x:v>最高</x:v>
      </x:c>
      <x:c r="J16" s="33" t="str">
        <x:v>REVIEW</x:v>
      </x:c>
      <x:c r="K16" s="33"/>
      <x:c r="L16" s="33" t="str">
        <x:v>A018184</x:v>
      </x:c>
      <x:c r="M16" s="33" t="str">
        <x:v>是</x:v>
      </x:c>
      <x:c r="N16" s="33" t="str">
        <x:v>两个表达均像医学词，必须复核</x:v>
      </x:c>
    </x:row>
    <x:row r="17" ht="42" customHeight="1">
      <x:c r="A17" s="33" t="str">
        <x:v>C016</x:v>
      </x:c>
      <x:c r="B17" s="33" t="str">
        <x:v>model_c</x:v>
      </x:c>
      <x:c r="C17" s="33" t="str">
        <x:v>环状回声</x:v>
      </x:c>
      <x:c r="D17" s="33" t="str">
        <x:v>管状无回声</x:v>
      </x:c>
      <x:c r="E17" s="33" t="str">
        <x:v>卵泡监测B超</x:v>
      </x:c>
      <x:c r="F17" s="33" t="str">
        <x:v>前有输卵管/卵巢外/积水，后接尺寸</x:v>
      </x:c>
      <x:c r="G17" s="33" t="str"/>
      <x:c r="H17" s="33" t="str">
        <x:v>语义+极性混淆</x:v>
      </x:c>
      <x:c r="I17" s="33" t="str">
        <x:v>最高</x:v>
      </x:c>
      <x:c r="J17" s="33" t="str">
        <x:v>REVIEW</x:v>
      </x:c>
      <x:c r="K17" s="33"/>
      <x:c r="L17" s="33" t="str">
        <x:v>A018175</x:v>
      </x:c>
      <x:c r="M17" s="33" t="str">
        <x:v>是</x:v>
      </x:c>
      <x:c r="N17" s="33" t="str"/>
    </x:row>
    <x:row r="18" ht="42" customHeight="1">
      <x:c r="A18" s="33" t="str">
        <x:v>C017</x:v>
      </x:c>
      <x:c r="B18" s="33" t="str">
        <x:v>model_c</x:v>
      </x:c>
      <x:c r="C18" s="33" t="str">
        <x:v>笔抄</x:v>
      </x:c>
      <x:c r="D18" s="33" t="str">
        <x:v>B超</x:v>
      </x:c>
      <x:c r="E18" s="33" t="str">
        <x:v>检查操作</x:v>
      </x:c>
      <x:c r="F18" s="33" t="str">
        <x:v>前有做/复查，后有抽血/检查</x:v>
      </x:c>
      <x:c r="G18" s="33" t="str"/>
      <x:c r="H18" s="33" t="str">
        <x:v>同音</x:v>
      </x:c>
      <x:c r="I18" s="33" t="str">
        <x:v>中</x:v>
      </x:c>
      <x:c r="J18" s="33" t="str">
        <x:v>AUTO</x:v>
      </x:c>
      <x:c r="K18" s="33" t="n">
        <x:v>0.95</x:v>
      </x:c>
      <x:c r="L18" s="33" t="str">
        <x:v>A018175</x:v>
      </x:c>
      <x:c r="M18" s="33" t="str">
        <x:v>是</x:v>
      </x:c>
      <x:c r="N18" s="33" t="str"/>
    </x:row>
    <x:row r="19" ht="42" customHeight="1">
      <x:c r="A19" s="33" t="str">
        <x:v>C018</x:v>
      </x:c>
      <x:c r="B19" s="33" t="str">
        <x:v>model_c</x:v>
      </x:c>
      <x:c r="C19" s="33" t="str">
        <x:v>底操</x:v>
      </x:c>
      <x:c r="D19" s="33" t="str">
        <x:v>B超</x:v>
      </x:c>
      <x:c r="E19" s="33" t="str">
        <x:v>检查操作</x:v>
      </x:c>
      <x:c r="F19" s="33" t="str">
        <x:v>前有做/复查，后有抽血/检查</x:v>
      </x:c>
      <x:c r="G19" s="33" t="str"/>
      <x:c r="H19" s="33" t="str">
        <x:v>同音</x:v>
      </x:c>
      <x:c r="I19" s="33" t="str">
        <x:v>中</x:v>
      </x:c>
      <x:c r="J19" s="33" t="str">
        <x:v>AUTO</x:v>
      </x:c>
      <x:c r="K19" s="33" t="n">
        <x:v>0.95</x:v>
      </x:c>
      <x:c r="L19" s="33" t="str">
        <x:v>A018175</x:v>
      </x:c>
      <x:c r="M19" s="33" t="str">
        <x:v>是</x:v>
      </x:c>
      <x:c r="N19" s="33" t="str"/>
    </x:row>
    <x:row r="20" ht="42" customHeight="1">
      <x:c r="A20" s="33" t="str">
        <x:v>C019</x:v>
      </x:c>
      <x:c r="B20" s="33" t="str">
        <x:v>model_c</x:v>
      </x:c>
      <x:c r="C20" s="33" t="str">
        <x:v>笔插</x:v>
      </x:c>
      <x:c r="D20" s="33" t="str">
        <x:v>B超</x:v>
      </x:c>
      <x:c r="E20" s="33" t="str">
        <x:v>检查操作</x:v>
      </x:c>
      <x:c r="F20" s="33" t="str">
        <x:v>前有做/交钱/检查</x:v>
      </x:c>
      <x:c r="G20" s="33" t="str"/>
      <x:c r="H20" s="33" t="str">
        <x:v>同音</x:v>
      </x:c>
      <x:c r="I20" s="33" t="str">
        <x:v>中</x:v>
      </x:c>
      <x:c r="J20" s="33" t="str">
        <x:v>AUTO</x:v>
      </x:c>
      <x:c r="K20" s="33" t="n">
        <x:v>0.95</x:v>
      </x:c>
      <x:c r="L20" s="33" t="str">
        <x:v>A018178</x:v>
      </x:c>
      <x:c r="M20" s="33" t="str">
        <x:v>是</x:v>
      </x:c>
      <x:c r="N20" s="33" t="str"/>
    </x:row>
    <x:row r="21" ht="42" customHeight="1">
      <x:c r="A21" s="33" t="str">
        <x:v>C020</x:v>
      </x:c>
      <x:c r="B21" s="33" t="str">
        <x:v>model_c</x:v>
      </x:c>
      <x:c r="C21" s="33" t="str">
        <x:v>抽鼻抽</x:v>
      </x:c>
      <x:c r="D21" s="33" t="str">
        <x:v>做B超</x:v>
      </x:c>
      <x:c r="E21" s="33" t="str">
        <x:v>检查操作</x:v>
      </x:c>
      <x:c r="F21" s="33" t="str">
        <x:v>句式为下次过来___，后有小便解干净</x:v>
      </x:c>
      <x:c r="G21" s="33" t="str"/>
      <x:c r="H21" s="33" t="str">
        <x:v>短语混淆</x:v>
      </x:c>
      <x:c r="I21" s="33" t="str">
        <x:v>中</x:v>
      </x:c>
      <x:c r="J21" s="33" t="str">
        <x:v>CANDIDATE</x:v>
      </x:c>
      <x:c r="K21" s="33" t="n">
        <x:v>0.85</x:v>
      </x:c>
      <x:c r="L21" s="33" t="str">
        <x:v>A017871</x:v>
      </x:c>
      <x:c r="M21" s="33" t="str">
        <x:v>是</x:v>
      </x:c>
      <x:c r="N21" s="33" t="str"/>
    </x:row>
    <x:row r="22" ht="42" customHeight="1">
      <x:c r="A22" s="33" t="str">
        <x:v>C021</x:v>
      </x:c>
      <x:c r="B22" s="33" t="str">
        <x:v>model_c</x:v>
      </x:c>
      <x:c r="C22" s="33" t="str">
        <x:v>放边</x:v>
      </x:c>
      <x:c r="D22" s="33" t="str">
        <x:v>换边</x:v>
      </x:c>
      <x:c r="E22" s="33" t="str">
        <x:v>卵泡监测B超</x:v>
      </x:c>
      <x:c r="F22" s="33" t="str">
        <x:v>前一侧卵泡列表结束，后一侧卵巢大小开始</x:v>
      </x:c>
      <x:c r="G22" s="33" t="str"/>
      <x:c r="H22" s="33" t="str">
        <x:v>同音</x:v>
      </x:c>
      <x:c r="I22" s="33" t="str">
        <x:v>高</x:v>
      </x:c>
      <x:c r="J22" s="33" t="str">
        <x:v>AUTO</x:v>
      </x:c>
      <x:c r="K22" s="33" t="n">
        <x:v>0.95</x:v>
      </x:c>
      <x:c r="L22" s="33" t="str">
        <x:v>A018184</x:v>
      </x:c>
      <x:c r="M22" s="33" t="str">
        <x:v>是</x:v>
      </x:c>
      <x:c r="N22" s="33" t="str"/>
    </x:row>
    <x:row r="23" ht="42" customHeight="1">
      <x:c r="A23" s="33" t="str">
        <x:v>C022</x:v>
      </x:c>
      <x:c r="B23" s="33" t="str">
        <x:v>model_c</x:v>
      </x:c>
      <x:c r="C23" s="33" t="str">
        <x:v>收血</x:v>
      </x:c>
      <x:c r="D23" s="33" t="str">
        <x:v>抽血</x:v>
      </x:c>
      <x:c r="E23" s="33" t="str">
        <x:v>检查操作</x:v>
      </x:c>
      <x:c r="F23" s="33" t="str">
        <x:v>前后出现早上/结果/检验科</x:v>
      </x:c>
      <x:c r="G23" s="33" t="str"/>
      <x:c r="H23" s="33" t="str">
        <x:v>同音</x:v>
      </x:c>
      <x:c r="I23" s="33" t="str">
        <x:v>中</x:v>
      </x:c>
      <x:c r="J23" s="33" t="str">
        <x:v>AUTO</x:v>
      </x:c>
      <x:c r="K23" s="33" t="n">
        <x:v>0.95</x:v>
      </x:c>
      <x:c r="L23" s="33" t="str">
        <x:v>A018184</x:v>
      </x:c>
      <x:c r="M23" s="33" t="str">
        <x:v>是</x:v>
      </x:c>
      <x:c r="N23" s="33" t="str"/>
    </x:row>
    <x:row r="24" ht="42" customHeight="1">
      <x:c r="A24" s="33" t="str">
        <x:v>C023</x:v>
      </x:c>
      <x:c r="B24" s="33" t="str">
        <x:v>model_c</x:v>
      </x:c>
      <x:c r="C24" s="33" t="str">
        <x:v>收水</x:v>
      </x:c>
      <x:c r="D24" s="33" t="str">
        <x:v>抽血</x:v>
      </x:c>
      <x:c r="E24" s="33" t="str">
        <x:v>检查操作</x:v>
      </x:c>
      <x:c r="F24" s="33" t="str">
        <x:v>与B超/结果/今天早上并列</x:v>
      </x:c>
      <x:c r="G24" s="33" t="str"/>
      <x:c r="H24" s="33" t="str">
        <x:v>同音</x:v>
      </x:c>
      <x:c r="I24" s="33" t="str">
        <x:v>中</x:v>
      </x:c>
      <x:c r="J24" s="33" t="str">
        <x:v>CANDIDATE</x:v>
      </x:c>
      <x:c r="K24" s="33" t="n">
        <x:v>0.85</x:v>
      </x:c>
      <x:c r="L24" s="33" t="str">
        <x:v>A018175</x:v>
      </x:c>
      <x:c r="M24" s="33" t="str">
        <x:v>是</x:v>
      </x:c>
      <x:c r="N24" s="33" t="str"/>
    </x:row>
    <x:row r="25" ht="42" customHeight="1">
      <x:c r="A25" s="33" t="str">
        <x:v>C024</x:v>
      </x:c>
      <x:c r="B25" s="33" t="str">
        <x:v>model_c</x:v>
      </x:c>
      <x:c r="C25" s="33" t="str">
        <x:v>抬筋</x:v>
      </x:c>
      <x:c r="D25" s="33" t="str">
        <x:v>排精</x:v>
      </x:c>
      <x:c r="E25" s="33" t="str">
        <x:v>辅助生殖医嘱</x:v>
      </x:c>
      <x:c r="F25" s="33" t="str">
        <x:v>前有今天，处于促排/取卵准备语境</x:v>
      </x:c>
      <x:c r="G25" s="33" t="str"/>
      <x:c r="H25" s="33" t="str">
        <x:v>同音</x:v>
      </x:c>
      <x:c r="I25" s="33" t="str">
        <x:v>高</x:v>
      </x:c>
      <x:c r="J25" s="33" t="str">
        <x:v>CANDIDATE</x:v>
      </x:c>
      <x:c r="K25" s="33" t="n">
        <x:v>0.85</x:v>
      </x:c>
      <x:c r="L25" s="33" t="str">
        <x:v>A018175</x:v>
      </x:c>
      <x:c r="M25" s="33" t="str">
        <x:v>是</x:v>
      </x:c>
      <x:c r="N25" s="33" t="str"/>
    </x:row>
    <x:row r="26" ht="42" customHeight="1">
      <x:c r="A26" s="33" t="str">
        <x:v>C025</x:v>
      </x:c>
      <x:c r="B26" s="33" t="str">
        <x:v>model_c</x:v>
      </x:c>
      <x:c r="C26" s="33" t="str">
        <x:v>老胖</x:v>
      </x:c>
      <x:c r="D26" s="33" t="str">
        <x:v>卵泡</x:v>
      </x:c>
      <x:c r="E26" s="33" t="str">
        <x:v>卵泡监测B超</x:v>
      </x:c>
      <x:c r="F26" s="33" t="str">
        <x:v>前后为长得、多个、大小等描述</x:v>
      </x:c>
      <x:c r="G26" s="33" t="str">
        <x:v>体重/肥胖语境</x:v>
      </x:c>
      <x:c r="H26" s="33" t="str">
        <x:v>同音</x:v>
      </x:c>
      <x:c r="I26" s="33" t="str">
        <x:v>中</x:v>
      </x:c>
      <x:c r="J26" s="33" t="str">
        <x:v>CANDIDATE</x:v>
      </x:c>
      <x:c r="K26" s="33" t="n">
        <x:v>0.85</x:v>
      </x:c>
      <x:c r="L26" s="33" t="str">
        <x:v>A018175</x:v>
      </x:c>
      <x:c r="M26" s="33" t="str">
        <x:v>是</x:v>
      </x:c>
      <x:c r="N26" s="33" t="str"/>
    </x:row>
    <x:row r="27" ht="42" customHeight="1">
      <x:c r="A27" s="33" t="str">
        <x:v>C026</x:v>
      </x:c>
      <x:c r="B27" s="33" t="str">
        <x:v>model_c</x:v>
      </x:c>
      <x:c r="C27" s="33" t="str">
        <x:v>三级</x:v>
      </x:c>
      <x:c r="D27" s="33" t="str">
        <x:v>A型</x:v>
      </x:c>
      <x:c r="E27" s="33" t="str">
        <x:v>内膜分型</x:v>
      </x:c>
      <x:c r="F27" s="33" t="str">
        <x:v>前有内膜小数，且A模型/候选支持A型</x:v>
      </x:c>
      <x:c r="G27" s="33" t="str"/>
      <x:c r="H27" s="33" t="str">
        <x:v>分型误识</x:v>
      </x:c>
      <x:c r="I27" s="33" t="str">
        <x:v>最高</x:v>
      </x:c>
      <x:c r="J27" s="33" t="str">
        <x:v>REVIEW</x:v>
      </x:c>
      <x:c r="K27" s="33"/>
      <x:c r="L27" s="33" t="str">
        <x:v>A018120</x:v>
      </x:c>
      <x:c r="M27" s="33" t="str">
        <x:v>是</x:v>
      </x:c>
      <x:c r="N27" s="33" t="str">
        <x:v>仅凭单路ASR不可自动改</x:v>
      </x:c>
    </x:row>
    <x:row r="28" ht="42" customHeight="1">
      <x:c r="A28" s="33" t="str">
        <x:v>C027</x:v>
      </x:c>
      <x:c r="B28" s="33" t="str">
        <x:v>model_c</x:v>
      </x:c>
      <x:c r="C28" s="33" t="str">
        <x:v>选调得不是特别好</x:v>
      </x:c>
      <x:c r="D28" s="33" t="str">
        <x:v>血糖调得不是特别好</x:v>
      </x:c>
      <x:c r="E28" s="33" t="str">
        <x:v>移植决策</x:v>
      </x:c>
      <x:c r="F28" s="33" t="str">
        <x:v>后有取消移植/适不适合怀孕</x:v>
      </x:c>
      <x:c r="G28" s="33" t="str"/>
      <x:c r="H28" s="33" t="str">
        <x:v>短语缺失</x:v>
      </x:c>
      <x:c r="I28" s="33" t="str">
        <x:v>最高</x:v>
      </x:c>
      <x:c r="J28" s="33" t="str">
        <x:v>REVIEW</x:v>
      </x:c>
      <x:c r="K28" s="33"/>
      <x:c r="L28" s="33" t="str">
        <x:v>A018184</x:v>
      </x:c>
      <x:c r="M28" s="33" t="str">
        <x:v>是</x:v>
      </x:c>
      <x:c r="N28" s="33" t="str"/>
    </x:row>
    <x:row r="29" ht="42" customHeight="1">
      <x:c r="A29" s="33" t="str">
        <x:v>C028</x:v>
      </x:c>
      <x:c r="B29" s="33" t="str">
        <x:v>model_c</x:v>
      </x:c>
      <x:c r="C29" s="33" t="str">
        <x:v>适不适合管</x:v>
      </x:c>
      <x:c r="D29" s="33" t="str">
        <x:v>适不适合怀孕</x:v>
      </x:c>
      <x:c r="E29" s="33" t="str">
        <x:v>移植决策</x:v>
      </x:c>
      <x:c r="F29" s="33" t="str">
        <x:v>前有当前情况，后有血糖/取消移植</x:v>
      </x:c>
      <x:c r="G29" s="33" t="str"/>
      <x:c r="H29" s="33" t="str">
        <x:v>短语混淆</x:v>
      </x:c>
      <x:c r="I29" s="33" t="str">
        <x:v>最高</x:v>
      </x:c>
      <x:c r="J29" s="33" t="str">
        <x:v>REVIEW</x:v>
      </x:c>
      <x:c r="K29" s="33"/>
      <x:c r="L29" s="33" t="str">
        <x:v>A018184</x:v>
      </x:c>
      <x:c r="M29" s="33" t="str">
        <x:v>是</x:v>
      </x:c>
      <x:c r="N29" s="33" t="str"/>
    </x:row>
    <x:row r="30" ht="42" customHeight="1">
      <x:c r="A30" s="33" t="str">
        <x:v>C029</x:v>
      </x:c>
      <x:c r="B30" s="33" t="str">
        <x:v>model_c</x:v>
      </x:c>
      <x:c r="C30" s="33" t="str">
        <x:v>三六乘一点三四</x:v>
      </x:c>
      <x:c r="D30" s="33" t="str">
        <x:v>36×34</x:v>
      </x:c>
      <x:c r="E30" s="33" t="str">
        <x:v>数字尺寸</x:v>
      </x:c>
      <x:c r="F30" s="33" t="str">
        <x:v>前有左卵巢大小</x:v>
      </x:c>
      <x:c r="G30" s="33" t="str"/>
      <x:c r="H30" s="33" t="str">
        <x:v>小数点插入</x:v>
      </x:c>
      <x:c r="I30" s="33" t="str">
        <x:v>最高</x:v>
      </x:c>
      <x:c r="J30" s="33" t="str">
        <x:v>REVIEW</x:v>
      </x:c>
      <x:c r="K30" s="33"/>
      <x:c r="L30" s="33" t="str">
        <x:v>A018185</x:v>
      </x:c>
      <x:c r="M30" s="33" t="str">
        <x:v>是</x:v>
      </x:c>
      <x:c r="N30" s="33" t="str">
        <x:v>数字内容高风险</x:v>
      </x:c>
    </x:row>
    <x:row r="31" ht="42" customHeight="1">
      <x:c r="A31" s="33" t="str">
        <x:v>C030</x:v>
      </x:c>
      <x:c r="B31" s="33" t="str">
        <x:v>model_c</x:v>
      </x:c>
      <x:c r="C31" s="33" t="str">
        <x:v>一亿幺六</x:v>
      </x:c>
      <x:c r="D31" s="33" t="str">
        <x:v>×16</x:v>
      </x:c>
      <x:c r="E31" s="33" t="str">
        <x:v>数字尺寸</x:v>
      </x:c>
      <x:c r="F31" s="33" t="str">
        <x:v>前一数字为卵巢大小首维25，后有卵泡列表</x:v>
      </x:c>
      <x:c r="G31" s="33" t="str"/>
      <x:c r="H31" s="33" t="str">
        <x:v>数字边界混淆</x:v>
      </x:c>
      <x:c r="I31" s="33" t="str">
        <x:v>最高</x:v>
      </x:c>
      <x:c r="J31" s="33" t="str">
        <x:v>REVIEW</x:v>
      </x:c>
      <x:c r="K31" s="33"/>
      <x:c r="L31" s="33" t="str">
        <x:v>A018185</x:v>
      </x:c>
      <x:c r="M31" s="33" t="str">
        <x:v>是</x:v>
      </x:c>
      <x:c r="N31" s="33" t="str">
        <x:v>只能作为候选25×16</x:v>
      </x:c>
    </x:row>
    <x:row r="32" ht="42" customHeight="1">
      <x:c r="A32" s="33" t="str">
        <x:v>C031</x:v>
      </x:c>
      <x:c r="B32" s="33" t="str">
        <x:v>model_c</x:v>
      </x:c>
      <x:c r="C32" s="33" t="str">
        <x:v>幺八零幺/幺幺八幺五</x:v>
      </x:c>
      <x:c r="D32" s="33" t="str">
        <x:v>18×15</x:v>
      </x:c>
      <x:c r="E32" s="33" t="str">
        <x:v>数字尺寸</x:v>
      </x:c>
      <x:c r="F32" s="33" t="str">
        <x:v>前有左卵巢大小，后有左侧卵泡值</x:v>
      </x:c>
      <x:c r="G32" s="33" t="str"/>
      <x:c r="H32" s="33" t="str">
        <x:v>连续数字混淆</x:v>
      </x:c>
      <x:c r="I32" s="33" t="str">
        <x:v>最高</x:v>
      </x:c>
      <x:c r="J32" s="33" t="str">
        <x:v>REVIEW</x:v>
      </x:c>
      <x:c r="K32" s="33"/>
      <x:c r="L32" s="33" t="str">
        <x:v>A017899</x:v>
      </x:c>
      <x:c r="M32" s="33" t="str">
        <x:v>是</x:v>
      </x:c>
      <x:c r="N32" s="33" t="str">
        <x:v>多个冲突片段，必须回听</x:v>
      </x:c>
    </x:row>
    <x:row r="33" ht="42" customHeight="1">
      <x:c r="A33" s="33" t="str">
        <x:v>C032</x:v>
      </x:c>
      <x:c r="B33" s="33" t="str">
        <x:v>model_c</x:v>
      </x:c>
      <x:c r="C33" s="33" t="str">
        <x:v>三零，三零</x:v>
      </x:c>
      <x:c r="D33" s="33" t="str">
        <x:v>12.0，12.0</x:v>
      </x:c>
      <x:c r="E33" s="33" t="str">
        <x:v>卵泡数值</x:v>
      </x:c>
      <x:c r="F33" s="33" t="str">
        <x:v>前后为连续卵泡列表</x:v>
      </x:c>
      <x:c r="G33" s="33" t="str"/>
      <x:c r="H33" s="33" t="str">
        <x:v>数值替换</x:v>
      </x:c>
      <x:c r="I33" s="33" t="str">
        <x:v>最高</x:v>
      </x:c>
      <x:c r="J33" s="33" t="str">
        <x:v>BLOCK</x:v>
      </x:c>
      <x:c r="K33" s="33"/>
      <x:c r="L33" s="33" t="str">
        <x:v>A018185</x:v>
      </x:c>
      <x:c r="M33" s="33" t="str">
        <x:v>是</x:v>
      </x:c>
      <x:c r="N33" s="33" t="str">
        <x:v>不可通过词库恢复真实数值</x:v>
      </x:c>
    </x:row>
  </x:sheetData>
  <x:conditionalFormatting sqref="J2:J33">
    <x:cfRule type="expression" dxfId="0" priority="1">
      <x:formula>J2="AUTO"</x:formula>
    </x:cfRule>
    <x:cfRule type="expression" dxfId="1" priority="2">
      <x:formula>J2="CANDIDATE"</x:formula>
    </x:cfRule>
    <x:cfRule type="expression" dxfId="2" priority="3">
      <x:formula>J2="REVIEW"</x:formula>
    </x:cfRule>
    <x:cfRule type="expression" dxfId="3" priority="4">
      <x:formula>J2="BLOCK"</x:formula>
    </x:cfRule>
  </x:conditionalFormatting>
  <x:dataValidations count="3">
    <x:dataValidation type="list" sqref="J2:J132">
      <x:formula1>99_枚举配置!$A$2:$A$5</x:formula1>
    </x:dataValidation>
    <x:dataValidation type="list" sqref="I2:I132">
      <x:formula1>99_枚举配置!$B$2:$B$6</x:formula1>
    </x:dataValidation>
    <x:dataValidation type="list" sqref="M2:M132">
      <x:formula1>99_枚举配置!$C$2:$C$3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2" hidden="0" customWidth="1"/>
    <x:col min="4" max="4" width="24" hidden="0" customWidth="1"/>
    <x:col min="5" max="5" width="34" hidden="0" customWidth="1"/>
    <x:col min="6" max="6" width="14" hidden="0" customWidth="1"/>
    <x:col min="7" max="7" width="10" hidden="0" customWidth="1"/>
    <x:col min="8" max="8" width="28" hidden="0" customWidth="1"/>
    <x:col min="9" max="9" width="10" hidden="0" customWidth="1"/>
    <x:col min="10" max="10" width="10" hidden="0" customWidth="1"/>
    <x:col min="11" max="11" width="38" hidden="0" customWidth="1"/>
  </x:cols>
  <x:sheetData>
    <x:row r="1" ht="28" customHeight="1">
      <x:c r="A1" s="20" t="str">
        <x:v>rule_id</x:v>
      </x:c>
      <x:c r="B1" s="20" t="str">
        <x:v>规则名称</x:v>
      </x:c>
      <x:c r="C1" s="20" t="str">
        <x:v>输入示例</x:v>
      </x:c>
      <x:c r="D1" s="20" t="str">
        <x:v>输出/候选示例</x:v>
      </x:c>
      <x:c r="E1" s="20" t="str">
        <x:v>生效条件</x:v>
      </x:c>
      <x:c r="F1" s="20" t="str">
        <x:v>处理动作</x:v>
      </x:c>
      <x:c r="G1" s="20" t="str">
        <x:v>风险等级</x:v>
      </x:c>
      <x:c r="H1" s="20" t="str">
        <x:v>代码处理器</x:v>
      </x:c>
      <x:c r="I1" s="20" t="str">
        <x:v>优先级</x:v>
      </x:c>
      <x:c r="J1" s="20" t="str">
        <x:v>启用</x:v>
      </x:c>
      <x:c r="K1" s="20" t="str">
        <x:v>说明</x:v>
      </x:c>
    </x:row>
    <x:row r="2" ht="42" customHeight="1">
      <x:c r="A2" s="33" t="str">
        <x:v>N001</x:v>
      </x:c>
      <x:c r="B2" s="33" t="str">
        <x:v>中文小数转阿拉伯数字</x:v>
      </x:c>
      <x:c r="C2" s="33" t="str">
        <x:v>十七点八</x:v>
      </x:c>
      <x:c r="D2" s="33" t="str">
        <x:v>17.8</x:v>
      </x:c>
      <x:c r="E2" s="33" t="str">
        <x:v>文本处于数值语境</x:v>
      </x:c>
      <x:c r="F2" s="33" t="str">
        <x:v>AUTO</x:v>
      </x:c>
      <x:c r="G2" s="33" t="str">
        <x:v>低</x:v>
      </x:c>
      <x:c r="H2" s="33" t="str">
        <x:v>chinese_number_normalize</x:v>
      </x:c>
      <x:c r="I2" s="33" t="n">
        <x:v>100</x:v>
      </x:c>
      <x:c r="J2" s="33" t="str">
        <x:v>是</x:v>
      </x:c>
      <x:c r="K2" s="33" t="str">
        <x:v>保留原始片段与转换轨迹</x:v>
      </x:c>
    </x:row>
    <x:row r="3" ht="42" customHeight="1">
      <x:c r="A3" s="33" t="str">
        <x:v>N002</x:v>
      </x:c>
      <x:c r="B3" s="33" t="str">
        <x:v>幺作为数字1</x:v>
      </x:c>
      <x:c r="C3" s="33" t="str">
        <x:v>二幺</x:v>
      </x:c>
      <x:c r="D3" s="33" t="str">
        <x:v>21</x:v>
      </x:c>
      <x:c r="E3" s="33" t="str">
        <x:v>位于尺寸/数值列表中</x:v>
      </x:c>
      <x:c r="F3" s="33" t="str">
        <x:v>AUTO</x:v>
      </x:c>
      <x:c r="G3" s="33" t="str">
        <x:v>低</x:v>
      </x:c>
      <x:c r="H3" s="33" t="str">
        <x:v>digit_variant_normalize</x:v>
      </x:c>
      <x:c r="I3" s="33" t="n">
        <x:v>100</x:v>
      </x:c>
      <x:c r="J3" s="33" t="str">
        <x:v>是</x:v>
      </x:c>
      <x:c r="K3" s="33" t="str">
        <x:v>普通词语中不处理</x:v>
      </x:c>
    </x:row>
    <x:row r="4" ht="42" customHeight="1">
      <x:c r="A4" s="33" t="str">
        <x:v>N003</x:v>
      </x:c>
      <x:c r="B4" s="33" t="str">
        <x:v>乘法连接词统一</x:v>
      </x:c>
      <x:c r="C4" s="33" t="str">
        <x:v>三九乘以三零</x:v>
      </x:c>
      <x:c r="D4" s="33" t="str">
        <x:v>39×30</x:v>
      </x:c>
      <x:c r="E4" s="33" t="str">
        <x:v>两侧均为数字</x:v>
      </x:c>
      <x:c r="F4" s="33" t="str">
        <x:v>AUTO</x:v>
      </x:c>
      <x:c r="G4" s="33" t="str">
        <x:v>低</x:v>
      </x:c>
      <x:c r="H4" s="33" t="str">
        <x:v>dimension_operator_normalize</x:v>
      </x:c>
      <x:c r="I4" s="33" t="n">
        <x:v>100</x:v>
      </x:c>
      <x:c r="J4" s="33" t="str">
        <x:v>是</x:v>
      </x:c>
      <x:c r="K4" s="33" t="str">
        <x:v>乘、乘以、叉、x、X、*统一为×</x:v>
      </x:c>
    </x:row>
    <x:row r="5" ht="42" customHeight="1">
      <x:c r="A5" s="33" t="str">
        <x:v>N004</x:v>
      </x:c>
      <x:c r="B5" s="33" t="str">
        <x:v>单位统一</x:v>
      </x:c>
      <x:c r="C5" s="33" t="str">
        <x:v>十二毫米</x:v>
      </x:c>
      <x:c r="D5" s="33" t="str">
        <x:v>12 mm</x:v>
      </x:c>
      <x:c r="E5" s="33" t="str">
        <x:v>明确为尺寸或厚度</x:v>
      </x:c>
      <x:c r="F5" s="33" t="str">
        <x:v>AUTO</x:v>
      </x:c>
      <x:c r="G5" s="33" t="str">
        <x:v>低</x:v>
      </x:c>
      <x:c r="H5" s="33" t="str">
        <x:v>unit_normalize</x:v>
      </x:c>
      <x:c r="I5" s="33" t="n">
        <x:v>90</x:v>
      </x:c>
      <x:c r="J5" s="33" t="str">
        <x:v>是</x:v>
      </x:c>
      <x:c r="K5" s="33" t="str">
        <x:v>内部结构可只存数值，展示时补单位</x:v>
      </x:c>
    </x:row>
    <x:row r="6" ht="42" customHeight="1">
      <x:c r="A6" s="33" t="str">
        <x:v>N005</x:v>
      </x:c>
      <x:c r="B6" s="33" t="str">
        <x:v>内膜分型格式化</x:v>
      </x:c>
      <x:c r="C6" s="33" t="str">
        <x:v>C / C级 / C 型</x:v>
      </x:c>
      <x:c r="D6" s="33" t="str">
        <x:v>C型</x:v>
      </x:c>
      <x:c r="E6" s="33" t="str">
        <x:v>紧邻内膜厚度</x:v>
      </x:c>
      <x:c r="F6" s="33" t="str">
        <x:v>AUTO</x:v>
      </x:c>
      <x:c r="G6" s="33" t="str">
        <x:v>低</x:v>
      </x:c>
      <x:c r="H6" s="33" t="str">
        <x:v>enum_normalize</x:v>
      </x:c>
      <x:c r="I6" s="33" t="n">
        <x:v>95</x:v>
      </x:c>
      <x:c r="J6" s="33" t="str">
        <x:v>是</x:v>
      </x:c>
      <x:c r="K6" s="33" t="str">
        <x:v>仅A/B/C可自动格式化</x:v>
      </x:c>
    </x:row>
    <x:row r="7" ht="42" customHeight="1">
      <x:c r="A7" s="33" t="str">
        <x:v>N006</x:v>
      </x:c>
      <x:c r="B7" s="33" t="str">
        <x:v>4位连续尺寸候选拆分</x:v>
      </x:c>
      <x:c r="C7" s="33" t="str">
        <x:v>六零三五</x:v>
      </x:c>
      <x:c r="D7" s="33" t="str">
        <x:v>60×35</x:v>
      </x:c>
      <x:c r="E7" s="33" t="str">
        <x:v>紧跟右/左卵巢大小，后续进入卵泡列表</x:v>
      </x:c>
      <x:c r="F7" s="33" t="str">
        <x:v>CANDIDATE</x:v>
      </x:c>
      <x:c r="G7" s="33" t="str">
        <x:v>中</x:v>
      </x:c>
      <x:c r="H7" s="33" t="str">
        <x:v>dimension_split_2x2</x:v>
      </x:c>
      <x:c r="I7" s="33" t="n">
        <x:v>80</x:v>
      </x:c>
      <x:c r="J7" s="33" t="str">
        <x:v>是</x:v>
      </x:c>
      <x:c r="K7" s="33" t="str">
        <x:v>需合理范围和字段位置双重满足</x:v>
      </x:c>
    </x:row>
    <x:row r="8" ht="42" customHeight="1">
      <x:c r="A8" s="33" t="str">
        <x:v>N007</x:v>
      </x:c>
      <x:c r="B8" s="33" t="str">
        <x:v>4位连续尺寸候选拆分</x:v>
      </x:c>
      <x:c r="C8" s="33" t="str">
        <x:v>五六四四</x:v>
      </x:c>
      <x:c r="D8" s="33" t="str">
        <x:v>56×44</x:v>
      </x:c>
      <x:c r="E8" s="33" t="str">
        <x:v>紧跟卵巢大小</x:v>
      </x:c>
      <x:c r="F8" s="33" t="str">
        <x:v>CANDIDATE</x:v>
      </x:c>
      <x:c r="G8" s="33" t="str">
        <x:v>中</x:v>
      </x:c>
      <x:c r="H8" s="33" t="str">
        <x:v>dimension_split_2x2</x:v>
      </x:c>
      <x:c r="I8" s="33" t="n">
        <x:v>80</x:v>
      </x:c>
      <x:c r="J8" s="33" t="str">
        <x:v>是</x:v>
      </x:c>
      <x:c r="K8" s="33" t="str"/>
    </x:row>
    <x:row r="9" ht="42" customHeight="1">
      <x:c r="A9" s="33" t="str">
        <x:v>N008</x:v>
      </x:c>
      <x:c r="B9" s="33" t="str">
        <x:v>尺寸首维与次维跨片段合并</x:v>
      </x:c>
      <x:c r="C9" s="33" t="str">
        <x:v>二五……幺六</x:v>
      </x:c>
      <x:c r="D9" s="33" t="str">
        <x:v>25×16</x:v>
      </x:c>
      <x:c r="E9" s="33" t="str">
        <x:v>中间无其他可信医学字段，位于卵巢大小后</x:v>
      </x:c>
      <x:c r="F9" s="33" t="str">
        <x:v>REVIEW</x:v>
      </x:c>
      <x:c r="G9" s="33" t="str">
        <x:v>最高</x:v>
      </x:c>
      <x:c r="H9" s="33" t="str">
        <x:v>dimension_fragment_merge</x:v>
      </x:c>
      <x:c r="I9" s="33" t="n">
        <x:v>60</x:v>
      </x:c>
      <x:c r="J9" s="33" t="str">
        <x:v>是</x:v>
      </x:c>
      <x:c r="K9" s="33" t="str">
        <x:v>不自动写入正式字段</x:v>
      </x:c>
    </x:row>
    <x:row r="10" ht="42" customHeight="1">
      <x:c r="A10" s="33" t="str">
        <x:v>N009</x:v>
      </x:c>
      <x:c r="B10" s="33" t="str">
        <x:v>异常小数点插入候选</x:v>
      </x:c>
      <x:c r="C10" s="33" t="str">
        <x:v>三六乘一点三四</x:v>
      </x:c>
      <x:c r="D10" s="33" t="str">
        <x:v>36×34</x:v>
      </x:c>
      <x:c r="E10" s="33" t="str">
        <x:v>卵巢大小字段，1.34明显与同批格式不一致</x:v>
      </x:c>
      <x:c r="F10" s="33" t="str">
        <x:v>REVIEW</x:v>
      </x:c>
      <x:c r="G10" s="33" t="str">
        <x:v>最高</x:v>
      </x:c>
      <x:c r="H10" s="33" t="str">
        <x:v>dimension_decimal_anomaly</x:v>
      </x:c>
      <x:c r="I10" s="33" t="n">
        <x:v>60</x:v>
      </x:c>
      <x:c r="J10" s="33" t="str">
        <x:v>是</x:v>
      </x:c>
      <x:c r="K10" s="33" t="str">
        <x:v>工程候选，不代表临床范围判定</x:v>
      </x:c>
    </x:row>
    <x:row r="11" ht="42" customHeight="1">
      <x:c r="A11" s="33" t="str">
        <x:v>N010</x:v>
      </x:c>
      <x:c r="B11" s="33" t="str">
        <x:v>连续小数列表切分</x:v>
      </x:c>
      <x:c r="C11" s="33" t="str">
        <x:v>11.09.48.8</x:v>
      </x:c>
      <x:c r="D11" s="33" t="str">
        <x:v>11.0, 9.4, 8.8</x:v>
      </x:c>
      <x:c r="E11" s="33" t="str">
        <x:v>存在多个小数点且位于卵泡列表</x:v>
      </x:c>
      <x:c r="F11" s="33" t="str">
        <x:v>CANDIDATE</x:v>
      </x:c>
      <x:c r="G11" s="33" t="str">
        <x:v>中</x:v>
      </x:c>
      <x:c r="H11" s="33" t="str">
        <x:v>decimal_sequence_split</x:v>
      </x:c>
      <x:c r="I11" s="33" t="n">
        <x:v>75</x:v>
      </x:c>
      <x:c r="J11" s="33" t="str">
        <x:v>是</x:v>
      </x:c>
      <x:c r="K11" s="33" t="str">
        <x:v>所有分段必须可追溯至原字符</x:v>
      </x:c>
    </x:row>
    <x:row r="12" ht="42" customHeight="1">
      <x:c r="A12" s="33" t="str">
        <x:v>N011</x:v>
      </x:c>
      <x:c r="B12" s="33" t="str">
        <x:v>重复数值计数保留</x:v>
      </x:c>
      <x:c r="C12" s="33" t="str">
        <x:v>12.7两个</x:v>
      </x:c>
      <x:c r="D12" s="33" t="str">
        <x:v>12.7, 12.7</x:v>
      </x:c>
      <x:c r="E12" s="33" t="str">
        <x:v>同一句明确出现数量词</x:v>
      </x:c>
      <x:c r="F12" s="33" t="str">
        <x:v>CANDIDATE</x:v>
      </x:c>
      <x:c r="G12" s="33" t="str">
        <x:v>中</x:v>
      </x:c>
      <x:c r="H12" s="33" t="str">
        <x:v>count_expand</x:v>
      </x:c>
      <x:c r="I12" s="33" t="n">
        <x:v>75</x:v>
      </x:c>
      <x:c r="J12" s="33" t="str">
        <x:v>是</x:v>
      </x:c>
      <x:c r="K12" s="33" t="str">
        <x:v>仅作候选，不能覆盖原始列表</x:v>
      </x:c>
    </x:row>
    <x:row r="13" ht="42" customHeight="1">
      <x:c r="A13" s="33" t="str">
        <x:v>N012</x:v>
      </x:c>
      <x:c r="B13" s="33" t="str">
        <x:v>数值列表标点恢复</x:v>
      </x:c>
      <x:c r="C13" s="33" t="str">
        <x:v>15.2 17.7 4.7</x:v>
      </x:c>
      <x:c r="D13" s="33" t="str">
        <x:v>15.2, 17.7, 4.7</x:v>
      </x:c>
      <x:c r="E13" s="33" t="str">
        <x:v>同一侧卵泡状态内连续出现数值</x:v>
      </x:c>
      <x:c r="F13" s="33" t="str">
        <x:v>AUTO</x:v>
      </x:c>
      <x:c r="G13" s="33" t="str">
        <x:v>低</x:v>
      </x:c>
      <x:c r="H13" s="33" t="str">
        <x:v>numeric_list_punctuate</x:v>
      </x:c>
      <x:c r="I13" s="33" t="n">
        <x:v>90</x:v>
      </x:c>
      <x:c r="J13" s="33" t="str">
        <x:v>是</x:v>
      </x:c>
      <x:c r="K13" s="33" t="str"/>
    </x:row>
    <x:row r="14" ht="42" customHeight="1">
      <x:c r="A14" s="33" t="str">
        <x:v>N013</x:v>
      </x:c>
      <x:c r="B14" s="33" t="str">
        <x:v>内膜厚度工程范围检查</x:v>
      </x:c>
      <x:c r="C14" s="33" t="str">
        <x:v>37</x:v>
      </x:c>
      <x:c r="D14" s="33" t="str">
        <x:v>疑似3.7</x:v>
      </x:c>
      <x:c r="E14" s="33" t="str">
        <x:v>字段为内膜厚度且值超工程阈值</x:v>
      </x:c>
      <x:c r="F14" s="33" t="str">
        <x:v>REVIEW</x:v>
      </x:c>
      <x:c r="G14" s="33" t="str">
        <x:v>最高</x:v>
      </x:c>
      <x:c r="H14" s="33" t="str">
        <x:v>range_guard</x:v>
      </x:c>
      <x:c r="I14" s="33" t="n">
        <x:v>100</x:v>
      </x:c>
      <x:c r="J14" s="33" t="str">
        <x:v>是</x:v>
      </x:c>
      <x:c r="K14" s="33" t="str">
        <x:v>初始工程阈值1–30mm，需临床确认</x:v>
      </x:c>
    </x:row>
    <x:row r="15" ht="42" customHeight="1">
      <x:c r="A15" s="33" t="str">
        <x:v>N014</x:v>
      </x:c>
      <x:c r="B15" s="33" t="str">
        <x:v>卵泡直径工程范围检查</x:v>
      </x:c>
      <x:c r="C15" s="33" t="str">
        <x:v>92</x:v>
      </x:c>
      <x:c r="D15" s="33" t="str">
        <x:v>疑似9.2</x:v>
      </x:c>
      <x:c r="E15" s="33" t="str">
        <x:v>字段为卵泡且值超工程阈值</x:v>
      </x:c>
      <x:c r="F15" s="33" t="str">
        <x:v>REVIEW</x:v>
      </x:c>
      <x:c r="G15" s="33" t="str">
        <x:v>最高</x:v>
      </x:c>
      <x:c r="H15" s="33" t="str">
        <x:v>range_guard</x:v>
      </x:c>
      <x:c r="I15" s="33" t="n">
        <x:v>100</x:v>
      </x:c>
      <x:c r="J15" s="33" t="str">
        <x:v>是</x:v>
      </x:c>
      <x:c r="K15" s="33" t="str">
        <x:v>初始工程阈值2–40mm，不能自动补小数点</x:v>
      </x:c>
    </x:row>
    <x:row r="16" ht="42" customHeight="1">
      <x:c r="A16" s="33" t="str">
        <x:v>N015</x:v>
      </x:c>
      <x:c r="B16" s="33" t="str">
        <x:v>卵巢尺寸完整性检查</x:v>
      </x:c>
      <x:c r="C16" s="33" t="str">
        <x:v>25</x:v>
      </x:c>
      <x:c r="D16" s="33" t="str">
        <x:v>缺少第二维</x:v>
      </x:c>
      <x:c r="E16" s="33" t="str">
        <x:v>字段为卵巢大小但仅提取1个数值</x:v>
      </x:c>
      <x:c r="F16" s="33" t="str">
        <x:v>BLOCK</x:v>
      </x:c>
      <x:c r="G16" s="33" t="str">
        <x:v>最高</x:v>
      </x:c>
      <x:c r="H16" s="33" t="str">
        <x:v>dimension_completeness</x:v>
      </x:c>
      <x:c r="I16" s="33" t="n">
        <x:v>100</x:v>
      </x:c>
      <x:c r="J16" s="33" t="str">
        <x:v>是</x:v>
      </x:c>
      <x:c r="K16" s="33" t="str">
        <x:v>转人工或回退ASR</x:v>
      </x:c>
    </x:row>
    <x:row r="17" ht="42" customHeight="1">
      <x:c r="A17" s="33" t="str">
        <x:v>N016</x:v>
      </x:c>
      <x:c r="B17" s="33" t="str">
        <x:v>数字不可由LLM新增</x:v>
      </x:c>
      <x:c r="C17" s="33" t="str">
        <x:v>原文无9.2</x:v>
      </x:c>
      <x:c r="D17" s="33" t="str">
        <x:v>LLM输出9.2</x:v>
      </x:c>
      <x:c r="E17" s="33" t="str">
        <x:v>输出数字无法映射到原文数字或确定性标准化轨迹</x:v>
      </x:c>
      <x:c r="F17" s="33" t="str">
        <x:v>BLOCK</x:v>
      </x:c>
      <x:c r="G17" s="33" t="str">
        <x:v>最高</x:v>
      </x:c>
      <x:c r="H17" s="33" t="str">
        <x:v>numeric_provenance_check</x:v>
      </x:c>
      <x:c r="I17" s="33" t="n">
        <x:v>100</x:v>
      </x:c>
      <x:c r="J17" s="33" t="str">
        <x:v>是</x:v>
      </x:c>
      <x:c r="K17" s="33" t="str">
        <x:v>任何最终数值必须有source_span</x:v>
      </x:c>
    </x:row>
  </x:sheetData>
  <x:conditionalFormatting sqref="F2:F17">
    <x:cfRule type="expression" dxfId="4" priority="1">
      <x:formula>F2="AUTO"</x:formula>
    </x:cfRule>
    <x:cfRule type="expression" dxfId="5" priority="2">
      <x:formula>F2="CANDIDATE"</x:formula>
    </x:cfRule>
    <x:cfRule type="expression" dxfId="6" priority="3">
      <x:formula>F2="REVIEW"</x:formula>
    </x:cfRule>
    <x:cfRule type="expression" dxfId="7" priority="4">
      <x:formula>F2="BLOCK"</x:formula>
    </x:cfRule>
  </x:conditionalFormatting>
  <x:dataValidations count="2">
    <x:dataValidation type="list" sqref="F2:F116">
      <x:formula1>99_枚举配置!$A$2:$A$5</x:formula1>
    </x:dataValidation>
    <x:dataValidation type="list" sqref="G2:G116">
      <x:formula1>99_枚举配置!$B$2:$B$6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0" hidden="0" customWidth="1"/>
    <x:col min="4" max="4" width="38" hidden="0" customWidth="1"/>
    <x:col min="5" max="5" width="28" hidden="0" customWidth="1"/>
    <x:col min="6" max="6" width="22" hidden="0" customWidth="1"/>
    <x:col min="7" max="7" width="22" hidden="0" customWidth="1"/>
    <x:col min="8" max="8" width="28" hidden="0" customWidth="1"/>
    <x:col min="9" max="9" width="10" hidden="0" customWidth="1"/>
    <x:col min="10" max="10" width="10" hidden="0" customWidth="1"/>
    <x:col min="11" max="11" width="38" hidden="0" customWidth="1"/>
  </x:cols>
  <x:sheetData>
    <x:row r="1" ht="28" customHeight="1">
      <x:c r="A1" s="20" t="str">
        <x:v>rule_id</x:v>
      </x:c>
      <x:c r="B1" s="20" t="str">
        <x:v>目标字段</x:v>
      </x:c>
      <x:c r="C1" s="20" t="str">
        <x:v>触发词/状态</x:v>
      </x:c>
      <x:c r="D1" s="20" t="str">
        <x:v>解析逻辑</x:v>
      </x:c>
      <x:c r="E1" s="20" t="str">
        <x:v>终止条件</x:v>
      </x:c>
      <x:c r="F1" s="20" t="str">
        <x:v>输出格式</x:v>
      </x:c>
      <x:c r="G1" s="20" t="str">
        <x:v>工程初始范围</x:v>
      </x:c>
      <x:c r="H1" s="20" t="str">
        <x:v>缺失/异常处理</x:v>
      </x:c>
      <x:c r="I1" s="20" t="str">
        <x:v>优先级</x:v>
      </x:c>
      <x:c r="J1" s="20" t="str">
        <x:v>启用</x:v>
      </x:c>
      <x:c r="K1" s="20" t="str">
        <x:v>说明</x:v>
      </x:c>
    </x:row>
    <x:row r="2" ht="42" customHeight="1">
      <x:c r="A2" s="33" t="str">
        <x:v>F001</x:v>
      </x:c>
      <x:c r="B2" s="33" t="str">
        <x:v>endometrium_thickness</x:v>
      </x:c>
      <x:c r="C2" s="33" t="str">
        <x:v>内膜</x:v>
      </x:c>
      <x:c r="D2" s="33" t="str">
        <x:v>触发词后首个可信小数/整数</x:v>
      </x:c>
      <x:c r="E2" s="33" t="str">
        <x:v>遇A/B/C型、回声描述、卵巢字段</x:v>
      </x:c>
      <x:c r="F2" s="33" t="str">
        <x:v>数值，mm</x:v>
      </x:c>
      <x:c r="G2" s="33" t="str">
        <x:v>工程初始1–30</x:v>
      </x:c>
      <x:c r="H2" s="33" t="str">
        <x:v>缺失则null+review</x:v>
      </x:c>
      <x:c r="I2" s="33" t="n">
        <x:v>100</x:v>
      </x:c>
      <x:c r="J2" s="33" t="str">
        <x:v>是</x:v>
      </x:c>
      <x:c r="K2" s="33" t="str">
        <x:v>不凭常识补值</x:v>
      </x:c>
    </x:row>
    <x:row r="3" ht="42" customHeight="1">
      <x:c r="A3" s="33" t="str">
        <x:v>F002</x:v>
      </x:c>
      <x:c r="B3" s="33" t="str">
        <x:v>endometrium_type</x:v>
      </x:c>
      <x:c r="C3" s="33" t="str">
        <x:v>A型/B型/C型</x:v>
      </x:c>
      <x:c r="D3" s="33" t="str">
        <x:v>内膜厚度后10字符内识别枚举</x:v>
      </x:c>
      <x:c r="E3" s="33" t="str">
        <x:v>遇卵巢字段</x:v>
      </x:c>
      <x:c r="F3" s="33" t="str">
        <x:v>A|B|C</x:v>
      </x:c>
      <x:c r="G3" s="33" t="str">
        <x:v>仅枚举</x:v>
      </x:c>
      <x:c r="H3" s="33" t="str">
        <x:v>非枚举表达进入review</x:v>
      </x:c>
      <x:c r="I3" s="33" t="n">
        <x:v>100</x:v>
      </x:c>
      <x:c r="J3" s="33" t="str">
        <x:v>是</x:v>
      </x:c>
      <x:c r="K3" s="33" t="str">
        <x:v>三级不能自动映射A型</x:v>
      </x:c>
    </x:row>
    <x:row r="4" ht="42" customHeight="1">
      <x:c r="A4" s="33" t="str">
        <x:v>F003</x:v>
      </x:c>
      <x:c r="B4" s="33" t="str">
        <x:v>right_ovary_size</x:v>
      </x:c>
      <x:c r="C4" s="33" t="str">
        <x:v>右卵巢大小/右卵巢大</x:v>
      </x:c>
      <x:c r="D4" s="33" t="str">
        <x:v>后续两个可信数字组成尺寸</x:v>
      </x:c>
      <x:c r="E4" s="33" t="str">
        <x:v>进入右侧卵泡列表/出现左侧切换</x:v>
      </x:c>
      <x:c r="F4" s="33" t="str">
        <x:v>X×Y mm</x:v>
      </x:c>
      <x:c r="G4" s="33" t="str">
        <x:v>工程初始10–100/维</x:v>
      </x:c>
      <x:c r="H4" s="33" t="str">
        <x:v>不足两维则block</x:v>
      </x:c>
      <x:c r="I4" s="33" t="n">
        <x:v>100</x:v>
      </x:c>
      <x:c r="J4" s="33" t="str">
        <x:v>是</x:v>
      </x:c>
      <x:c r="K4" s="33" t="str"/>
    </x:row>
    <x:row r="5" ht="42" customHeight="1">
      <x:c r="A5" s="33" t="str">
        <x:v>F004</x:v>
      </x:c>
      <x:c r="B5" s="33" t="str">
        <x:v>left_ovary_size</x:v>
      </x:c>
      <x:c r="C5" s="33" t="str">
        <x:v>左卵巢大小</x:v>
      </x:c>
      <x:c r="D5" s="33" t="str">
        <x:v>后续两个可信数字组成尺寸</x:v>
      </x:c>
      <x:c r="E5" s="33" t="str">
        <x:v>进入左侧卵泡列表/文本结束</x:v>
      </x:c>
      <x:c r="F5" s="33" t="str">
        <x:v>X×Y mm</x:v>
      </x:c>
      <x:c r="G5" s="33" t="str">
        <x:v>工程初始10–100/维</x:v>
      </x:c>
      <x:c r="H5" s="33" t="str">
        <x:v>不足两维则block</x:v>
      </x:c>
      <x:c r="I5" s="33" t="n">
        <x:v>100</x:v>
      </x:c>
      <x:c r="J5" s="33" t="str">
        <x:v>是</x:v>
      </x:c>
      <x:c r="K5" s="33" t="str"/>
    </x:row>
    <x:row r="6" ht="42" customHeight="1">
      <x:c r="A6" s="33" t="str">
        <x:v>F005</x:v>
      </x:c>
      <x:c r="B6" s="33" t="str">
        <x:v>current_side</x:v>
      </x:c>
      <x:c r="C6" s="33" t="str">
        <x:v>右边/右侧/右卵巢</x:v>
      </x:c>
      <x:c r="D6" s="33" t="str">
        <x:v>状态切换为RIGHT</x:v>
      </x:c>
      <x:c r="E6" s="33" t="str">
        <x:v>换边/左边/左侧/左卵巢</x:v>
      </x:c>
      <x:c r="F6" s="33" t="str">
        <x:v>RIGHT</x:v>
      </x:c>
      <x:c r="G6" s="33" t="str">
        <x:v>枚举</x:v>
      </x:c>
      <x:c r="H6" s="33" t="str">
        <x:v>冲突则review</x:v>
      </x:c>
      <x:c r="I6" s="33" t="n">
        <x:v>100</x:v>
      </x:c>
      <x:c r="J6" s="33" t="str">
        <x:v>是</x:v>
      </x:c>
      <x:c r="K6" s="33" t="str"/>
    </x:row>
    <x:row r="7" ht="42" customHeight="1">
      <x:c r="A7" s="33" t="str">
        <x:v>F006</x:v>
      </x:c>
      <x:c r="B7" s="33" t="str">
        <x:v>current_side</x:v>
      </x:c>
      <x:c r="C7" s="33" t="str">
        <x:v>换边/左边/左侧/左卵巢</x:v>
      </x:c>
      <x:c r="D7" s="33" t="str">
        <x:v>状态切换为LEFT</x:v>
      </x:c>
      <x:c r="E7" s="33" t="str">
        <x:v>文本结束</x:v>
      </x:c>
      <x:c r="F7" s="33" t="str">
        <x:v>LEFT</x:v>
      </x:c>
      <x:c r="G7" s="33" t="str">
        <x:v>枚举</x:v>
      </x:c>
      <x:c r="H7" s="33" t="str">
        <x:v>冲突则review</x:v>
      </x:c>
      <x:c r="I7" s="33" t="n">
        <x:v>100</x:v>
      </x:c>
      <x:c r="J7" s="33" t="str">
        <x:v>是</x:v>
      </x:c>
      <x:c r="K7" s="33" t="str"/>
    </x:row>
    <x:row r="8" ht="42" customHeight="1">
      <x:c r="A8" s="33" t="str">
        <x:v>F007</x:v>
      </x:c>
      <x:c r="B8" s="33" t="str">
        <x:v>right_follicles</x:v>
      </x:c>
      <x:c r="C8" s="33" t="str">
        <x:v>RIGHT状态+卵巢大小完成</x:v>
      </x:c>
      <x:c r="D8" s="33" t="str">
        <x:v>收集后续可信单值数字</x:v>
      </x:c>
      <x:c r="E8" s="33" t="str">
        <x:v>换边/左侧/异常影像/医嘱</x:v>
      </x:c>
      <x:c r="F8" s="33" t="str">
        <x:v>数值数组，mm</x:v>
      </x:c>
      <x:c r="G8" s="33" t="str">
        <x:v>工程初始2–40</x:v>
      </x:c>
      <x:c r="H8" s="33" t="str">
        <x:v>异常值单独review</x:v>
      </x:c>
      <x:c r="I8" s="33" t="n">
        <x:v>95</x:v>
      </x:c>
      <x:c r="J8" s="33" t="str">
        <x:v>是</x:v>
      </x:c>
      <x:c r="K8" s="33" t="str">
        <x:v>保留顺序和重复值</x:v>
      </x:c>
    </x:row>
    <x:row r="9" ht="42" customHeight="1">
      <x:c r="A9" s="33" t="str">
        <x:v>F008</x:v>
      </x:c>
      <x:c r="B9" s="33" t="str">
        <x:v>left_follicles</x:v>
      </x:c>
      <x:c r="C9" s="33" t="str">
        <x:v>LEFT状态+卵巢大小完成</x:v>
      </x:c>
      <x:c r="D9" s="33" t="str">
        <x:v>收集后续可信单值数字</x:v>
      </x:c>
      <x:c r="E9" s="33" t="str">
        <x:v>医嘱/文本结束</x:v>
      </x:c>
      <x:c r="F9" s="33" t="str">
        <x:v>数值数组，mm</x:v>
      </x:c>
      <x:c r="G9" s="33" t="str">
        <x:v>工程初始2–40</x:v>
      </x:c>
      <x:c r="H9" s="33" t="str">
        <x:v>异常值单独review</x:v>
      </x:c>
      <x:c r="I9" s="33" t="n">
        <x:v>95</x:v>
      </x:c>
      <x:c r="J9" s="33" t="str">
        <x:v>是</x:v>
      </x:c>
      <x:c r="K9" s="33" t="str"/>
    </x:row>
    <x:row r="10" ht="42" customHeight="1">
      <x:c r="A10" s="33" t="str">
        <x:v>F009</x:v>
      </x:c>
      <x:c r="B10" s="33" t="str">
        <x:v>ultrasound_findings</x:v>
      </x:c>
      <x:c r="C10" s="33" t="str">
        <x:v>无回声/强回声/稍高回声/回声欠均/囊肿/窦卵泡</x:v>
      </x:c>
      <x:c r="D10" s="33" t="str">
        <x:v>提取原词、部位、尺寸、否定词</x:v>
      </x:c>
      <x:c r="E10" s="33" t="str">
        <x:v>下一独立字段</x:v>
      </x:c>
      <x:c r="F10" s="33" t="str">
        <x:v>对象数组</x:v>
      </x:c>
      <x:c r="G10" s="33" t="str">
        <x:v>否定词必须保留</x:v>
      </x:c>
      <x:c r="H10" s="33" t="str">
        <x:v>不确定术语candidate+review</x:v>
      </x:c>
      <x:c r="I10" s="33" t="n">
        <x:v>100</x:v>
      </x:c>
      <x:c r="J10" s="33" t="str">
        <x:v>是</x:v>
      </x:c>
      <x:c r="K10" s="33" t="str"/>
    </x:row>
    <x:row r="11" ht="42" customHeight="1">
      <x:c r="A11" s="33" t="str">
        <x:v>F010</x:v>
      </x:c>
      <x:c r="B11" s="33" t="str">
        <x:v>procedure_info</x:v>
      </x:c>
      <x:c r="C11" s="33" t="str">
        <x:v>取卵/移植/冻胚胎/冻卵/麻醉</x:v>
      </x:c>
      <x:c r="D11" s="33" t="str">
        <x:v>提取操作及否定/取消等修饰</x:v>
      </x:c>
      <x:c r="E11" s="33" t="str">
        <x:v>话题切换</x:v>
      </x:c>
      <x:c r="F11" s="33" t="str">
        <x:v>对象数组</x:v>
      </x:c>
      <x:c r="G11" s="33" t="str">
        <x:v>决策词高风险</x:v>
      </x:c>
      <x:c r="H11" s="33" t="str">
        <x:v>不确定则review</x:v>
      </x:c>
      <x:c r="I11" s="33" t="n">
        <x:v>90</x:v>
      </x:c>
      <x:c r="J11" s="33" t="str">
        <x:v>是</x:v>
      </x:c>
      <x:c r="K11" s="33" t="str"/>
    </x:row>
    <x:row r="12" ht="42" customHeight="1">
      <x:c r="A12" s="33" t="str">
        <x:v>F011</x:v>
      </x:c>
      <x:c r="B12" s="33" t="str">
        <x:v>followup_orders</x:v>
      </x:c>
      <x:c r="C12" s="33" t="str">
        <x:v>抽血/空腹/白带常规/B超/复诊/打针</x:v>
      </x:c>
      <x:c r="D12" s="33" t="str">
        <x:v>提取动作、时间、地点</x:v>
      </x:c>
      <x:c r="E12" s="33" t="str">
        <x:v>话题切换</x:v>
      </x:c>
      <x:c r="F12" s="33" t="str">
        <x:v>对象数组</x:v>
      </x:c>
      <x:c r="G12" s="33" t="str"/>
      <x:c r="H12" s="33" t="str">
        <x:v>缺失不补</x:v>
      </x:c>
      <x:c r="I12" s="33" t="n">
        <x:v>80</x:v>
      </x:c>
      <x:c r="J12" s="33" t="str">
        <x:v>是</x:v>
      </x:c>
      <x:c r="K12" s="33" t="str"/>
    </x:row>
    <x:row r="13" ht="42" customHeight="1">
      <x:c r="A13" s="33" t="str">
        <x:v>F012</x:v>
      </x:c>
      <x:c r="B13" s="33" t="str">
        <x:v>mentioned_count</x:v>
      </x:c>
      <x:c r="C13" s="33" t="str">
        <x:v>第几个/报了几个/两个/四个</x:v>
      </x:c>
      <x:c r="D13" s="33" t="str">
        <x:v>只作为数量一致性校验，不直接生成数值</x:v>
      </x:c>
      <x:c r="E13" s="33" t="str">
        <x:v>状态切换</x:v>
      </x:c>
      <x:c r="F13" s="33" t="str">
        <x:v>整数</x:v>
      </x:c>
      <x:c r="G13" s="33" t="str"/>
      <x:c r="H13" s="33" t="str">
        <x:v>与列表不一致则review</x:v>
      </x:c>
      <x:c r="I13" s="33" t="n">
        <x:v>70</x:v>
      </x:c>
      <x:c r="J13" s="33" t="str">
        <x:v>是</x:v>
      </x:c>
      <x:c r="K13" s="33" t="str"/>
    </x:row>
    <x:row r="14" ht="42" customHeight="1">
      <x:c r="A14" s="33" t="str">
        <x:v>F013</x:v>
      </x:c>
      <x:c r="B14" s="33" t="str">
        <x:v>noise_segment</x:v>
      </x:c>
      <x:c r="C14" s="33" t="str">
        <x:v>门、钱、医生姓名、闲聊等</x:v>
      </x:c>
      <x:c r="D14" s="33" t="str">
        <x:v>保留原始文本但不进入核心字段</x:v>
      </x:c>
      <x:c r="E14" s="33" t="str">
        <x:v>识别到临床触发词</x:v>
      </x:c>
      <x:c r="F14" s="33" t="str">
        <x:v>文本</x:v>
      </x:c>
      <x:c r="G14" s="33" t="str"/>
      <x:c r="H14" s="33" t="str">
        <x:v>不能据此删除相邻临床数字</x:v>
      </x:c>
      <x:c r="I14" s="33" t="n">
        <x:v>60</x:v>
      </x:c>
      <x:c r="J14" s="33" t="str">
        <x:v>是</x:v>
      </x:c>
      <x:c r="K14" s="33" t="str"/>
    </x:row>
    <x:row r="15" ht="42" customHeight="1">
      <x:c r="A15" s="33" t="str">
        <x:v>F014</x:v>
      </x:c>
      <x:c r="B15" s="33" t="str">
        <x:v>source_span</x:v>
      </x:c>
      <x:c r="C15" s="33" t="str">
        <x:v>每个输出字段</x:v>
      </x:c>
      <x:c r="D15" s="33" t="str">
        <x:v>记录原始文本起止位置、标准化步骤、候选来源</x:v>
      </x:c>
      <x:c r="E15" s="33" t="str">
        <x:v>字段输出完成</x:v>
      </x:c>
      <x:c r="F15" s="33" t="str">
        <x:v>trace对象</x:v>
      </x:c>
      <x:c r="G15" s="33" t="str"/>
      <x:c r="H15" s="33" t="str">
        <x:v>无来源则block</x:v>
      </x:c>
      <x:c r="I15" s="33" t="n">
        <x:v>100</x:v>
      </x:c>
      <x:c r="J15" s="33" t="str">
        <x:v>是</x:v>
      </x:c>
      <x:c r="K15" s="33" t="str">
        <x:v>用于审计与阻止LLM编造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10" hidden="0" customWidth="1"/>
    <x:col min="4" max="4" width="28" hidden="0" customWidth="1"/>
    <x:col min="5" max="5" width="34" hidden="0" customWidth="1"/>
    <x:col min="6" max="6" width="24" hidden="0" customWidth="1"/>
    <x:col min="7" max="7" width="10" hidden="0" customWidth="1"/>
    <x:col min="8" max="8" width="38" hidden="0" customWidth="1"/>
  </x:cols>
  <x:sheetData>
    <x:row r="1" ht="28" customHeight="1">
      <x:c r="A1" s="20" t="str">
        <x:v>rule_id</x:v>
      </x:c>
      <x:c r="B1" s="20" t="str">
        <x:v>检测条件</x:v>
      </x:c>
      <x:c r="C1" s="20" t="str">
        <x:v>严重度</x:v>
      </x:c>
      <x:c r="D1" s="20" t="str">
        <x:v>系统动作</x:v>
      </x:c>
      <x:c r="E1" s="20" t="str">
        <x:v>复核原因</x:v>
      </x:c>
      <x:c r="F1" s="20" t="str">
        <x:v>样本/示例</x:v>
      </x:c>
      <x:c r="G1" s="20" t="str">
        <x:v>启用</x:v>
      </x:c>
      <x:c r="H1" s="20" t="str">
        <x:v>说明</x:v>
      </x:c>
    </x:row>
    <x:row r="2" ht="42" customHeight="1">
      <x:c r="A2" s="33" t="str">
        <x:v>R001</x:v>
      </x:c>
      <x:c r="B2" s="33" t="str">
        <x:v>ASR状态非成功或文本为空</x:v>
      </x:c>
      <x:c r="C2" s="33" t="str">
        <x:v>最高</x:v>
      </x:c>
      <x:c r="D2" s="33" t="str">
        <x:v>BLOCK+重试；失败后回退A/人工</x:v>
      </x:c>
      <x:c r="E2" s="33" t="str">
        <x:v>ASR未提供可处理内容</x:v>
      </x:c>
      <x:c r="F2" s="33" t="str">
        <x:v>A018194</x:v>
      </x:c>
      <x:c r="G2" s="33" t="str">
        <x:v>是</x:v>
      </x:c>
      <x:c r="H2" s="33" t="str"/>
    </x:row>
    <x:row r="3" ht="42" customHeight="1">
      <x:c r="A3" s="33" t="str">
        <x:v>R002</x:v>
      </x:c>
      <x:c r="B3" s="33" t="str">
        <x:v>同一8字以上片段连续重复≥3次</x:v>
      </x:c>
      <x:c r="C3" s="33" t="str">
        <x:v>高</x:v>
      </x:c>
      <x:c r="D3" s="33" t="str">
        <x:v>截断重复段+标记review</x:v>
      </x:c>
      <x:c r="E3" s="33" t="str">
        <x:v>模型循环输出</x:v>
      </x:c>
      <x:c r="F3" s="33" t="str">
        <x:v>A018189</x:v>
      </x:c>
      <x:c r="G3" s="33" t="str">
        <x:v>是</x:v>
      </x:c>
      <x:c r="H3" s="33" t="str">
        <x:v>保留首次完整片段</x:v>
      </x:c>
    </x:row>
    <x:row r="4" ht="42" customHeight="1">
      <x:c r="A4" s="33" t="str">
        <x:v>R003</x:v>
      </x:c>
      <x:c r="B4" s="33" t="str">
        <x:v>标准化后长度超过同批中位数3倍</x:v>
      </x:c>
      <x:c r="C4" s="33" t="str">
        <x:v>高</x:v>
      </x:c>
      <x:c r="D4" s="33" t="str">
        <x:v>截断/重试/回退</x:v>
      </x:c>
      <x:c r="E4" s="33" t="str">
        <x:v>异常超长输出</x:v>
      </x:c>
      <x:c r="F4" s="33" t="str">
        <x:v>A018189</x:v>
      </x:c>
      <x:c r="G4" s="33" t="str">
        <x:v>是</x:v>
      </x:c>
      <x:c r="H4" s="33" t="str"/>
    </x:row>
    <x:row r="5" ht="42" customHeight="1">
      <x:c r="A5" s="33" t="str">
        <x:v>R004</x:v>
      </x:c>
      <x:c r="B5" s="33" t="str">
        <x:v>出现无/未见/取消/不麻等否定或决策词候选</x:v>
      </x:c>
      <x:c r="C5" s="33" t="str">
        <x:v>最高</x:v>
      </x:c>
      <x:c r="D5" s="33" t="str">
        <x:v>禁止静默替换，字段review</x:v>
      </x:c>
      <x:c r="E5" s="33" t="str">
        <x:v>可能发生语义极性反转</x:v>
      </x:c>
      <x:c r="F5" s="33" t="str">
        <x:v>五回声、取消一支</x:v>
      </x:c>
      <x:c r="G5" s="33" t="str">
        <x:v>是</x:v>
      </x:c>
      <x:c r="H5" s="33" t="str"/>
    </x:row>
    <x:row r="6" ht="42" customHeight="1">
      <x:c r="A6" s="33" t="str">
        <x:v>R005</x:v>
      </x:c>
      <x:c r="B6" s="33" t="str">
        <x:v>左右侧触发词冲突或缺失</x:v>
      </x:c>
      <x:c r="C6" s="33" t="str">
        <x:v>最高</x:v>
      </x:c>
      <x:c r="D6" s="33" t="str">
        <x:v>相关尺寸和卵泡字段review</x:v>
      </x:c>
      <x:c r="E6" s="33" t="str">
        <x:v>左右归属不可靠</x:v>
      </x:c>
      <x:c r="F6" s="33" t="str">
        <x:v>A017899</x:v>
      </x:c>
      <x:c r="G6" s="33" t="str">
        <x:v>是</x:v>
      </x:c>
      <x:c r="H6" s="33" t="str"/>
    </x:row>
    <x:row r="7" ht="42" customHeight="1">
      <x:c r="A7" s="33" t="str">
        <x:v>R006</x:v>
      </x:c>
      <x:c r="B7" s="33" t="str">
        <x:v>卵巢大小不足两个数值</x:v>
      </x:c>
      <x:c r="C7" s="33" t="str">
        <x:v>最高</x:v>
      </x:c>
      <x:c r="D7" s="33" t="str">
        <x:v>BLOCK该字段</x:v>
      </x:c>
      <x:c r="E7" s="33" t="str">
        <x:v>尺寸不完整</x:v>
      </x:c>
      <x:c r="F7" s="33" t="str">
        <x:v>A018185</x:v>
      </x:c>
      <x:c r="G7" s="33" t="str">
        <x:v>是</x:v>
      </x:c>
      <x:c r="H7" s="33" t="str"/>
    </x:row>
    <x:row r="8" ht="42" customHeight="1">
      <x:c r="A8" s="33" t="str">
        <x:v>R007</x:v>
      </x:c>
      <x:c r="B8" s="33" t="str">
        <x:v>同一数字片段存在两种以上合理拆分</x:v>
      </x:c>
      <x:c r="C8" s="33" t="str">
        <x:v>最高</x:v>
      </x:c>
      <x:c r="D8" s="33" t="str">
        <x:v>REVIEW，不自动选择</x:v>
      </x:c>
      <x:c r="E8" s="33" t="str">
        <x:v>数字边界不确定</x:v>
      </x:c>
      <x:c r="F8" s="33" t="str">
        <x:v>6035、幺八零幺</x:v>
      </x:c>
      <x:c r="G8" s="33" t="str">
        <x:v>是</x:v>
      </x:c>
      <x:c r="H8" s="33" t="str"/>
    </x:row>
    <x:row r="9" ht="42" customHeight="1">
      <x:c r="A9" s="33" t="str">
        <x:v>R008</x:v>
      </x:c>
      <x:c r="B9" s="33" t="str">
        <x:v>候选纠错涉及真实数字改变</x:v>
      </x:c>
      <x:c r="C9" s="33" t="str">
        <x:v>最高</x:v>
      </x:c>
      <x:c r="D9" s="33" t="str">
        <x:v>BLOCK自动修复</x:v>
      </x:c>
      <x:c r="E9" s="33" t="str">
        <x:v>LLM/词库不能猜真实数值</x:v>
      </x:c>
      <x:c r="F9" s="33" t="str">
        <x:v>5.2→9.2</x:v>
      </x:c>
      <x:c r="G9" s="33" t="str">
        <x:v>是</x:v>
      </x:c>
      <x:c r="H9" s="33" t="str"/>
    </x:row>
    <x:row r="10" ht="42" customHeight="1">
      <x:c r="A10" s="33" t="str">
        <x:v>R009</x:v>
      </x:c>
      <x:c r="B10" s="33" t="str">
        <x:v>内膜分型非A/B/C或模型间冲突</x:v>
      </x:c>
      <x:c r="C10" s="33" t="str">
        <x:v>最高</x:v>
      </x:c>
      <x:c r="D10" s="33" t="str">
        <x:v>REVIEW</x:v>
      </x:c>
      <x:c r="E10" s="33" t="str">
        <x:v>分型不确定</x:v>
      </x:c>
      <x:c r="F10" s="33" t="str">
        <x:v>三级 vs A型</x:v>
      </x:c>
      <x:c r="G10" s="33" t="str">
        <x:v>是</x:v>
      </x:c>
      <x:c r="H10" s="33" t="str"/>
    </x:row>
    <x:row r="11" ht="42" customHeight="1">
      <x:c r="A11" s="33" t="str">
        <x:v>R010</x:v>
      </x:c>
      <x:c r="B11" s="33" t="str">
        <x:v>无回声与有/强/稍高回声同时指向同一对象</x:v>
      </x:c>
      <x:c r="C11" s="33" t="str">
        <x:v>最高</x:v>
      </x:c>
      <x:c r="D11" s="33" t="str">
        <x:v>REVIEW</x:v>
      </x:c>
      <x:c r="E11" s="33" t="str">
        <x:v>影像性质冲突</x:v>
      </x:c>
      <x:c r="F11" s="33" t="str">
        <x:v>20×19五回声</x:v>
      </x:c>
      <x:c r="G11" s="33" t="str">
        <x:v>是</x:v>
      </x:c>
      <x:c r="H11" s="33" t="str"/>
    </x:row>
    <x:row r="12" ht="42" customHeight="1">
      <x:c r="A12" s="33" t="str">
        <x:v>R011</x:v>
      </x:c>
      <x:c r="B12" s="33" t="str">
        <x:v>提取卵泡数量与口述“报了N个”不一致</x:v>
      </x:c>
      <x:c r="C12" s="33" t="str">
        <x:v>中</x:v>
      </x:c>
      <x:c r="D12" s="33" t="str">
        <x:v>提示review，不自动增删</x:v>
      </x:c>
      <x:c r="E12" s="33" t="str">
        <x:v>列表可能漏识/串入</x:v>
      </x:c>
      <x:c r="F12" s="33" t="str">
        <x:v>A018184</x:v>
      </x:c>
      <x:c r="G12" s="33" t="str">
        <x:v>是</x:v>
      </x:c>
      <x:c r="H12" s="33" t="str"/>
    </x:row>
    <x:row r="13" ht="42" customHeight="1">
      <x:c r="A13" s="33" t="str">
        <x:v>R012</x:v>
      </x:c>
      <x:c r="B13" s="33" t="str">
        <x:v>LLM输出数值无source_span或无法由确定性规则得到</x:v>
      </x:c>
      <x:c r="C13" s="33" t="str">
        <x:v>最高</x:v>
      </x:c>
      <x:c r="D13" s="33" t="str">
        <x:v>拒绝入库</x:v>
      </x:c>
      <x:c r="E13" s="33" t="str">
        <x:v>LLM新增/改写数字</x:v>
      </x:c>
      <x:c r="F13" s="33" t="str">
        <x:v>所有记录</x:v>
      </x:c>
      <x:c r="G13" s="33" t="str">
        <x:v>是</x:v>
      </x:c>
      <x:c r="H13" s="33" t="str"/>
    </x:row>
    <x:row r="14" ht="42" customHeight="1">
      <x:c r="A14" s="33" t="str">
        <x:v>R013</x:v>
      </x:c>
      <x:c r="B14" s="33" t="str">
        <x:v>LLM将candidate候选直接当作已确认事实</x:v>
      </x:c>
      <x:c r="C14" s="33" t="str">
        <x:v>最高</x:v>
      </x:c>
      <x:c r="D14" s="33" t="str">
        <x:v>拒绝入库并要求review</x:v>
      </x:c>
      <x:c r="E14" s="33" t="str">
        <x:v>不确定信息被确认</x:v>
      </x:c>
      <x:c r="F14" s="33" t="str">
        <x:v>无回声候选</x:v>
      </x:c>
      <x:c r="G14" s="33" t="str">
        <x:v>是</x:v>
      </x:c>
      <x:c r="H14" s="33" t="str"/>
    </x:row>
    <x:row r="15" ht="42" customHeight="1">
      <x:c r="A15" s="33" t="str">
        <x:v>R014</x:v>
      </x:c>
      <x:c r="B15" s="33" t="str">
        <x:v>出现血糖、移植、麻醉、冻胚胎等高风险词纠错</x:v>
      </x:c>
      <x:c r="C15" s="33" t="str">
        <x:v>高</x:v>
      </x:c>
      <x:c r="D15" s="33" t="str">
        <x:v>保留原文和纠错轨迹；必要时review</x:v>
      </x:c>
      <x:c r="E15" s="33" t="str">
        <x:v>影响临床方案或手术</x:v>
      </x:c>
      <x:c r="F15" s="33" t="str">
        <x:v>A018166/A018184</x:v>
      </x:c>
      <x:c r="G15" s="33" t="str">
        <x:v>是</x:v>
      </x:c>
      <x:c r="H15" s="33" t="str"/>
    </x:row>
    <x:row r="16" ht="42" customHeight="1">
      <x:c r="A16" s="33" t="str">
        <x:v>R015</x:v>
      </x:c>
      <x:c r="B16" s="33" t="str">
        <x:v>人工复核修改了最终字段</x:v>
      </x:c>
      <x:c r="C16" s="33" t="str">
        <x:v>中</x:v>
      </x:c>
      <x:c r="D16" s="33" t="str">
        <x:v>回流混淆词候选池，需审核后发布</x:v>
      </x:c>
      <x:c r="E16" s="33" t="str">
        <x:v>形成持续迭代闭环</x:v>
      </x:c>
      <x:c r="F16" s="33" t="str">
        <x:v>后续数据</x:v>
      </x:c>
      <x:c r="G16" s="33" t="str">
        <x:v>是</x:v>
      </x:c>
      <x:c r="H16" s="33" t="str">
        <x:v>不得自动直接进入正式词库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42" hidden="0" customWidth="1"/>
    <x:col min="4" max="4" width="42" hidden="0" customWidth="1"/>
    <x:col min="5" max="5" width="16" hidden="0" customWidth="1"/>
    <x:col min="6" max="6" width="34" hidden="0" customWidth="1"/>
    <x:col min="7" max="7" width="34" hidden="0" customWidth="1"/>
    <x:col min="8" max="8" width="36" hidden="0" customWidth="1"/>
  </x:cols>
  <x:sheetData>
    <x:row r="1" ht="28" customHeight="1">
      <x:c r="A1" s="20" t="str">
        <x:v>test_id</x:v>
      </x:c>
      <x:c r="B1" s="20" t="str">
        <x:v>来源病历</x:v>
      </x:c>
      <x:c r="C1" s="20" t="str">
        <x:v>C原始片段</x:v>
      </x:c>
      <x:c r="D1" s="20" t="str">
        <x:v>预期标准化结果</x:v>
      </x:c>
      <x:c r="E1" s="20" t="str">
        <x:v>预期动作</x:v>
      </x:c>
      <x:c r="F1" s="20" t="str">
        <x:v>预期字段</x:v>
      </x:c>
      <x:c r="G1" s="20" t="str">
        <x:v>预期警告</x:v>
      </x:c>
      <x:c r="H1" s="20" t="str">
        <x:v>验收标准</x:v>
      </x:c>
    </x:row>
    <x:row r="2" ht="42" customHeight="1">
      <x:c r="A2" s="33" t="str">
        <x:v>TC001</x:v>
      </x:c>
      <x:c r="B2" s="33" t="str">
        <x:v>A016675</x:v>
      </x:c>
      <x:c r="C2" s="33" t="str">
        <x:v>内膜九点五，C型。六碗桥大桥六零三五，十七点一……</x:v>
      </x:c>
      <x:c r="D2" s="33" t="str">
        <x:v>内膜9.5，C型；【候选：右卵巢大小60×35】；17.1……</x:v>
      </x:c>
      <x:c r="E2" s="33" t="str">
        <x:v>CANDIDATE</x:v>
      </x:c>
      <x:c r="F2" s="33" t="str">
        <x:v>endometrium=9.5/C；right_ovary_size候选60×35</x:v>
      </x:c>
      <x:c r="G2" s="33" t="str">
        <x:v>右卵巢字段短语和4位尺寸均需留痕</x:v>
      </x:c>
      <x:c r="H2" s="33" t="str">
        <x:v>数值与原字符一致，候选不直接入库</x:v>
      </x:c>
    </x:row>
    <x:row r="3" ht="42" customHeight="1">
      <x:c r="A3" s="33" t="str">
        <x:v>TC002</x:v>
      </x:c>
      <x:c r="B3" s="33" t="str">
        <x:v>A016675</x:v>
      </x:c>
      <x:c r="C3" s="33" t="str">
        <x:v>左卵巢大小三七乘以三零</x:v>
      </x:c>
      <x:c r="D3" s="33" t="str">
        <x:v>左卵巢大小37×30</x:v>
      </x:c>
      <x:c r="E3" s="33" t="str">
        <x:v>AUTO</x:v>
      </x:c>
      <x:c r="F3" s="33" t="str">
        <x:v>left_ovary_size=37×30</x:v>
      </x:c>
      <x:c r="G3" s="33" t="str">
        <x:v>无</x:v>
      </x:c>
      <x:c r="H3" s="33" t="str">
        <x:v>确定性转换正确</x:v>
      </x:c>
    </x:row>
    <x:row r="4" ht="42" customHeight="1">
      <x:c r="A4" s="33" t="str">
        <x:v>TC003</x:v>
      </x:c>
      <x:c r="B4" s="33" t="str">
        <x:v>A017871</x:v>
      </x:c>
      <x:c r="C4" s="33" t="str">
        <x:v>内膜九点二，尾生欠军</x:v>
      </x:c>
      <x:c r="D4" s="33" t="str">
        <x:v>内膜9.2，回声欠均</x:v>
      </x:c>
      <x:c r="E4" s="33" t="str">
        <x:v>AUTO</x:v>
      </x:c>
      <x:c r="F4" s="33" t="str">
        <x:v>endometrium=9.2；finding=回声欠均</x:v>
      </x:c>
      <x:c r="G4" s="33" t="str">
        <x:v>记录C004纠错轨迹</x:v>
      </x:c>
      <x:c r="H4" s="33" t="str">
        <x:v>场景满足时自动纠正</x:v>
      </x:c>
    </x:row>
    <x:row r="5" ht="42" customHeight="1">
      <x:c r="A5" s="33" t="str">
        <x:v>TC004</x:v>
      </x:c>
      <x:c r="B5" s="33" t="str">
        <x:v>A017871</x:v>
      </x:c>
      <x:c r="C5" s="33" t="str">
        <x:v>二零乘以幺九五回声</x:v>
      </x:c>
      <x:c r="D5" s="33" t="str">
        <x:v>20×19【候选：无回声】</x:v>
      </x:c>
      <x:c r="E5" s="33" t="str">
        <x:v>REVIEW</x:v>
      </x:c>
      <x:c r="F5" s="33" t="str">
        <x:v>size=20×19；echo=null；candidate=无回声</x:v>
      </x:c>
      <x:c r="G5" s="33" t="str">
        <x:v>影像性质高风险</x:v>
      </x:c>
      <x:c r="H5" s="33" t="str">
        <x:v>不得把无回声自动写入正式字段</x:v>
      </x:c>
    </x:row>
    <x:row r="6" ht="42" customHeight="1">
      <x:c r="A6" s="33" t="str">
        <x:v>TC005</x:v>
      </x:c>
      <x:c r="B6" s="33" t="str">
        <x:v>A017871</x:v>
      </x:c>
      <x:c r="C6" s="33" t="str">
        <x:v>动胚胎。动卵</x:v>
      </x:c>
      <x:c r="D6" s="33" t="str">
        <x:v>冻胚胎；冻卵</x:v>
      </x:c>
      <x:c r="E6" s="33" t="str">
        <x:v>AUTO</x:v>
      </x:c>
      <x:c r="F6" s="33" t="str">
        <x:v>procedure=冻胚胎/冻卵</x:v>
      </x:c>
      <x:c r="G6" s="33" t="str">
        <x:v>记录纠错轨迹</x:v>
      </x:c>
      <x:c r="H6" s="33" t="str">
        <x:v>上下文为辅助生殖</x:v>
      </x:c>
    </x:row>
    <x:row r="7" ht="42" customHeight="1">
      <x:c r="A7" s="33" t="str">
        <x:v>TC006</x:v>
      </x:c>
      <x:c r="B7" s="33" t="str">
        <x:v>A017899</x:v>
      </x:c>
      <x:c r="C7" s="33" t="str">
        <x:v>左卵巢大小，幺八零幺……幺幺八幺五</x:v>
      </x:c>
      <x:c r="D7" s="33" t="str">
        <x:v>左卵巢大小【无法可靠解析；候选18×15】</x:v>
      </x:c>
      <x:c r="E7" s="33" t="str">
        <x:v>REVIEW</x:v>
      </x:c>
      <x:c r="F7" s="33" t="str">
        <x:v>left_ovary_size=null</x:v>
      </x:c>
      <x:c r="G7" s="33" t="str">
        <x:v>数字片段冲突</x:v>
      </x:c>
      <x:c r="H7" s="33" t="str">
        <x:v>不得自动输出18×15</x:v>
      </x:c>
    </x:row>
    <x:row r="8" ht="42" customHeight="1">
      <x:c r="A8" s="33" t="str">
        <x:v>TC007</x:v>
      </x:c>
      <x:c r="B8" s="33" t="str">
        <x:v>A017899</x:v>
      </x:c>
      <x:c r="C8" s="33" t="str">
        <x:v>七点一。九点二</x:v>
      </x:c>
      <x:c r="D8" s="33" t="str">
        <x:v>7.1，9.2</x:v>
      </x:c>
      <x:c r="E8" s="33" t="str">
        <x:v>AUTO</x:v>
      </x:c>
      <x:c r="F8" s="33" t="str">
        <x:v>left_follicles=[7.1,9.2]</x:v>
      </x:c>
      <x:c r="G8" s="33" t="str">
        <x:v>无法判断9.2是否识别错误</x:v>
      </x:c>
      <x:c r="H8" s="33" t="str">
        <x:v>仅标准化，不根据A修改为5.2</x:v>
      </x:c>
    </x:row>
    <x:row r="9" ht="42" customHeight="1">
      <x:c r="A9" s="33" t="str">
        <x:v>TC008</x:v>
      </x:c>
      <x:c r="B9" s="33" t="str">
        <x:v>A018120</x:v>
      </x:c>
      <x:c r="C9" s="33" t="str">
        <x:v>内膜三点七，三级</x:v>
      </x:c>
      <x:c r="D9" s="33" t="str">
        <x:v>内膜3.7；内膜类型【待复核，候选A型】</x:v>
      </x:c>
      <x:c r="E9" s="33" t="str">
        <x:v>REVIEW</x:v>
      </x:c>
      <x:c r="F9" s="33" t="str">
        <x:v>endometrium=3.7；type=null</x:v>
      </x:c>
      <x:c r="G9" s="33" t="str">
        <x:v>分型冲突</x:v>
      </x:c>
      <x:c r="H9" s="33" t="str">
        <x:v>不得自动将三级改为A型</x:v>
      </x:c>
    </x:row>
    <x:row r="10" ht="42" customHeight="1">
      <x:c r="A10" s="33" t="str">
        <x:v>TC009</x:v>
      </x:c>
      <x:c r="B10" s="33" t="str">
        <x:v>A018120</x:v>
      </x:c>
      <x:c r="C10" s="33" t="str">
        <x:v>三二乘以二幺的五毫升</x:v>
      </x:c>
      <x:c r="D10" s="33" t="str">
        <x:v>32×21【候选：无回声】</x:v>
      </x:c>
      <x:c r="E10" s="33" t="str">
        <x:v>REVIEW</x:v>
      </x:c>
      <x:c r="F10" s="33" t="str">
        <x:v>finding.size=32×21；echo=null</x:v>
      </x:c>
      <x:c r="G10" s="33" t="str">
        <x:v>五毫升疑似无回声</x:v>
      </x:c>
      <x:c r="H10" s="33" t="str"/>
    </x:row>
    <x:row r="11" ht="42" customHeight="1">
      <x:c r="A11" s="33" t="str">
        <x:v>TC010</x:v>
      </x:c>
      <x:c r="B11" s="33" t="str">
        <x:v>A018166</x:v>
      </x:c>
      <x:c r="C11" s="33" t="str">
        <x:v>取卵打芝麻……要么是进来拿钱</x:v>
      </x:c>
      <x:c r="D11" s="33" t="str">
        <x:v>取卵打麻醉……【候选：静脉麻醉】</x:v>
      </x:c>
      <x:c r="E11" s="33" t="str">
        <x:v>CANDIDATE</x:v>
      </x:c>
      <x:c r="F11" s="33" t="str">
        <x:v>anesthesia=麻醉；subtype_candidate=静脉麻醉</x:v>
      </x:c>
      <x:c r="G11" s="33" t="str">
        <x:v>长短语候选需复核</x:v>
      </x:c>
      <x:c r="H11" s="33" t="str"/>
    </x:row>
    <x:row r="12" ht="42" customHeight="1">
      <x:c r="A12" s="33" t="str">
        <x:v>TC011</x:v>
      </x:c>
      <x:c r="B12" s="33" t="str">
        <x:v>A018179</x:v>
      </x:c>
      <x:c r="C12" s="33" t="str">
        <x:v>肉卵巢大小三九乘以三零</x:v>
      </x:c>
      <x:c r="D12" s="33" t="str">
        <x:v>右卵巢大小39×30</x:v>
      </x:c>
      <x:c r="E12" s="33" t="str">
        <x:v>AUTO</x:v>
      </x:c>
      <x:c r="F12" s="33" t="str">
        <x:v>right_ovary_size=39×30</x:v>
      </x:c>
      <x:c r="G12" s="33" t="str">
        <x:v>记录肉卵巢→右卵巢</x:v>
      </x:c>
      <x:c r="H12" s="33" t="str"/>
    </x:row>
    <x:row r="13" ht="42" customHeight="1">
      <x:c r="A13" s="33" t="str">
        <x:v>TC012</x:v>
      </x:c>
      <x:c r="B13" s="33" t="str">
        <x:v>A018184</x:v>
      </x:c>
      <x:c r="C13" s="33" t="str">
        <x:v>粘稠性稍欠佳</x:v>
      </x:c>
      <x:c r="D13" s="33" t="str">
        <x:v>【候选：连续性稍欠佳】</x:v>
      </x:c>
      <x:c r="E13" s="33" t="str">
        <x:v>REVIEW</x:v>
      </x:c>
      <x:c r="F13" s="33" t="str">
        <x:v>finding=null</x:v>
      </x:c>
      <x:c r="G13" s="33" t="str">
        <x:v>两个医学属性均可能成立</x:v>
      </x:c>
      <x:c r="H13" s="33" t="str"/>
    </x:row>
    <x:row r="14" ht="42" customHeight="1">
      <x:c r="A14" s="33" t="str">
        <x:v>TC013</x:v>
      </x:c>
      <x:c r="B14" s="33" t="str">
        <x:v>A018184</x:v>
      </x:c>
      <x:c r="C14" s="33" t="str">
        <x:v>取消一支，等到后面再去补</x:v>
      </x:c>
      <x:c r="D14" s="33" t="str">
        <x:v>【候选：取消移植，等到后面再移】</x:v>
      </x:c>
      <x:c r="E14" s="33" t="str">
        <x:v>REVIEW</x:v>
      </x:c>
      <x:c r="F14" s="33" t="str">
        <x:v>transfer_decision=null</x:v>
      </x:c>
      <x:c r="G14" s="33" t="str">
        <x:v>临床决策高风险</x:v>
      </x:c>
      <x:c r="H14" s="33" t="str"/>
    </x:row>
    <x:row r="15" ht="42" customHeight="1">
      <x:c r="A15" s="33" t="str">
        <x:v>TC014</x:v>
      </x:c>
      <x:c r="B15" s="33" t="str">
        <x:v>A018185</x:v>
      </x:c>
      <x:c r="C15" s="33" t="str">
        <x:v>左卵巢大小三六乘一点三四</x:v>
      </x:c>
      <x:c r="D15" s="33" t="str">
        <x:v>左卵巢大小【候选36×34】</x:v>
      </x:c>
      <x:c r="E15" s="33" t="str">
        <x:v>REVIEW</x:v>
      </x:c>
      <x:c r="F15" s="33" t="str">
        <x:v>left_ovary_size=null</x:v>
      </x:c>
      <x:c r="G15" s="33" t="str">
        <x:v>小数点异常</x:v>
      </x:c>
      <x:c r="H15" s="33" t="str"/>
    </x:row>
    <x:row r="16" ht="42" customHeight="1">
      <x:c r="A16" s="33" t="str">
        <x:v>TC015</x:v>
      </x:c>
      <x:c r="B16" s="33" t="str">
        <x:v>A018185</x:v>
      </x:c>
      <x:c r="C16" s="33" t="str">
        <x:v>十二点一。三零，三零，十点九</x:v>
      </x:c>
      <x:c r="D16" s="33" t="str">
        <x:v>12.1，30，30，10.9</x:v>
      </x:c>
      <x:c r="E16" s="33" t="str">
        <x:v>BLOCK</x:v>
      </x:c>
      <x:c r="F16" s="33" t="str">
        <x:v>follicles含异常值</x:v>
      </x:c>
      <x:c r="G16" s="33" t="str">
        <x:v>可能真实值被替换，不能按A纠正</x:v>
      </x:c>
      <x:c r="H16" s="33" t="str">
        <x:v>触发数值范围/来源校验</x:v>
      </x:c>
    </x:row>
    <x:row r="17" ht="42" customHeight="1">
      <x:c r="A17" s="33" t="str">
        <x:v>TC016</x:v>
      </x:c>
      <x:c r="B17" s="33" t="str">
        <x:v>A018189</x:v>
      </x:c>
      <x:c r="C17" s="33" t="str">
        <x:v>等取钱取完回来找我们（重复数十次）</x:v>
      </x:c>
      <x:c r="D17" s="33" t="str">
        <x:v>保留首次句子，删除后续连续重复</x:v>
      </x:c>
      <x:c r="E17" s="33" t="str">
        <x:v>AUTO+REVIEW</x:v>
      </x:c>
      <x:c r="F17" s="33" t="str">
        <x:v>核心字段不受重复段影响</x:v>
      </x:c>
      <x:c r="G17" s="33" t="str">
        <x:v>输出循环异常</x:v>
      </x:c>
      <x:c r="H17" s="33" t="str">
        <x:v>同时触发重试监控</x:v>
      </x:c>
    </x:row>
    <x:row r="18" ht="42" customHeight="1">
      <x:c r="A18" s="33" t="str">
        <x:v>TC017</x:v>
      </x:c>
      <x:c r="B18" s="33" t="str">
        <x:v>A018194</x:v>
      </x:c>
      <x:c r="C18" s="33" t="str">
        <x:v>状态：未转写 暂无文本</x:v>
      </x:c>
      <x:c r="D18" s="33" t="str">
        <x:v>无标准化结果</x:v>
      </x:c>
      <x:c r="E18" s="33" t="str">
        <x:v>BLOCK</x:v>
      </x:c>
      <x:c r="F18" s="33" t="str">
        <x:v>全部字段=null</x:v>
      </x:c>
      <x:c r="G18" s="33" t="str">
        <x:v>ASR空结果</x:v>
      </x:c>
      <x:c r="H18" s="33" t="str">
        <x:v>自动重试，失败回退A或人工</x:v>
      </x:c>
    </x:row>
  </x:sheetData>
  <x:conditionalFormatting sqref="E2:E18">
    <x:cfRule type="expression" dxfId="8" priority="1">
      <x:formula>E2="AUTO"</x:formula>
    </x:cfRule>
    <x:cfRule type="expression" dxfId="9" priority="2">
      <x:formula>E2="CANDIDATE"</x:formula>
    </x:cfRule>
    <x:cfRule type="expression" dxfId="10" priority="3">
      <x:formula>E2="REVIEW"</x:formula>
    </x:cfRule>
    <x:cfRule type="expression" dxfId="11" priority="4">
      <x:formula>E2="BLOCK"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90" hidden="0" customWidth="1"/>
    <x:col min="4" max="4" width="16" hidden="0" customWidth="1"/>
    <x:col min="5" max="5" width="12" hidden="0" customWidth="1"/>
    <x:col min="6" max="6" width="12" hidden="0" customWidth="1"/>
  </x:cols>
  <x:sheetData>
    <x:row r="1" ht="28" customHeight="1">
      <x:c r="A1" s="5" t="str">
        <x:v>接口与LLM衔接示例</x:v>
      </x:c>
      <x:c r="B1" s="5"/>
      <x:c r="C1" s="5"/>
      <x:c r="D1" s="5"/>
      <x:c r="E1" s="5"/>
      <x:c r="F1" s="5"/>
    </x:row>
    <x:row r="3">
      <x:c r="A3" s="20" t="str">
        <x:v>步骤</x:v>
      </x:c>
      <x:c r="B3" s="20" t="str">
        <x:v>对象</x:v>
      </x:c>
      <x:c r="C3" s="20" t="str">
        <x:v>示例内容</x:v>
      </x:c>
      <x:c r="D3" s="20" t="str">
        <x:v>关键要求</x:v>
      </x:c>
      <x:c r="E3" s="20" t="str"/>
      <x:c r="F3" s="20" t="str"/>
    </x:row>
    <x:row r="4" ht="155" customHeight="1">
      <x:c r="A4" s="33" t="str">
        <x:v>1</x:v>
      </x:c>
      <x:c r="B4" s="33" t="str">
        <x:v>预处理请求</x:v>
      </x:c>
      <x:c r="C4" s="33" t="str">
        <x:v>{
  "scene": "follicle_ultrasound",
  "asr_model": "model_c",
  "raw_text": "内膜九点二，尾生欠军，二零乘以幺九五回声",
  "asr_status": "success",
  "dictionary_version": "IVF-ASR-NORMALIZER-V1.0"
}</x:v>
      </x:c>
      <x:c r="D4" s="33" t="str">
        <x:v>必须传场景、模型、原文和状态</x:v>
      </x:c>
      <x:c r="E4" s="33" t="str"/>
      <x:c r="F4" s="33" t="str"/>
    </x:row>
    <x:row r="5" ht="155" customHeight="1">
      <x:c r="A5" s="33" t="str">
        <x:v>2</x:v>
      </x:c>
      <x:c r="B5" s="33" t="str">
        <x:v>预处理响应</x:v>
      </x:c>
      <x:c r="C5" s="33" t="str">
        <x:v>{
  "raw_text": "内膜九点二，尾生欠军，二零乘以幺九五回声",
  "normalized_text": "内膜9.2，回声欠均，20×19五回声",
  "corrections": [
    {
      "raw": "九点二",
      "normalized": "9.2",
      "action": "AUTO",
      "rule_id": "N001"
    },
    {
      "raw": "尾生欠军",
      "normalized": "回声欠均",
      "action": "AUTO",
      "rule_id": "C004"
    }
  ],
  "candidates": [
    {
      "raw": "五回声",
      "candidate": "无回声",
      "action": "REVIEW",
      "rule_id": "C005",
      "confidence": 0.72
    }
  ],
  "warnings": [
    "影像性质不确定，禁止自动确认"
  ],
  "dictionary_version": "IVF-ASR-NORMALIZER-V1.0"
}</x:v>
      </x:c>
      <x:c r="D5" s="33" t="str">
        <x:v>原文、标准化文本、候选、警告、版本均需保留</x:v>
      </x:c>
      <x:c r="E5" s="33" t="str"/>
      <x:c r="F5" s="33" t="str"/>
    </x:row>
    <x:row r="6" ht="155" customHeight="1">
      <x:c r="A6" s="33" t="str">
        <x:v>3</x:v>
      </x:c>
      <x:c r="B6" s="33" t="str">
        <x:v>传给LLM</x:v>
      </x:c>
      <x:c r="C6" s="33" t="str">
        <x:v>{
  "raw_asr": "内膜九点二，尾生欠军，二零乘以幺九五回声",
  "normalized_text": "内膜9.2，回声欠均，20×19五回声",
  "candidate_terms": [
    {
      "raw": "五回声",
      "candidate": "无回声",
      "action": "REVIEW"
    }
  ],
  "instructions": [
    "不得修改或新增无来源数字",
    "REVIEW候选不得作为已确认事实",
    "不确定字段输出null并标记review_required"
  ]
}</x:v>
      </x:c>
      <x:c r="D6" s="33" t="str">
        <x:v>LLM负责理解和结构化，不负责猜数字</x:v>
      </x:c>
      <x:c r="E6" s="33" t="str"/>
      <x:c r="F6" s="33" t="str"/>
    </x:row>
    <x:row r="7" ht="155" customHeight="1">
      <x:c r="A7" s="33" t="str">
        <x:v>4</x:v>
      </x:c>
      <x:c r="B7" s="33" t="str">
        <x:v>LLM输出</x:v>
      </x:c>
      <x:c r="C7" s="33" t="str">
        <x:v>{
  "endometrium_thickness": 9.2,
  "endometrium_echo": "回声欠均",
  "finding": {
    "size": "20×19",
    "echo_type": null,
    "echo_candidate": "无回声"
  },
  "review_required": true,
  "review_reason": "ASR原文“五回声”疑似“无回声”，无法可靠确认",
  "source_spans": [
    {
      "field": "endometrium_thickness",
      "raw": "九点二",
      "rule_id": "N001"
    },
    {
      "field": "finding.size",
      "raw": "二零乘以幺九",
      "rule_id": "N001/N003"
    }
  ]
}</x:v>
      </x:c>
      <x:c r="D7" s="33" t="str">
        <x:v>每个关键字段必须有source_span</x:v>
      </x:c>
      <x:c r="E7" s="33" t="str"/>
      <x:c r="F7" s="33" t="str"/>
    </x:row>
    <x:row r="8" ht="155" customHeight="1">
      <x:c r="A8" s="33" t="str">
        <x:v>5</x:v>
      </x:c>
      <x:c r="B8" s="33" t="str">
        <x:v>后置校验</x:v>
      </x:c>
      <x:c r="C8" s="33" t="str">
        <x:v>检查所有数字是否来自raw_text或确定性标准化；检查REVIEW候选是否被误确认</x:v>
      </x:c>
      <x:c r="D8" s="33" t="str">
        <x:v>失败则拒绝入库并进入人工复核</x:v>
      </x:c>
      <x:c r="E8" s="33" t="str"/>
      <x:c r="F8" s="33" t="str"/>
    </x:row>
  </x:sheetData>
  <x:mergeCells>
    <x:mergeCell ref="A1:F1"/>
    <x:mergeCell ref="C4:F4"/>
    <x:mergeCell ref="C5:F5"/>
    <x:mergeCell ref="C6:F6"/>
    <x:mergeCell ref="C7:F7"/>
    <x:mergeCell ref="C8:F8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20" hidden="0" customWidth="1"/>
    <x:col min="8" max="8" width="44" hidden="0" customWidth="1"/>
  </x:cols>
  <x:sheetData>
    <x:row r="1" ht="28" customHeight="1">
      <x:c r="A1" s="20" t="str">
        <x:v>版本</x:v>
      </x:c>
      <x:c r="B1" s="20" t="str">
        <x:v>日期</x:v>
      </x:c>
      <x:c r="C1" s="20" t="str">
        <x:v>数据来源</x:v>
      </x:c>
      <x:c r="D1" s="20" t="str">
        <x:v>标准术语数</x:v>
      </x:c>
      <x:c r="E1" s="20" t="str">
        <x:v>混淆规则数</x:v>
      </x:c>
      <x:c r="F1" s="20" t="str">
        <x:v>数字规则数</x:v>
      </x:c>
      <x:c r="G1" s="20" t="str">
        <x:v>状态</x:v>
      </x:c>
      <x:c r="H1" s="20" t="str">
        <x:v>变更说明</x:v>
      </x:c>
    </x:row>
    <x:row r="2">
      <x:c r="A2" s="33" t="str">
        <x:v>IVF-ASR-NORMALIZER-V1.0</x:v>
      </x:c>
      <x:c r="B2" s="33" t="str">
        <x:v>2026-07-27</x:v>
      </x:c>
      <x:c r="C2" s="33" t="str">
        <x:v>2026-06-22批次17条A/C对比</x:v>
      </x:c>
      <x:c r="D2" s="33" t="n">
        <x:v>46</x:v>
      </x:c>
      <x:c r="E2" s="33" t="n">
        <x:v>32</x:v>
      </x:c>
      <x:c r="F2" s="33" t="n">
        <x:v>16</x:v>
      </x:c>
      <x:c r="G2" s="33" t="str">
        <x:v>待临床/研发评审</x:v>
      </x:c>
      <x:c r="H2" s="33" t="str">
        <x:v>建立首版种子词库、规则和测试用例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22" hidden="0" customWidth="1"/>
  </x:cols>
  <x:sheetData>
    <x:row r="1" ht="28" customHeight="1">
      <x:c r="A1" s="20" t="str">
        <x:v>动作</x:v>
      </x:c>
      <x:c r="B1" s="20" t="str">
        <x:v>风险等级</x:v>
      </x:c>
      <x:c r="C1" s="20" t="str">
        <x:v>启用</x:v>
      </x:c>
      <x:c r="D1" s="20" t="str">
        <x:v>场景</x:v>
      </x:c>
    </x:row>
    <x:row r="2">
      <x:c r="A2" s="33" t="str">
        <x:v>AUTO</x:v>
      </x:c>
      <x:c r="B2" s="33" t="str">
        <x:v>低</x:v>
      </x:c>
      <x:c r="C2" s="33" t="str">
        <x:v>是</x:v>
      </x:c>
      <x:c r="D2" s="33" t="str">
        <x:v>卵泡监测B超</x:v>
      </x:c>
    </x:row>
    <x:row r="3">
      <x:c r="A3" s="33" t="str">
        <x:v>CANDIDATE</x:v>
      </x:c>
      <x:c r="B3" s="33" t="str">
        <x:v>中</x:v>
      </x:c>
      <x:c r="C3" s="33" t="str">
        <x:v>否</x:v>
      </x:c>
      <x:c r="D3" s="33" t="str">
        <x:v>取卵麻醉</x:v>
      </x:c>
    </x:row>
    <x:row r="4">
      <x:c r="A4" s="33" t="str">
        <x:v>REVIEW</x:v>
      </x:c>
      <x:c r="B4" s="33" t="str">
        <x:v>高</x:v>
      </x:c>
      <x:c r="C4" s="33" t="str"/>
      <x:c r="D4" s="33" t="str">
        <x:v>胚胎处理</x:v>
      </x:c>
    </x:row>
    <x:row r="5">
      <x:c r="A5" s="33" t="str">
        <x:v>BLOCK</x:v>
      </x:c>
      <x:c r="B5" s="33" t="str">
        <x:v>最高</x:v>
      </x:c>
      <x:c r="C5" s="33" t="str"/>
      <x:c r="D5" s="33" t="str">
        <x:v>移植决策</x:v>
      </x:c>
    </x:row>
    <x:row r="6">
      <x:c r="A6" s="33" t="str"/>
      <x:c r="B6" s="33" t="str">
        <x:v>—</x:v>
      </x:c>
      <x:c r="C6" s="33" t="str"/>
      <x:c r="D6" s="33" t="str">
        <x:v>辅助生殖操作</x:v>
      </x:c>
    </x:row>
  </x:sheetData>
  <x:pageMargins left="0.7" right="0.7" top="0.75" bottom="0.75" header="0.3" footer="0.3"/>
</x:worksheet>
</file>