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53c44559b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页审计" sheetId="1" r:id="R3bfebd7b59b94dc5"/>
    <x:sheet xmlns:r="http://schemas.openxmlformats.org/officeDocument/2006/relationships" name="处理摘要" sheetId="2" r:id="R6a614dd14428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E2926"/>
      <x:name val="Carlito"/>
    </x:font>
    <x:font>
      <x:b/>
      <x:sz val="11"/>
      <x:color rgb="FFFFFFFF"/>
      <x:name val="Carlito"/>
    </x:font>
    <x:font>
      <x:sz val="10"/>
      <x:color rgb="FF1E292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5969"/>
      </x:patternFill>
    </x:fill>
    <x:fill>
      <x:patternFill patternType="solid">
        <x:fgColor rgb="FFEAF5F7"/>
      </x:patternFill>
    </x:fill>
    <x:fill>
      <x:patternFill patternType="solid">
        <x:fgColor rgb="FF3A8396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DED8"/>
      </x:bottom>
    </x:border>
    <x:border>
      <x:top style="thin">
        <x:color rgb="FFD8DED8"/>
      </x:top>
      <x:bottom style="thin">
        <x:color rgb="FFD8DED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d8b6f06f7421e" /><Relationship Type="http://schemas.openxmlformats.org/officeDocument/2006/relationships/theme" Target="/xl/theme/theme1.xml" Id="Radc9b3b134404ea6" /><Relationship Type="http://schemas.openxmlformats.org/officeDocument/2006/relationships/sharedStrings" Target="/xl/sharedStrings.xml" Id="R1ab2de8c93a04203" /><Relationship Type="http://schemas.openxmlformats.org/officeDocument/2006/relationships/worksheet" Target="/xl/worksheets/sheet1.xml" Id="R3bfebd7b59b94dc5" /><Relationship Type="http://schemas.openxmlformats.org/officeDocument/2006/relationships/worksheet" Target="/xl/worksheets/sheet2.xml" Id="R6a614dd14428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11" hidden="0" customWidth="1"/>
    <x:col min="8" max="8" width="22" hidden="0" customWidth="1"/>
  </x:cols>
  <x:sheetData>
    <x:row r="1" ht="34" customHeight="1">
      <x:c r="A1" s="3" t="str">
        <x:v>逐页审计记录｜结构示例</x:v>
      </x:c>
      <x:c r="B1" s="3" t="str">
        <x:v>逐页审计记录｜结构示例</x:v>
      </x:c>
      <x:c r="C1" s="3" t="str">
        <x:v>逐页审计记录｜结构示例</x:v>
      </x:c>
      <x:c r="D1" s="3" t="str">
        <x:v>逐页审计记录｜结构示例</x:v>
      </x:c>
      <x:c r="E1" s="3" t="str">
        <x:v>逐页审计记录｜结构示例</x:v>
      </x:c>
      <x:c r="F1" s="3" t="str">
        <x:v>逐页审计记录｜结构示例</x:v>
      </x:c>
      <x:c r="G1" s="3" t="str">
        <x:v>逐页审计记录｜结构示例</x:v>
      </x:c>
      <x:c r="H1" s="3" t="str">
        <x:v>逐页审计记录｜结构示例</x:v>
      </x:c>
    </x:row>
    <x:row r="2" ht="38" customHeight="1">
      <x:c r="A2" s="7" t="str">
        <x:v>目标份数与实际份数由本展示包构建过程复核；该记录不代表成品软件运行日志。</x:v>
      </x:c>
      <x:c r="B2" s="7" t="str">
        <x:v>目标份数与实际份数由本展示包构建过程复核；该记录不代表成品软件运行日志。</x:v>
      </x:c>
      <x:c r="C2" s="7" t="str">
        <x:v>目标份数与实际份数由本展示包构建过程复核；该记录不代表成品软件运行日志。</x:v>
      </x:c>
      <x:c r="D2" s="7" t="str">
        <x:v>目标份数与实际份数由本展示包构建过程复核；该记录不代表成品软件运行日志。</x:v>
      </x:c>
      <x:c r="E2" s="7" t="str">
        <x:v>目标份数与实际份数由本展示包构建过程复核；该记录不代表成品软件运行日志。</x:v>
      </x:c>
      <x:c r="F2" s="7" t="str">
        <x:v>目标份数与实际份数由本展示包构建过程复核；该记录不代表成品软件运行日志。</x:v>
      </x:c>
      <x:c r="G2" s="7" t="str">
        <x:v>目标份数与实际份数由本展示包构建过程复核；该记录不代表成品软件运行日志。</x:v>
      </x:c>
      <x:c r="H2" s="7" t="str">
        <x:v>目标份数与实际份数由本展示包构建过程复核；该记录不代表成品软件运行日志。</x:v>
      </x:c>
    </x:row>
    <x:row r="4" ht="30" customHeight="1">
      <x:c r="A4" s="19" t="str">
        <x:v>源 PDF</x:v>
      </x:c>
      <x:c r="B4" s="20" t="str">
        <x:v>源页码</x:v>
      </x:c>
      <x:c r="C4" s="20" t="str">
        <x:v>目标份数</x:v>
      </x:c>
      <x:c r="D4" s="20" t="str">
        <x:v>实际份数</x:v>
      </x:c>
      <x:c r="E4" s="20" t="str">
        <x:v>输出起始页</x:v>
      </x:c>
      <x:c r="F4" s="20" t="str">
        <x:v>输出结束页</x:v>
      </x:c>
      <x:c r="G4" s="20" t="str">
        <x:v>状态</x:v>
      </x:c>
      <x:c r="H4" s="21" t="str">
        <x:v>备注</x:v>
      </x:c>
    </x:row>
    <x:row r="5" ht="22" customHeight="1">
      <x:c r="A5" s="25" t="str">
        <x:v>SYNTH-PDF-A.pdf</x:v>
      </x:c>
      <x:c r="B5" s="27" t="n">
        <x:v>1</x:v>
      </x:c>
      <x:c r="C5" s="27" t="n">
        <x:v>2</x:v>
      </x:c>
      <x:c r="D5" s="27" t="n">
        <x:v>2</x:v>
      </x:c>
      <x:c r="E5" s="27" t="n">
        <x:v>1</x:v>
      </x:c>
      <x:c r="F5" s="27" t="n">
        <x:v>2</x:v>
      </x:c>
      <x:c r="G5" s="25" t="str">
        <x:f>IF(C5=D5,"PASS","CHECK")</x:f>
        <x:v>PASS</x:v>
      </x:c>
      <x:c r="H5" s="25" t="str">
        <x:v>页数一致</x:v>
      </x:c>
    </x:row>
    <x:row r="6" ht="22" customHeight="1">
      <x:c r="A6" s="26" t="str">
        <x:v>SYNTH-PDF-A.pdf</x:v>
      </x:c>
      <x:c r="B6" s="28" t="n">
        <x:v>2</x:v>
      </x:c>
      <x:c r="C6" s="28" t="n">
        <x:v>1</x:v>
      </x:c>
      <x:c r="D6" s="28" t="n">
        <x:v>1</x:v>
      </x:c>
      <x:c r="E6" s="28" t="n">
        <x:v>3</x:v>
      </x:c>
      <x:c r="F6" s="28" t="n">
        <x:v>3</x:v>
      </x:c>
      <x:c r="G6" s="26" t="str">
        <x:f>IF(C6=D6,"PASS","CHECK")</x:f>
        <x:v>PASS</x:v>
      </x:c>
      <x:c r="H6" s="26" t="str">
        <x:v>页数一致</x:v>
      </x:c>
    </x:row>
    <x:row r="7" ht="22" customHeight="1">
      <x:c r="A7" s="26" t="str">
        <x:v>SYNTH-PDF-A.pdf</x:v>
      </x:c>
      <x:c r="B7" s="28" t="n">
        <x:v>3</x:v>
      </x:c>
      <x:c r="C7" s="28" t="n">
        <x:v>3</x:v>
      </x:c>
      <x:c r="D7" s="28" t="n">
        <x:v>3</x:v>
      </x:c>
      <x:c r="E7" s="28" t="n">
        <x:v>4</x:v>
      </x:c>
      <x:c r="F7" s="28" t="n">
        <x:v>6</x:v>
      </x:c>
      <x:c r="G7" s="26" t="str">
        <x:f>IF(C7=D7,"PASS","CHECK")</x:f>
        <x:v>PASS</x:v>
      </x:c>
      <x:c r="H7" s="26" t="str">
        <x:v>页数一致</x:v>
      </x:c>
    </x:row>
    <x:row r="8" ht="22" customHeight="1">
      <x:c r="A8" s="26" t="str">
        <x:v>SYNTH-PDF-A.pdf</x:v>
      </x:c>
      <x:c r="B8" s="28" t="n">
        <x:v>4</x:v>
      </x:c>
      <x:c r="C8" s="28" t="n">
        <x:v>0</x:v>
      </x:c>
      <x:c r="D8" s="28" t="n">
        <x:v>0</x:v>
      </x:c>
      <x:c r="E8" s="28" t="n">
        <x:v>0</x:v>
      </x:c>
      <x:c r="F8" s="28" t="n">
        <x:v>0</x:v>
      </x:c>
      <x:c r="G8" s="26" t="str">
        <x:f>IF(C8=D8,"PASS","CHECK")</x:f>
        <x:v>PASS</x:v>
      </x:c>
      <x:c r="H8" s="26" t="str">
        <x:v>0 份规则已忽略</x:v>
      </x:c>
    </x:row>
    <x:row r="9" ht="22" customHeight="1">
      <x:c r="A9" s="26" t="str">
        <x:v>SYNTH-PDF-B.pdf</x:v>
      </x:c>
      <x:c r="B9" s="28" t="n">
        <x:v>1</x:v>
      </x:c>
      <x:c r="C9" s="28" t="n">
        <x:v>1</x:v>
      </x:c>
      <x:c r="D9" s="28" t="n">
        <x:v>1</x:v>
      </x:c>
      <x:c r="E9" s="28" t="n">
        <x:v>1</x:v>
      </x:c>
      <x:c r="F9" s="28" t="n">
        <x:v>1</x:v>
      </x:c>
      <x:c r="G9" s="26" t="str">
        <x:f>IF(C9=D9,"PASS","CHECK")</x:f>
        <x:v>PASS</x:v>
      </x:c>
      <x:c r="H9" s="26" t="str">
        <x:v>页数一致</x:v>
      </x:c>
    </x:row>
    <x:row r="10" ht="22" customHeight="1">
      <x:c r="A10" s="26" t="str">
        <x:v>SYNTH-PDF-B.pdf</x:v>
      </x:c>
      <x:c r="B10" s="28" t="n">
        <x:v>2</x:v>
      </x:c>
      <x:c r="C10" s="28" t="n">
        <x:v>2</x:v>
      </x:c>
      <x:c r="D10" s="28" t="n">
        <x:v>2</x:v>
      </x:c>
      <x:c r="E10" s="28" t="n">
        <x:v>2</x:v>
      </x:c>
      <x:c r="F10" s="28" t="n">
        <x:v>3</x:v>
      </x:c>
      <x:c r="G10" s="26" t="str">
        <x:f>IF(C10=D10,"PASS","CHECK")</x:f>
        <x:v>PASS</x:v>
      </x:c>
      <x:c r="H10" s="26" t="str">
        <x:v>页数一致</x:v>
      </x:c>
    </x:row>
    <x:row r="11" ht="22" customHeight="1">
      <x:c r="A11" s="26" t="str">
        <x:v>SYNTH-PDF-B.pdf</x:v>
      </x:c>
      <x:c r="B11" s="28" t="n">
        <x:v>3</x:v>
      </x:c>
      <x:c r="C11" s="28" t="n">
        <x:v>2</x:v>
      </x:c>
      <x:c r="D11" s="28" t="n">
        <x:v>2</x:v>
      </x:c>
      <x:c r="E11" s="28" t="n">
        <x:v>4</x:v>
      </x:c>
      <x:c r="F11" s="28" t="n">
        <x:v>5</x:v>
      </x:c>
      <x:c r="G11" s="26" t="str">
        <x:f>IF(C11=D11,"PASS","CHECK")</x:f>
        <x:v>PASS</x:v>
      </x:c>
      <x:c r="H11" s="26" t="str">
        <x:v>页数一致</x:v>
      </x:c>
    </x:row>
    <x:row r="12" ht="22" customHeight="1">
      <x:c r="A12" s="26" t="str">
        <x:v>SYNTH-PDF-C.pdf</x:v>
      </x:c>
      <x:c r="B12" s="28" t="n">
        <x:v>1</x:v>
      </x:c>
      <x:c r="C12" s="28" t="n">
        <x:v>4</x:v>
      </x:c>
      <x:c r="D12" s="28" t="n">
        <x:v>4</x:v>
      </x:c>
      <x:c r="E12" s="28" t="n">
        <x:v>1</x:v>
      </x:c>
      <x:c r="F12" s="28" t="n">
        <x:v>4</x:v>
      </x:c>
      <x:c r="G12" s="26" t="str">
        <x:f>IF(C12=D12,"PASS","CHECK")</x:f>
        <x:v>PASS</x:v>
      </x:c>
      <x:c r="H12" s="26" t="str">
        <x:v>页数一致</x:v>
      </x:c>
    </x:row>
    <x:row r="13" ht="22" customHeight="1">
      <x:c r="A13" s="26" t="str">
        <x:v>SYNTH-PDF-C.pdf</x:v>
      </x:c>
      <x:c r="B13" s="28" t="n">
        <x:v>2</x:v>
      </x:c>
      <x:c r="C13" s="28" t="n">
        <x:v>1</x:v>
      </x:c>
      <x:c r="D13" s="28" t="n">
        <x:v>1</x:v>
      </x:c>
      <x:c r="E13" s="28" t="n">
        <x:v>5</x:v>
      </x:c>
      <x:c r="F13" s="28" t="n">
        <x:v>5</x:v>
      </x:c>
      <x:c r="G13" s="26" t="str">
        <x:f>IF(C13=D13,"PASS","CHECK")</x:f>
        <x:v>PASS</x:v>
      </x:c>
      <x:c r="H13" s="26" t="str">
        <x:v>页数一致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 ht="34" customHeight="1">
      <x:c r="A1" s="3" t="str">
        <x:v>处理摘要｜结构示例</x:v>
      </x:c>
      <x:c r="B1" s="3" t="str">
        <x:v>处理摘要｜结构示例</x:v>
      </x:c>
      <x:c r="C1" s="3" t="str">
        <x:v>处理摘要｜结构示例</x:v>
      </x:c>
      <x:c r="D1" s="3" t="str">
        <x:v>处理摘要｜结构示例</x:v>
      </x:c>
      <x:c r="E1" s="3" t="str">
        <x:v>处理摘要｜结构示例</x:v>
      </x:c>
      <x:c r="F1" s="3" t="str">
        <x:v>处理摘要｜结构示例</x:v>
      </x:c>
    </x:row>
    <x:row r="3" ht="30" customHeight="1">
      <x:c r="A3" s="19" t="str">
        <x:v>源 PDF</x:v>
      </x:c>
      <x:c r="B3" s="20" t="str">
        <x:v>源页数</x:v>
      </x:c>
      <x:c r="C3" s="20" t="str">
        <x:v>目标输出页数</x:v>
      </x:c>
      <x:c r="D3" s="20" t="str">
        <x:v>实际输出页数</x:v>
      </x:c>
      <x:c r="E3" s="20" t="str">
        <x:v>忽略页数</x:v>
      </x:c>
      <x:c r="F3" s="21" t="str">
        <x:v>检查</x:v>
      </x:c>
    </x:row>
    <x:row r="4" ht="22" customHeight="1">
      <x:c r="A4" s="25" t="str">
        <x:v>SYNTH-PDF-A.pdf</x:v>
      </x:c>
      <x:c r="B4" s="27" t="n">
        <x:v>4</x:v>
      </x:c>
      <x:c r="C4" s="27" t="n">
        <x:v>6</x:v>
      </x:c>
      <x:c r="D4" s="27" t="n">
        <x:v>6</x:v>
      </x:c>
      <x:c r="E4" s="27" t="n">
        <x:v>1</x:v>
      </x:c>
      <x:c r="F4" s="25" t="str">
        <x:f>IF(C4=D4,"PASS","CHECK")</x:f>
        <x:v>PASS</x:v>
      </x:c>
    </x:row>
    <x:row r="5" ht="22" customHeight="1">
      <x:c r="A5" s="26" t="str">
        <x:v>SYNTH-PDF-B.pdf</x:v>
      </x:c>
      <x:c r="B5" s="28" t="n">
        <x:v>3</x:v>
      </x:c>
      <x:c r="C5" s="28" t="n">
        <x:v>5</x:v>
      </x:c>
      <x:c r="D5" s="28" t="n">
        <x:v>5</x:v>
      </x:c>
      <x:c r="E5" s="28" t="n">
        <x:v>0</x:v>
      </x:c>
      <x:c r="F5" s="26" t="str">
        <x:f>IF(C5=D5,"PASS","CHECK")</x:f>
        <x:v>PASS</x:v>
      </x:c>
    </x:row>
    <x:row r="6" ht="22" customHeight="1">
      <x:c r="A6" s="26" t="str">
        <x:v>SYNTH-PDF-C.pdf</x:v>
      </x:c>
      <x:c r="B6" s="28" t="n">
        <x:v>2</x:v>
      </x:c>
      <x:c r="C6" s="28" t="n">
        <x:v>5</x:v>
      </x:c>
      <x:c r="D6" s="28" t="n">
        <x:v>5</x:v>
      </x:c>
      <x:c r="E6" s="28" t="n">
        <x:v>0</x:v>
      </x:c>
      <x:c r="F6" s="26" t="str">
        <x:f>IF(C6=D6,"PASS","CHECK")</x:f>
        <x:v>PASS</x:v>
      </x:c>
    </x:row>
  </x:sheetData>
  <x:mergeCells>
    <x:mergeCell ref="A1:F1"/>
  </x:mergeCells>
  <x:pageMargins left="0.7" right="0.7" top="0.75" bottom="0.75" header="0.3" footer="0.3"/>
</x:worksheet>
</file>