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0C085D2E-E5C9-40C8-9598-ED41C47D49B0}" xr6:coauthVersionLast="45" xr6:coauthVersionMax="45" xr10:uidLastSave="{00000000-0000-0000-0000-000000000000}"/>
  <bookViews>
    <workbookView xWindow="-120" yWindow="-120" windowWidth="19440" windowHeight="11790" tabRatio="213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5" i="2" l="1"/>
  <c r="K45" i="2"/>
  <c r="H45" i="2"/>
  <c r="L44" i="2" l="1"/>
  <c r="K44" i="2"/>
  <c r="H44" i="2"/>
  <c r="L43" i="2" l="1"/>
  <c r="K43" i="2"/>
  <c r="H43" i="2"/>
  <c r="L42" i="2" l="1"/>
  <c r="K42" i="2"/>
  <c r="H42" i="2"/>
  <c r="L41" i="2" l="1"/>
  <c r="K41" i="2"/>
  <c r="H41" i="2"/>
  <c r="L40" i="2" l="1"/>
  <c r="K40" i="2"/>
  <c r="H40" i="2"/>
  <c r="L39" i="2" l="1"/>
  <c r="K39" i="2"/>
  <c r="H39" i="2"/>
  <c r="L38" i="2" l="1"/>
  <c r="K38" i="2"/>
  <c r="H38" i="2"/>
  <c r="L37" i="2" l="1"/>
  <c r="K37" i="2"/>
  <c r="H37" i="2"/>
  <c r="L36" i="2" l="1"/>
  <c r="K36" i="2"/>
  <c r="H36" i="2"/>
  <c r="L35" i="2" l="1"/>
  <c r="K35" i="2"/>
  <c r="H35" i="2"/>
  <c r="L34" i="2" l="1"/>
  <c r="K34" i="2"/>
  <c r="H34" i="2"/>
  <c r="L33" i="2" l="1"/>
  <c r="K33" i="2"/>
  <c r="H33" i="2"/>
  <c r="L32" i="2" l="1"/>
  <c r="K32" i="2"/>
  <c r="H32" i="2"/>
  <c r="L31" i="2" l="1"/>
  <c r="K31" i="2"/>
  <c r="H31" i="2"/>
  <c r="L30" i="2" l="1"/>
  <c r="K30" i="2"/>
  <c r="H30" i="2"/>
  <c r="L29" i="2" l="1"/>
  <c r="K29" i="2"/>
  <c r="H29" i="2"/>
  <c r="L28" i="2" l="1"/>
  <c r="K28" i="2"/>
  <c r="H28" i="2"/>
  <c r="L27" i="2" l="1"/>
  <c r="K27" i="2"/>
  <c r="H27" i="2"/>
  <c r="L26" i="2" l="1"/>
  <c r="K26" i="2"/>
  <c r="H26" i="2"/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<sst xmlns="http://schemas.openxmlformats.org/spreadsheetml/2006/main" count="78" uniqueCount="61">
  <si>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</si>
  <si>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</si>
  <si>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</si>
  <si>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</si>
  <si>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</si>
  <si>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</si>
  <si>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</si>
  <si>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</si>
  <si>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</si>
  <si>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</si>
  <si>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</si>
  <si>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</si>
  <si>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</si>
  <si>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</si>
  <si>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</si>
  <si>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</si>
  <si>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</si>
  <si>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</si>
  <si>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</si>
  <si>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</si>
  <si>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</si>
  <si>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</si>
  <si>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</si>
  <si>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</si>
  <si>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</si>
  <si>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</si>
  <si>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</si>
  <si>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</si>
  <si>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</si>
  <si>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</si>
  <si>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</si>
  <si>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</si>
  <si>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</si>
  <si>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</si>
  <si>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</si>
  <si>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</si>
  <si>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</si>
  <si>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</si>
  <si>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</si>
  <si>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</si>
  <si>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</si>
  <si>
    <t>截至2月13日24时</t>
    <phoneticPr fontId="1" type="noConversion"/>
  </si>
  <si>
    <t>截至2月14日24时</t>
    <phoneticPr fontId="1" type="noConversion"/>
  </si>
  <si>
    <t>截至2月15日24时</t>
    <phoneticPr fontId="1" type="noConversion"/>
  </si>
  <si>
    <t>截至2月16日24时</t>
    <phoneticPr fontId="1" type="noConversion"/>
  </si>
  <si>
    <t>截至2月17日24时</t>
    <phoneticPr fontId="1" type="noConversion"/>
  </si>
  <si>
    <t>截至2月18日24时</t>
    <phoneticPr fontId="1" type="noConversion"/>
  </si>
  <si>
    <t>截至2月19日24时</t>
    <phoneticPr fontId="1" type="noConversion"/>
  </si>
  <si>
    <t>截至2月20日24时</t>
    <phoneticPr fontId="1" type="noConversion"/>
  </si>
  <si>
    <t>截至2月21日24时</t>
    <phoneticPr fontId="1" type="noConversion"/>
  </si>
  <si>
    <t>截至2月22日24时</t>
    <phoneticPr fontId="1" type="noConversion"/>
  </si>
  <si>
    <t>截至2月23日24时</t>
    <phoneticPr fontId="1" type="noConversion"/>
  </si>
  <si>
    <t>截至2月24日24时</t>
    <phoneticPr fontId="1" type="noConversion"/>
  </si>
  <si>
    <t>截至2月25日24时</t>
    <phoneticPr fontId="1" type="noConversion"/>
  </si>
  <si>
    <t>截至2月26日24时</t>
    <phoneticPr fontId="1" type="noConversion"/>
  </si>
  <si>
    <t>截至2月27日24时</t>
    <phoneticPr fontId="1" type="noConversion"/>
  </si>
  <si>
    <t>截至2月28日24时</t>
    <phoneticPr fontId="1" type="noConversion"/>
  </si>
  <si>
    <t>截至2月29日24时</t>
    <phoneticPr fontId="1" type="noConversion"/>
  </si>
  <si>
    <t>截至3月1日24时</t>
    <phoneticPr fontId="1" type="noConversion"/>
  </si>
  <si>
    <t>截至3月2日24时</t>
    <phoneticPr fontId="1" type="noConversion"/>
  </si>
  <si>
    <t>截至3月3日24时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</si>
</sst>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数据!$A$2:$A$45</c:f>
              <c:numCache>
                <c:formatCode>m/d/yyyy</c:formatCode>
                <c:ptCount val="44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数据!$H$2:$H$60</c15:sqref>
                  </c15:fullRef>
                </c:ext>
              </c:extLst>
              <c:f>数据!$H$2:$H$45</c:f>
              <c:numCache>
                <c:formatCode>General</c:formatCode>
                <c:ptCount val="44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  <c:pt idx="24">
                  <c:v>73960</c:v>
                </c:pt>
                <c:pt idx="25">
                  <c:v>75461</c:v>
                </c:pt>
                <c:pt idx="26">
                  <c:v>76728</c:v>
                </c:pt>
                <c:pt idx="27">
                  <c:v>77812</c:v>
                </c:pt>
                <c:pt idx="28">
                  <c:v>78678</c:v>
                </c:pt>
                <c:pt idx="29">
                  <c:v>79433</c:v>
                </c:pt>
                <c:pt idx="30">
                  <c:v>79498</c:v>
                </c:pt>
                <c:pt idx="31">
                  <c:v>80671</c:v>
                </c:pt>
                <c:pt idx="32">
                  <c:v>81653</c:v>
                </c:pt>
                <c:pt idx="33">
                  <c:v>81084</c:v>
                </c:pt>
                <c:pt idx="34">
                  <c:v>80584</c:v>
                </c:pt>
                <c:pt idx="35">
                  <c:v>80482</c:v>
                </c:pt>
                <c:pt idx="36">
                  <c:v>80555</c:v>
                </c:pt>
                <c:pt idx="37">
                  <c:v>80855</c:v>
                </c:pt>
                <c:pt idx="38">
                  <c:v>81132</c:v>
                </c:pt>
                <c:pt idx="39">
                  <c:v>80669</c:v>
                </c:pt>
                <c:pt idx="40">
                  <c:v>80675</c:v>
                </c:pt>
                <c:pt idx="41">
                  <c:v>80741</c:v>
                </c:pt>
                <c:pt idx="42">
                  <c:v>80738</c:v>
                </c:pt>
                <c:pt idx="43">
                  <c:v>80790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数据!$A$2:$A$45</c:f>
              <c:numCache>
                <c:formatCode>m/d/yyyy</c:formatCode>
                <c:ptCount val="44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数据!$D$2:$D$60</c15:sqref>
                  </c15:fullRef>
                </c:ext>
              </c:extLst>
              <c:f>数据!$D$2:$D$45</c:f>
              <c:numCache>
                <c:formatCode>General</c:formatCode>
                <c:ptCount val="44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  <c:pt idx="32">
                  <c:v>5365</c:v>
                </c:pt>
                <c:pt idx="33">
                  <c:v>4148</c:v>
                </c:pt>
                <c:pt idx="34">
                  <c:v>3434</c:v>
                </c:pt>
                <c:pt idx="35">
                  <c:v>2824</c:v>
                </c:pt>
                <c:pt idx="36">
                  <c:v>2491</c:v>
                </c:pt>
                <c:pt idx="37">
                  <c:v>2358</c:v>
                </c:pt>
                <c:pt idx="38">
                  <c:v>2308</c:v>
                </c:pt>
                <c:pt idx="39">
                  <c:v>1418</c:v>
                </c:pt>
                <c:pt idx="40">
                  <c:v>851</c:v>
                </c:pt>
                <c:pt idx="41">
                  <c:v>715</c:v>
                </c:pt>
                <c:pt idx="42">
                  <c:v>587</c:v>
                </c:pt>
                <c:pt idx="43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数据!$A$2:$A$45</c:f>
              <c:numCache>
                <c:formatCode>m/d/yyyy</c:formatCode>
                <c:ptCount val="44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数据!$B$2:$B$60</c15:sqref>
                  </c15:fullRef>
                </c:ext>
              </c:extLst>
              <c:f>数据!$B$2:$B$45</c:f>
              <c:numCache>
                <c:formatCode>General</c:formatCode>
                <c:ptCount val="44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  <c:pt idx="24">
                  <c:v>63851</c:v>
                </c:pt>
                <c:pt idx="25">
                  <c:v>66492</c:v>
                </c:pt>
                <c:pt idx="26">
                  <c:v>68500</c:v>
                </c:pt>
                <c:pt idx="27">
                  <c:v>70548</c:v>
                </c:pt>
                <c:pt idx="28">
                  <c:v>72436</c:v>
                </c:pt>
                <c:pt idx="29">
                  <c:v>74185</c:v>
                </c:pt>
                <c:pt idx="30">
                  <c:v>74576</c:v>
                </c:pt>
                <c:pt idx="31">
                  <c:v>75465</c:v>
                </c:pt>
                <c:pt idx="32">
                  <c:v>76288</c:v>
                </c:pt>
                <c:pt idx="33">
                  <c:v>76936</c:v>
                </c:pt>
                <c:pt idx="34">
                  <c:v>77150</c:v>
                </c:pt>
                <c:pt idx="35">
                  <c:v>77658</c:v>
                </c:pt>
                <c:pt idx="36">
                  <c:v>78064</c:v>
                </c:pt>
                <c:pt idx="37">
                  <c:v>78497</c:v>
                </c:pt>
                <c:pt idx="38">
                  <c:v>78824</c:v>
                </c:pt>
                <c:pt idx="39">
                  <c:v>79251</c:v>
                </c:pt>
                <c:pt idx="40">
                  <c:v>79824</c:v>
                </c:pt>
                <c:pt idx="41">
                  <c:v>80026</c:v>
                </c:pt>
                <c:pt idx="42">
                  <c:v>80151</c:v>
                </c:pt>
                <c:pt idx="43">
                  <c:v>80270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数据!$A$2:$A$45</c:f>
              <c:numCache>
                <c:formatCode>m/d/yyyy</c:formatCode>
                <c:ptCount val="44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数据!$K$2:$K$60</c15:sqref>
                  </c15:fullRef>
                </c:ext>
              </c:extLst>
              <c:f>数据!$K$2:$K$45</c:f>
              <c:numCache>
                <c:formatCode>General</c:formatCode>
                <c:ptCount val="44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  <c:pt idx="24">
                  <c:v>7540</c:v>
                </c:pt>
                <c:pt idx="25">
                  <c:v>4918</c:v>
                </c:pt>
                <c:pt idx="26">
                  <c:v>3927</c:v>
                </c:pt>
                <c:pt idx="27">
                  <c:v>3611</c:v>
                </c:pt>
                <c:pt idx="28">
                  <c:v>3318</c:v>
                </c:pt>
                <c:pt idx="29">
                  <c:v>2934</c:v>
                </c:pt>
                <c:pt idx="30">
                  <c:v>1671</c:v>
                </c:pt>
                <c:pt idx="31">
                  <c:v>2503</c:v>
                </c:pt>
                <c:pt idx="32">
                  <c:v>1758</c:v>
                </c:pt>
                <c:pt idx="33">
                  <c:v>1530</c:v>
                </c:pt>
                <c:pt idx="34">
                  <c:v>1029</c:v>
                </c:pt>
                <c:pt idx="35">
                  <c:v>1038</c:v>
                </c:pt>
                <c:pt idx="36">
                  <c:v>845</c:v>
                </c:pt>
                <c:pt idx="37">
                  <c:v>941</c:v>
                </c:pt>
                <c:pt idx="38">
                  <c:v>779</c:v>
                </c:pt>
                <c:pt idx="39">
                  <c:v>675</c:v>
                </c:pt>
                <c:pt idx="40">
                  <c:v>705</c:v>
                </c:pt>
                <c:pt idx="41">
                  <c:v>343</c:v>
                </c:pt>
                <c:pt idx="42">
                  <c:v>254</c:v>
                </c:pt>
                <c:pt idx="43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数据!$A$2:$A$45</c:f>
              <c:numCache>
                <c:formatCode>m/d/yyyy</c:formatCode>
                <c:ptCount val="44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数据!$E$2:$E$60</c15:sqref>
                  </c15:fullRef>
                </c:ext>
              </c:extLst>
              <c:f>数据!$E$2:$E$45</c:f>
              <c:numCache>
                <c:formatCode>General</c:formatCode>
                <c:ptCount val="44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  <c:pt idx="32">
                  <c:v>11477</c:v>
                </c:pt>
                <c:pt idx="33">
                  <c:v>10968</c:v>
                </c:pt>
                <c:pt idx="34">
                  <c:v>9915</c:v>
                </c:pt>
                <c:pt idx="35">
                  <c:v>9126</c:v>
                </c:pt>
                <c:pt idx="36">
                  <c:v>8752</c:v>
                </c:pt>
                <c:pt idx="37">
                  <c:v>8346</c:v>
                </c:pt>
                <c:pt idx="38">
                  <c:v>7952</c:v>
                </c:pt>
                <c:pt idx="39">
                  <c:v>7664</c:v>
                </c:pt>
                <c:pt idx="40">
                  <c:v>7365</c:v>
                </c:pt>
                <c:pt idx="41">
                  <c:v>7110</c:v>
                </c:pt>
                <c:pt idx="42">
                  <c:v>6806</c:v>
                </c:pt>
                <c:pt idx="43">
                  <c:v>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数据!$F$2:$F$60</c15:sqref>
                  </c15:fullRef>
                </c:ext>
              </c:extLst>
              <c:f>数据!$F$2:$F$45</c:f>
              <c:numCache>
                <c:formatCode>General</c:formatCode>
                <c:ptCount val="44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  <c:pt idx="32">
                  <c:v>2345</c:v>
                </c:pt>
                <c:pt idx="33">
                  <c:v>2442</c:v>
                </c:pt>
                <c:pt idx="34">
                  <c:v>2592</c:v>
                </c:pt>
                <c:pt idx="35">
                  <c:v>2663</c:v>
                </c:pt>
                <c:pt idx="36">
                  <c:v>2715</c:v>
                </c:pt>
                <c:pt idx="37">
                  <c:v>2744</c:v>
                </c:pt>
                <c:pt idx="38">
                  <c:v>2788</c:v>
                </c:pt>
                <c:pt idx="39">
                  <c:v>2835</c:v>
                </c:pt>
                <c:pt idx="40">
                  <c:v>2870</c:v>
                </c:pt>
                <c:pt idx="41">
                  <c:v>2912</c:v>
                </c:pt>
                <c:pt idx="42">
                  <c:v>2943</c:v>
                </c:pt>
                <c:pt idx="43">
                  <c:v>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数据!$G$2:$G$60</c15:sqref>
                  </c15:fullRef>
                </c:ext>
              </c:extLst>
              <c:f>数据!$G$2:$G$45</c:f>
              <c:numCache>
                <c:formatCode>General</c:formatCode>
                <c:ptCount val="44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  <c:pt idx="32">
                  <c:v>20659</c:v>
                </c:pt>
                <c:pt idx="33">
                  <c:v>22888</c:v>
                </c:pt>
                <c:pt idx="34">
                  <c:v>24734</c:v>
                </c:pt>
                <c:pt idx="35">
                  <c:v>27323</c:v>
                </c:pt>
                <c:pt idx="36">
                  <c:v>29745</c:v>
                </c:pt>
                <c:pt idx="37">
                  <c:v>32495</c:v>
                </c:pt>
                <c:pt idx="38">
                  <c:v>36117</c:v>
                </c:pt>
                <c:pt idx="39">
                  <c:v>39002</c:v>
                </c:pt>
                <c:pt idx="40">
                  <c:v>41625</c:v>
                </c:pt>
                <c:pt idx="41">
                  <c:v>44462</c:v>
                </c:pt>
                <c:pt idx="42">
                  <c:v>47204</c:v>
                </c:pt>
                <c:pt idx="43">
                  <c:v>49856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26" Type="http://schemas.openxmlformats.org/officeDocument/2006/relationships/hyperlink" Target="http://www.nhc.gov.cn/xcs/yqtb/202002/50994e4df10c49c199ce6db07e196b61.shtml" TargetMode="External"/><Relationship Id="rId39" Type="http://schemas.openxmlformats.org/officeDocument/2006/relationships/hyperlink" Target="http://www.nhc.gov.cn/xcs/yqtb/202002/d5e15557ee534fcbb5aaa9301ea5235f.shtml" TargetMode="External"/><Relationship Id="rId21" Type="http://schemas.openxmlformats.org/officeDocument/2006/relationships/hyperlink" Target="http://www.nhc.gov.cn/xcs/yqtb/202002/167a0e01b2d24274b03b2ca961107929.shtml" TargetMode="External"/><Relationship Id="rId34" Type="http://schemas.openxmlformats.org/officeDocument/2006/relationships/hyperlink" Target="http://www.nhc.gov.cn/xcs/yqtb/202002/07e5b22758364f2482d83537ef3975d2.shtml" TargetMode="External"/><Relationship Id="rId42" Type="http://schemas.openxmlformats.org/officeDocument/2006/relationships/hyperlink" Target="http://www.nhc.gov.cn/xcs/yqtb/202003/5819f3e13ff6413ba05fdb45b55b66ba.shtml" TargetMode="External"/><Relationship Id="rId7" Type="http://schemas.openxmlformats.org/officeDocument/2006/relationships/hyperlink" Target="http://www.nhc.gov.cn/xcs/yqtb/202001/5d19a4f6d3154b9fae328918ed2e3c8a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9" Type="http://schemas.openxmlformats.org/officeDocument/2006/relationships/hyperlink" Target="http://www.nhc.gov.cn/xcs/yqtb/202002/261f72a74be14c4db6e1b582133cf4b7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32" Type="http://schemas.openxmlformats.org/officeDocument/2006/relationships/hyperlink" Target="http://www.nhc.gov.cn/xcs/yqtb/202002/ac1e98495cb04d36b0d0a4e1e7fab545.shtml" TargetMode="External"/><Relationship Id="rId37" Type="http://schemas.openxmlformats.org/officeDocument/2006/relationships/hyperlink" Target="http://www.nhc.gov.cn/xcs/yqtb/202002/741ce06130284a77bfbf699483c0fb60.shtml" TargetMode="External"/><Relationship Id="rId40" Type="http://schemas.openxmlformats.org/officeDocument/2006/relationships/hyperlink" Target="http://www.nhc.gov.cn/xcs/yqtb/202002/4ef8b5221b4d4740bda3145ac37e68ed.shtml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28" Type="http://schemas.openxmlformats.org/officeDocument/2006/relationships/hyperlink" Target="http://www.nhc.gov.cn/xcs/yqtb/202002/18546da875d74445bb537ab014e7a1c6.shtml" TargetMode="External"/><Relationship Id="rId36" Type="http://schemas.openxmlformats.org/officeDocument/2006/relationships/hyperlink" Target="http://www.nhc.gov.cn/xcs/yqtb/202002/67e6c59a84bd4f07b6ca4a4c5ffabb79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31" Type="http://schemas.openxmlformats.org/officeDocument/2006/relationships/hyperlink" Target="http://www.nhc.gov.cn/xcs/yqtb/202002/4dcfcb9b74ea4a408fc1d56d4db61f93.shtml" TargetMode="External"/><Relationship Id="rId44" Type="http://schemas.openxmlformats.org/officeDocument/2006/relationships/hyperlink" Target="http://www.nhc.gov.cn/xcs/yqtb/202003/7a5f57b3f1b94954b1fc25f81dacc874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Relationship Id="rId27" Type="http://schemas.openxmlformats.org/officeDocument/2006/relationships/hyperlink" Target="http://www.nhc.gov.cn/xcs/yqtb/202002/4a1b1ec6c03548099de1c3aa935d04fd.shtml" TargetMode="External"/><Relationship Id="rId30" Type="http://schemas.openxmlformats.org/officeDocument/2006/relationships/hyperlink" Target="http://www.nhc.gov.cn/xcs/yqtb/202002/8f2cfd17f4c040d89c69a4b29e99748c.shtml" TargetMode="External"/><Relationship Id="rId35" Type="http://schemas.openxmlformats.org/officeDocument/2006/relationships/hyperlink" Target="http://www.nhc.gov.cn/xcs/yqtb/202002/945bd98a9d884aeeb54d76afa02ca813.shtml" TargetMode="External"/><Relationship Id="rId43" Type="http://schemas.openxmlformats.org/officeDocument/2006/relationships/hyperlink" Target="http://www.nhc.gov.cn/xcs/yqtb/202003/c588ee20113b4136b27f2a07faa7075b.shtml" TargetMode="External"/><Relationship Id="rId8" Type="http://schemas.openxmlformats.org/officeDocument/2006/relationships/hyperlink" Target="http://www.nhc.gov.cn/xcs/yqtb/202001/a3c8b5144067417889d8760254b1a7ca.shtml" TargetMode="External"/><Relationship Id="rId3" Type="http://schemas.openxmlformats.org/officeDocument/2006/relationships/hyperlink" Target="http://www.nhc.gov.cn/xcs/yqtb/202001/9614b05a8cac4ffabac10c4502fe517c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hyperlink" Target="http://www.nhc.gov.cn/xcs/yqtb/202002/553ff43ca29d4fe88f3837d49d6b6ef1.shtml" TargetMode="External"/><Relationship Id="rId33" Type="http://schemas.openxmlformats.org/officeDocument/2006/relationships/hyperlink" Target="http://www.nhc.gov.cn/xcs/yqtb/202002/543cc508978a48d2b9322bdc83daa6fd.shtml" TargetMode="External"/><Relationship Id="rId38" Type="http://schemas.openxmlformats.org/officeDocument/2006/relationships/hyperlink" Target="http://www.nhc.gov.cn/xcs/yqtb/202002/369fb309eded45abaf10645a9c8ceb40.shtml" TargetMode="External"/><Relationship Id="rId20" Type="http://schemas.openxmlformats.org/officeDocument/2006/relationships/hyperlink" Target="http://www.nhc.gov.cn/xcs/yqtb/202002/4f28ab5ca87d42d284833df3ccc8d45a.shtml" TargetMode="External"/><Relationship Id="rId41" Type="http://schemas.openxmlformats.org/officeDocument/2006/relationships/hyperlink" Target="http://www.nhc.gov.cn/xcs/yqtb/202003/9d462194284840ad96ce75eb8e4c8039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60"/>
  <sheetViews>
    <sheetView tabSelected="1" workbookViewId="0">
      <pane ySplit="1" topLeftCell="A28" activePane="bottomLeft" state="frozen"/>
      <selection pane="bottomLeft" activeCell="E48" sqref="E48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0.25" style="9" bestFit="1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45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 t="shared" ref="K20:K45" si="16"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45" si="17">B21+D21</f>
        <v>66140</v>
      </c>
      <c r="I21" s="1">
        <v>2656</v>
      </c>
      <c r="J21" s="1">
        <v>3916</v>
      </c>
      <c r="K21" s="1">
        <f t="shared" si="16"/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7"/>
        <v>63760</v>
      </c>
      <c r="I22" s="1">
        <v>3062</v>
      </c>
      <c r="J22" s="1">
        <v>4008</v>
      </c>
      <c r="K22" s="1">
        <f t="shared" si="16"/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7"/>
        <v>64313</v>
      </c>
      <c r="I23" s="1">
        <v>2478</v>
      </c>
      <c r="J23" s="1">
        <v>3536</v>
      </c>
      <c r="K23" s="1">
        <f t="shared" si="16"/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7"/>
        <v>60720</v>
      </c>
      <c r="I24" s="1">
        <v>2015</v>
      </c>
      <c r="J24" s="1">
        <v>3342</v>
      </c>
      <c r="K24" s="1">
        <f t="shared" si="16"/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7"/>
        <v>73239</v>
      </c>
      <c r="I25" s="1">
        <v>15152</v>
      </c>
      <c r="J25" s="1">
        <v>2807</v>
      </c>
      <c r="K25" s="1">
        <f t="shared" si="16"/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  <c r="B26" s="1">
        <v>63851</v>
      </c>
      <c r="C26" s="1">
        <v>55748</v>
      </c>
      <c r="D26" s="1">
        <v>10109</v>
      </c>
      <c r="E26" s="1">
        <v>10204</v>
      </c>
      <c r="F26" s="1">
        <v>1380</v>
      </c>
      <c r="G26" s="1">
        <v>6723</v>
      </c>
      <c r="H26" s="1">
        <f t="shared" si="17"/>
        <v>73960</v>
      </c>
      <c r="I26" s="1">
        <v>5090</v>
      </c>
      <c r="J26" s="1">
        <v>2450</v>
      </c>
      <c r="K26" s="1">
        <f t="shared" si="16"/>
        <v>7540</v>
      </c>
      <c r="L26" s="8">
        <f t="shared" si="1"/>
        <v>2.1612817340370551E-2</v>
      </c>
      <c r="M26" s="1">
        <v>177984</v>
      </c>
      <c r="N26" s="5">
        <v>43875</v>
      </c>
      <c r="O26" s="6" t="s">
        <v>41</v>
      </c>
    </row>
    <row r="27" spans="1:15" x14ac:dyDescent="0.2">
      <c r="A27" s="5">
        <v>43875</v>
      </c>
      <c r="B27" s="1">
        <v>66492</v>
      </c>
      <c r="C27" s="1">
        <v>56873</v>
      </c>
      <c r="D27" s="1">
        <v>8969</v>
      </c>
      <c r="E27" s="1">
        <v>11053</v>
      </c>
      <c r="F27" s="1">
        <v>1523</v>
      </c>
      <c r="G27" s="1">
        <v>8096</v>
      </c>
      <c r="H27" s="1">
        <f t="shared" si="17"/>
        <v>75461</v>
      </c>
      <c r="I27" s="1">
        <v>2641</v>
      </c>
      <c r="J27" s="1">
        <v>2277</v>
      </c>
      <c r="K27" s="1">
        <f t="shared" si="16"/>
        <v>4918</v>
      </c>
      <c r="L27" s="8">
        <f t="shared" si="1"/>
        <v>2.2905011129158395E-2</v>
      </c>
      <c r="M27" s="1">
        <v>169039</v>
      </c>
      <c r="N27" s="5">
        <v>43876</v>
      </c>
      <c r="O27" s="6" t="s">
        <v>42</v>
      </c>
    </row>
    <row r="28" spans="1:15" x14ac:dyDescent="0.2">
      <c r="A28" s="5">
        <v>43876</v>
      </c>
      <c r="B28" s="1">
        <v>68500</v>
      </c>
      <c r="C28" s="1">
        <v>57416</v>
      </c>
      <c r="D28" s="1">
        <v>8228</v>
      </c>
      <c r="E28" s="1">
        <v>11272</v>
      </c>
      <c r="F28" s="1">
        <v>1665</v>
      </c>
      <c r="G28" s="1">
        <v>9419</v>
      </c>
      <c r="H28" s="1">
        <f t="shared" si="17"/>
        <v>76728</v>
      </c>
      <c r="I28" s="1">
        <v>2009</v>
      </c>
      <c r="J28" s="1">
        <v>1918</v>
      </c>
      <c r="K28" s="1">
        <f t="shared" si="16"/>
        <v>3927</v>
      </c>
      <c r="L28" s="8">
        <f t="shared" si="1"/>
        <v>2.4306569343065694E-2</v>
      </c>
      <c r="M28" s="1">
        <v>158764</v>
      </c>
      <c r="N28" s="5">
        <v>43877</v>
      </c>
      <c r="O28" s="6" t="s">
        <v>43</v>
      </c>
    </row>
    <row r="29" spans="1:15" x14ac:dyDescent="0.2">
      <c r="A29" s="5">
        <v>43877</v>
      </c>
      <c r="B29" s="1">
        <v>70548</v>
      </c>
      <c r="C29" s="1">
        <v>57934</v>
      </c>
      <c r="D29" s="1">
        <v>7264</v>
      </c>
      <c r="E29" s="1">
        <v>10644</v>
      </c>
      <c r="F29" s="1">
        <v>1770</v>
      </c>
      <c r="G29" s="1">
        <v>10844</v>
      </c>
      <c r="H29" s="1">
        <f t="shared" si="17"/>
        <v>77812</v>
      </c>
      <c r="I29" s="1">
        <v>2048</v>
      </c>
      <c r="J29" s="1">
        <v>1563</v>
      </c>
      <c r="K29" s="1">
        <f t="shared" si="16"/>
        <v>3611</v>
      </c>
      <c r="L29" s="8">
        <f t="shared" si="1"/>
        <v>2.5089300901513862E-2</v>
      </c>
      <c r="M29" s="1">
        <v>150539</v>
      </c>
      <c r="N29" s="5">
        <v>43878</v>
      </c>
      <c r="O29" s="6" t="s">
        <v>44</v>
      </c>
    </row>
    <row r="30" spans="1:15" x14ac:dyDescent="0.2">
      <c r="A30" s="5">
        <v>43878</v>
      </c>
      <c r="B30" s="1">
        <v>72436</v>
      </c>
      <c r="C30" s="1">
        <v>58016</v>
      </c>
      <c r="D30" s="1">
        <v>6242</v>
      </c>
      <c r="E30" s="1">
        <v>11741</v>
      </c>
      <c r="F30" s="1">
        <v>1868</v>
      </c>
      <c r="G30" s="1">
        <v>12552</v>
      </c>
      <c r="H30" s="1">
        <f t="shared" si="17"/>
        <v>78678</v>
      </c>
      <c r="I30" s="1">
        <v>1886</v>
      </c>
      <c r="J30" s="1">
        <v>1432</v>
      </c>
      <c r="K30" s="1">
        <f t="shared" si="16"/>
        <v>3318</v>
      </c>
      <c r="L30" s="8">
        <f t="shared" si="1"/>
        <v>2.5788282069689104E-2</v>
      </c>
      <c r="M30" s="1">
        <v>141552</v>
      </c>
      <c r="N30" s="5">
        <v>43879</v>
      </c>
      <c r="O30" s="6" t="s">
        <v>45</v>
      </c>
    </row>
    <row r="31" spans="1:15" x14ac:dyDescent="0.2">
      <c r="A31" s="5">
        <v>43879</v>
      </c>
      <c r="B31" s="1">
        <v>74185</v>
      </c>
      <c r="C31" s="1">
        <v>57805</v>
      </c>
      <c r="D31" s="1">
        <v>5248</v>
      </c>
      <c r="E31" s="1">
        <v>11977</v>
      </c>
      <c r="F31" s="1">
        <v>2004</v>
      </c>
      <c r="G31" s="1">
        <v>14376</v>
      </c>
      <c r="H31" s="1">
        <f t="shared" si="17"/>
        <v>79433</v>
      </c>
      <c r="I31" s="1">
        <v>1749</v>
      </c>
      <c r="J31" s="1">
        <v>1185</v>
      </c>
      <c r="K31" s="1">
        <f t="shared" si="16"/>
        <v>2934</v>
      </c>
      <c r="L31" s="8">
        <f t="shared" si="1"/>
        <v>2.701354721304846E-2</v>
      </c>
      <c r="M31" s="1">
        <v>135881</v>
      </c>
      <c r="N31" s="5">
        <v>43880</v>
      </c>
      <c r="O31" s="6" t="s">
        <v>46</v>
      </c>
    </row>
    <row r="32" spans="1:15" x14ac:dyDescent="0.2">
      <c r="A32" s="5">
        <v>43880</v>
      </c>
      <c r="B32" s="1">
        <v>74576</v>
      </c>
      <c r="C32" s="1">
        <v>56303</v>
      </c>
      <c r="D32" s="1">
        <v>4922</v>
      </c>
      <c r="E32" s="1">
        <v>11864</v>
      </c>
      <c r="F32" s="1">
        <v>2118</v>
      </c>
      <c r="G32" s="1">
        <v>16155</v>
      </c>
      <c r="H32" s="1">
        <f t="shared" si="17"/>
        <v>79498</v>
      </c>
      <c r="I32" s="1">
        <v>394</v>
      </c>
      <c r="J32" s="1">
        <v>1277</v>
      </c>
      <c r="K32" s="1">
        <f t="shared" si="16"/>
        <v>1671</v>
      </c>
      <c r="L32" s="8">
        <f t="shared" si="1"/>
        <v>2.8400557820210254E-2</v>
      </c>
      <c r="M32" s="1">
        <v>126363</v>
      </c>
      <c r="N32" s="5">
        <v>43881</v>
      </c>
      <c r="O32" s="6" t="s">
        <v>47</v>
      </c>
    </row>
    <row r="33" spans="1:15" x14ac:dyDescent="0.2">
      <c r="A33" s="5">
        <v>43881</v>
      </c>
      <c r="B33" s="1">
        <v>75465</v>
      </c>
      <c r="C33" s="1">
        <v>54965</v>
      </c>
      <c r="D33" s="1">
        <v>5206</v>
      </c>
      <c r="E33" s="1">
        <v>11633</v>
      </c>
      <c r="F33" s="1">
        <v>2236</v>
      </c>
      <c r="G33" s="1">
        <v>18264</v>
      </c>
      <c r="H33" s="1">
        <f t="shared" si="17"/>
        <v>80671</v>
      </c>
      <c r="I33" s="1">
        <v>889</v>
      </c>
      <c r="J33" s="1">
        <v>1614</v>
      </c>
      <c r="K33" s="1">
        <f t="shared" si="16"/>
        <v>2503</v>
      </c>
      <c r="L33" s="8">
        <f t="shared" si="1"/>
        <v>2.9629629629629631E-2</v>
      </c>
      <c r="M33" s="1">
        <v>120302</v>
      </c>
      <c r="N33" s="5">
        <v>43882</v>
      </c>
      <c r="O33" s="6" t="s">
        <v>48</v>
      </c>
    </row>
    <row r="34" spans="1:15" x14ac:dyDescent="0.2">
      <c r="A34" s="5">
        <v>43882</v>
      </c>
      <c r="B34" s="1">
        <v>76288</v>
      </c>
      <c r="C34" s="1">
        <v>53284</v>
      </c>
      <c r="D34" s="1">
        <v>5365</v>
      </c>
      <c r="E34" s="1">
        <v>11477</v>
      </c>
      <c r="F34" s="1">
        <v>2345</v>
      </c>
      <c r="G34" s="1">
        <v>20659</v>
      </c>
      <c r="H34" s="1">
        <f t="shared" si="17"/>
        <v>81653</v>
      </c>
      <c r="I34" s="1">
        <v>397</v>
      </c>
      <c r="J34" s="1">
        <v>1361</v>
      </c>
      <c r="K34" s="1">
        <f t="shared" si="16"/>
        <v>1758</v>
      </c>
      <c r="L34" s="8">
        <f t="shared" si="1"/>
        <v>3.0738779362416108E-2</v>
      </c>
      <c r="M34" s="1">
        <v>113564</v>
      </c>
      <c r="N34" s="5">
        <v>43883</v>
      </c>
      <c r="O34" s="6" t="s">
        <v>49</v>
      </c>
    </row>
    <row r="35" spans="1:15" x14ac:dyDescent="0.2">
      <c r="A35" s="5">
        <v>43883</v>
      </c>
      <c r="B35" s="1">
        <v>76936</v>
      </c>
      <c r="C35" s="1">
        <v>51606</v>
      </c>
      <c r="D35" s="1">
        <v>4148</v>
      </c>
      <c r="E35" s="1">
        <v>10968</v>
      </c>
      <c r="F35" s="1">
        <v>2442</v>
      </c>
      <c r="G35" s="1">
        <v>22888</v>
      </c>
      <c r="H35" s="1">
        <f t="shared" si="17"/>
        <v>81084</v>
      </c>
      <c r="I35" s="1">
        <v>648</v>
      </c>
      <c r="J35" s="1">
        <v>882</v>
      </c>
      <c r="K35" s="1">
        <f t="shared" si="16"/>
        <v>1530</v>
      </c>
      <c r="L35" s="8">
        <f t="shared" si="1"/>
        <v>3.1740667567848602E-2</v>
      </c>
      <c r="M35" s="1">
        <v>106089</v>
      </c>
      <c r="N35" s="5">
        <v>43884</v>
      </c>
      <c r="O35" s="6" t="s">
        <v>50</v>
      </c>
    </row>
    <row r="36" spans="1:15" x14ac:dyDescent="0.2">
      <c r="A36" s="5">
        <v>43884</v>
      </c>
      <c r="B36" s="1">
        <v>77150</v>
      </c>
      <c r="C36" s="1">
        <v>49824</v>
      </c>
      <c r="D36" s="1">
        <v>3434</v>
      </c>
      <c r="E36" s="1">
        <v>9915</v>
      </c>
      <c r="F36" s="1">
        <v>2592</v>
      </c>
      <c r="G36" s="1">
        <v>24734</v>
      </c>
      <c r="H36" s="1">
        <f t="shared" si="17"/>
        <v>80584</v>
      </c>
      <c r="I36" s="1">
        <v>409</v>
      </c>
      <c r="J36" s="1">
        <v>620</v>
      </c>
      <c r="K36" s="1">
        <f t="shared" si="16"/>
        <v>1029</v>
      </c>
      <c r="L36" s="8">
        <f t="shared" si="1"/>
        <v>3.359688917692806E-2</v>
      </c>
      <c r="M36" s="1">
        <v>97481</v>
      </c>
      <c r="N36" s="5">
        <v>43885</v>
      </c>
      <c r="O36" s="6" t="s">
        <v>51</v>
      </c>
    </row>
    <row r="37" spans="1:15" x14ac:dyDescent="0.2">
      <c r="A37" s="5">
        <v>43885</v>
      </c>
      <c r="B37" s="1">
        <v>77658</v>
      </c>
      <c r="C37" s="1">
        <v>47672</v>
      </c>
      <c r="D37" s="1">
        <v>2824</v>
      </c>
      <c r="E37" s="1">
        <v>9126</v>
      </c>
      <c r="F37" s="1">
        <v>2663</v>
      </c>
      <c r="G37" s="1">
        <v>27323</v>
      </c>
      <c r="H37" s="1">
        <f t="shared" si="17"/>
        <v>80482</v>
      </c>
      <c r="I37" s="1">
        <v>508</v>
      </c>
      <c r="J37" s="1">
        <v>530</v>
      </c>
      <c r="K37" s="1">
        <f t="shared" si="16"/>
        <v>1038</v>
      </c>
      <c r="L37" s="8">
        <f t="shared" si="1"/>
        <v>3.4291380154008601E-2</v>
      </c>
      <c r="M37" s="1">
        <v>87902</v>
      </c>
      <c r="N37" s="5">
        <v>43886</v>
      </c>
      <c r="O37" s="6" t="s">
        <v>52</v>
      </c>
    </row>
    <row r="38" spans="1:15" x14ac:dyDescent="0.2">
      <c r="A38" s="5">
        <v>43886</v>
      </c>
      <c r="B38" s="1">
        <v>78064</v>
      </c>
      <c r="C38" s="1">
        <v>45604</v>
      </c>
      <c r="D38" s="1">
        <v>2491</v>
      </c>
      <c r="E38" s="1">
        <v>8752</v>
      </c>
      <c r="F38" s="1">
        <v>2715</v>
      </c>
      <c r="G38" s="1">
        <v>29745</v>
      </c>
      <c r="H38" s="1">
        <f t="shared" si="17"/>
        <v>80555</v>
      </c>
      <c r="I38" s="1">
        <v>406</v>
      </c>
      <c r="J38" s="1">
        <v>439</v>
      </c>
      <c r="K38" s="1">
        <f t="shared" si="16"/>
        <v>845</v>
      </c>
      <c r="L38" s="8">
        <f t="shared" si="1"/>
        <v>3.477915556466489E-2</v>
      </c>
      <c r="M38" s="1">
        <v>79108</v>
      </c>
      <c r="N38" s="5">
        <v>43887</v>
      </c>
      <c r="O38" s="6" t="s">
        <v>53</v>
      </c>
    </row>
    <row r="39" spans="1:15" x14ac:dyDescent="0.2">
      <c r="A39" s="5">
        <v>43887</v>
      </c>
      <c r="B39" s="1">
        <v>78497</v>
      </c>
      <c r="C39" s="1">
        <v>43258</v>
      </c>
      <c r="D39" s="1">
        <v>2358</v>
      </c>
      <c r="E39" s="1">
        <v>8346</v>
      </c>
      <c r="F39" s="1">
        <v>2744</v>
      </c>
      <c r="G39" s="1">
        <v>32495</v>
      </c>
      <c r="H39" s="1">
        <f t="shared" si="17"/>
        <v>80855</v>
      </c>
      <c r="I39" s="1">
        <v>433</v>
      </c>
      <c r="J39" s="1">
        <v>508</v>
      </c>
      <c r="K39" s="1">
        <f t="shared" si="16"/>
        <v>941</v>
      </c>
      <c r="L39" s="8">
        <f t="shared" si="1"/>
        <v>3.4956749939488135E-2</v>
      </c>
      <c r="M39" s="1">
        <v>71572</v>
      </c>
      <c r="N39" s="5">
        <v>43888</v>
      </c>
      <c r="O39" s="6" t="s">
        <v>54</v>
      </c>
    </row>
    <row r="40" spans="1:15" x14ac:dyDescent="0.2">
      <c r="A40" s="5">
        <v>43888</v>
      </c>
      <c r="B40" s="1">
        <v>78824</v>
      </c>
      <c r="C40" s="1">
        <v>39919</v>
      </c>
      <c r="D40" s="1">
        <v>2308</v>
      </c>
      <c r="E40" s="1">
        <v>7952</v>
      </c>
      <c r="F40" s="1">
        <v>2788</v>
      </c>
      <c r="G40" s="1">
        <v>36117</v>
      </c>
      <c r="H40" s="1">
        <f t="shared" si="17"/>
        <v>81132</v>
      </c>
      <c r="I40" s="1">
        <v>327</v>
      </c>
      <c r="J40" s="1">
        <v>452</v>
      </c>
      <c r="K40" s="1">
        <f t="shared" si="16"/>
        <v>779</v>
      </c>
      <c r="L40" s="8">
        <f t="shared" si="1"/>
        <v>3.5369938089921851E-2</v>
      </c>
      <c r="M40" s="1">
        <v>65225</v>
      </c>
      <c r="N40" s="5">
        <v>43889</v>
      </c>
      <c r="O40" s="6" t="s">
        <v>55</v>
      </c>
    </row>
    <row r="41" spans="1:15" x14ac:dyDescent="0.2">
      <c r="A41" s="5">
        <v>43889</v>
      </c>
      <c r="B41" s="1">
        <v>79251</v>
      </c>
      <c r="C41" s="1">
        <v>37414</v>
      </c>
      <c r="D41" s="1">
        <v>1418</v>
      </c>
      <c r="E41" s="1">
        <v>7664</v>
      </c>
      <c r="F41" s="1">
        <v>2835</v>
      </c>
      <c r="G41" s="1">
        <v>39002</v>
      </c>
      <c r="H41" s="1">
        <f t="shared" si="17"/>
        <v>80669</v>
      </c>
      <c r="I41" s="1">
        <v>427</v>
      </c>
      <c r="J41" s="1">
        <v>248</v>
      </c>
      <c r="K41" s="1">
        <f t="shared" si="16"/>
        <v>675</v>
      </c>
      <c r="L41" s="8">
        <f t="shared" si="1"/>
        <v>3.5772419275466559E-2</v>
      </c>
      <c r="M41" s="1">
        <v>58233</v>
      </c>
      <c r="N41" s="5">
        <v>43890</v>
      </c>
      <c r="O41" s="6" t="s">
        <v>56</v>
      </c>
    </row>
    <row r="42" spans="1:15" x14ac:dyDescent="0.2">
      <c r="A42" s="5">
        <v>43890</v>
      </c>
      <c r="B42" s="1">
        <v>79824</v>
      </c>
      <c r="C42" s="1">
        <v>35329</v>
      </c>
      <c r="D42" s="1">
        <v>851</v>
      </c>
      <c r="E42" s="1">
        <v>7365</v>
      </c>
      <c r="F42" s="1">
        <v>2870</v>
      </c>
      <c r="G42" s="1">
        <v>41625</v>
      </c>
      <c r="H42" s="1">
        <f t="shared" si="17"/>
        <v>80675</v>
      </c>
      <c r="I42" s="1">
        <v>573</v>
      </c>
      <c r="J42" s="1">
        <v>132</v>
      </c>
      <c r="K42" s="1">
        <f t="shared" si="16"/>
        <v>705</v>
      </c>
      <c r="L42" s="8">
        <f t="shared" si="1"/>
        <v>3.5954099017839247E-2</v>
      </c>
      <c r="M42" s="1">
        <v>51856</v>
      </c>
      <c r="N42" s="5">
        <v>43891</v>
      </c>
      <c r="O42" s="6" t="s">
        <v>57</v>
      </c>
    </row>
    <row r="43" spans="1:15" x14ac:dyDescent="0.2">
      <c r="A43" s="5">
        <v>43891</v>
      </c>
      <c r="B43" s="1">
        <v>80026</v>
      </c>
      <c r="C43" s="1">
        <v>32652</v>
      </c>
      <c r="D43" s="1">
        <v>715</v>
      </c>
      <c r="E43" s="1">
        <v>7110</v>
      </c>
      <c r="F43" s="1">
        <v>2912</v>
      </c>
      <c r="G43" s="1">
        <v>44462</v>
      </c>
      <c r="H43" s="1">
        <f t="shared" si="17"/>
        <v>80741</v>
      </c>
      <c r="I43" s="1">
        <v>202</v>
      </c>
      <c r="J43" s="1">
        <v>141</v>
      </c>
      <c r="K43" s="1">
        <f t="shared" si="16"/>
        <v>343</v>
      </c>
      <c r="L43" s="8">
        <f t="shared" si="1"/>
        <v>3.6388173843500862E-2</v>
      </c>
      <c r="M43" s="1">
        <v>46219</v>
      </c>
      <c r="N43" s="5">
        <v>43892</v>
      </c>
      <c r="O43" s="6" t="s">
        <v>58</v>
      </c>
    </row>
    <row r="44" spans="1:15" x14ac:dyDescent="0.2">
      <c r="A44" s="5">
        <v>43892</v>
      </c>
      <c r="B44" s="1">
        <v>80151</v>
      </c>
      <c r="C44" s="1">
        <v>30004</v>
      </c>
      <c r="D44" s="1">
        <v>587</v>
      </c>
      <c r="E44" s="1">
        <v>6806</v>
      </c>
      <c r="F44" s="1">
        <v>2943</v>
      </c>
      <c r="G44" s="1">
        <v>47204</v>
      </c>
      <c r="H44" s="1">
        <f t="shared" si="17"/>
        <v>80738</v>
      </c>
      <c r="I44" s="1">
        <v>125</v>
      </c>
      <c r="J44" s="1">
        <v>129</v>
      </c>
      <c r="K44" s="1">
        <f t="shared" si="16"/>
        <v>254</v>
      </c>
      <c r="L44" s="8">
        <f t="shared" si="1"/>
        <v>3.6718194408054794E-2</v>
      </c>
      <c r="M44" s="1">
        <v>40651</v>
      </c>
      <c r="N44" s="5">
        <v>43893</v>
      </c>
      <c r="O44" s="6" t="s">
        <v>59</v>
      </c>
    </row>
    <row r="45" spans="1:15" x14ac:dyDescent="0.2">
      <c r="A45" s="5">
        <v>43893</v>
      </c>
      <c r="B45" s="1">
        <v>80270</v>
      </c>
      <c r="C45" s="1">
        <v>27433</v>
      </c>
      <c r="D45" s="1">
        <v>520</v>
      </c>
      <c r="E45" s="1">
        <v>6416</v>
      </c>
      <c r="F45" s="1">
        <v>2981</v>
      </c>
      <c r="G45" s="1">
        <v>49856</v>
      </c>
      <c r="H45" s="1">
        <f t="shared" si="17"/>
        <v>80790</v>
      </c>
      <c r="I45" s="1">
        <v>119</v>
      </c>
      <c r="J45" s="1">
        <v>143</v>
      </c>
      <c r="K45" s="1">
        <f t="shared" si="16"/>
        <v>262</v>
      </c>
      <c r="L45" s="8">
        <f t="shared" si="1"/>
        <v>3.7137162077986792E-2</v>
      </c>
      <c r="M45" s="1">
        <v>36432</v>
      </c>
      <c r="N45" s="5">
        <v>43894</v>
      </c>
      <c r="O45" s="6" t="s">
        <v>60</v>
      </c>
    </row>
    <row r="46" spans="1:15" x14ac:dyDescent="0.2">
      <c r="A46" s="5">
        <v>43894</v>
      </c>
    </row>
    <row r="47" spans="1:15" x14ac:dyDescent="0.2">
      <c r="A47" s="5">
        <v>43895</v>
      </c>
    </row>
    <row r="48" spans="1:15" x14ac:dyDescent="0.2">
      <c r="A48" s="5">
        <v>43896</v>
      </c>
    </row>
    <row r="49" spans="1:1" x14ac:dyDescent="0.2">
      <c r="A49" s="5">
        <v>43897</v>
      </c>
    </row>
    <row r="50" spans="1:1" x14ac:dyDescent="0.2">
      <c r="A50" s="5">
        <v>43898</v>
      </c>
    </row>
    <row r="51" spans="1:1" x14ac:dyDescent="0.2">
      <c r="A51" s="5">
        <v>43899</v>
      </c>
    </row>
    <row r="52" spans="1:1" x14ac:dyDescent="0.2">
      <c r="A52" s="5">
        <v>43900</v>
      </c>
    </row>
    <row r="53" spans="1:1" x14ac:dyDescent="0.2">
      <c r="A53" s="5">
        <v>43901</v>
      </c>
    </row>
    <row r="54" spans="1:1" x14ac:dyDescent="0.2">
      <c r="A54" s="5">
        <v>43902</v>
      </c>
    </row>
    <row r="55" spans="1:1" x14ac:dyDescent="0.2">
      <c r="A55" s="5">
        <v>43903</v>
      </c>
    </row>
    <row r="56" spans="1:1" x14ac:dyDescent="0.2">
      <c r="A56" s="5">
        <v>43904</v>
      </c>
    </row>
    <row r="57" spans="1:1" x14ac:dyDescent="0.2">
      <c r="A57" s="5">
        <v>43905</v>
      </c>
    </row>
    <row r="58" spans="1:1" x14ac:dyDescent="0.2">
      <c r="A58" s="5">
        <v>43906</v>
      </c>
    </row>
    <row r="59" spans="1:1" x14ac:dyDescent="0.2">
      <c r="A59" s="5">
        <v>43907</v>
      </c>
    </row>
    <row r="60" spans="1:1" x14ac:dyDescent="0.2">
      <c r="A60" s="5">
        <v>43908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  <hyperlink ref="O26" r:id="rId25" xr:uid="{12E6CE8B-A4C8-4AAB-B1C4-F94B4651E05D}"/>
    <hyperlink ref="O27" r:id="rId26" xr:uid="{9D1118F9-58E4-479A-94CD-7CA6225FD480}"/>
    <hyperlink ref="O28" r:id="rId27" xr:uid="{8F78FDA5-81B7-4FAF-B1A2-B50EDB4AFAF3}"/>
    <hyperlink ref="O29" r:id="rId28" xr:uid="{77A84C43-563D-4DEF-A49D-48CDBC5F50D7}"/>
    <hyperlink ref="O30" r:id="rId29" xr:uid="{B4E14A8D-FFF4-4D8A-BD89-9BEA36A93F36}"/>
    <hyperlink ref="O31" r:id="rId30" xr:uid="{CCDADF2C-0898-4101-A0DC-8EAE54EBA559}"/>
    <hyperlink ref="O32" r:id="rId31" xr:uid="{5AA36AEB-B86E-4868-9BA6-87B23F43E2A5}"/>
    <hyperlink ref="O33" r:id="rId32" xr:uid="{D7AEF34B-973B-4C36-9617-220084A8A041}"/>
    <hyperlink ref="O34" r:id="rId33" xr:uid="{12AD451B-4D68-47F5-A1C1-AC5851C3FE52}"/>
    <hyperlink ref="O35" r:id="rId34" xr:uid="{6BB81315-82A3-4B61-9F94-4512D7574265}"/>
    <hyperlink ref="O36" r:id="rId35" xr:uid="{9E342FBC-03B0-44C6-B5E4-04443639D03A}"/>
    <hyperlink ref="O37" r:id="rId36" xr:uid="{8444A93C-C747-47D4-AFF5-3B51A1A9AD1A}"/>
    <hyperlink ref="O38" r:id="rId37" xr:uid="{420874C6-AD87-4DAD-B86C-C45D2A07F886}"/>
    <hyperlink ref="O39" r:id="rId38" xr:uid="{A52171E0-C19B-49A4-B870-4A3F83DC4B74}"/>
    <hyperlink ref="O40" r:id="rId39" xr:uid="{A6414136-ABF3-4EA9-867A-69C1147F97DC}"/>
    <hyperlink ref="O41" r:id="rId40" xr:uid="{229C6E2D-08CD-4BBB-A358-010DBB24D16D}"/>
    <hyperlink ref="O42" r:id="rId41" xr:uid="{40250C01-650B-4987-95B1-63E3DAEA594B}"/>
    <hyperlink ref="O43" r:id="rId42" xr:uid="{485BAD8C-EA54-4137-9166-94AB83C9A8B4}"/>
    <hyperlink ref="O44" r:id="rId43" xr:uid="{88E0185A-7AC5-442E-8200-E94F7A85A8A5}"/>
    <hyperlink ref="O45" r:id="rId44" xr:uid="{2AEC89F6-5923-4CD6-B7E3-A998DF2BC6EF}"/>
  </hyperlinks>
  <pageMargins left="0.7" right="0.7" top="0.75" bottom="0.75" header="0.3" footer="0.3"/>
  <pageSetup paperSize="9" orientation="portrait" horizontalDpi="300" verticalDpi="3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opLeftCell="A8" zoomScaleNormal="100" workbookViewId="0">
      <selection activeCell="Q30" sqref="Q30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2020-03-04T02:17:55Z</dcterms:modified>
</cp:coreProperties>
</file>