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DD82F978-3F63-4709-8B96-F703A09CE777}" xr6:coauthVersionLast="45" xr6:coauthVersionMax="45" xr10:uidLastSave="{00000000-0000-0000-0000-000000000000}"/>
  <bookViews>
    <workbookView xWindow="-120" yWindow="-120" windowWidth="21840" windowHeight="132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" i="2" l="1"/>
  <c r="K56" i="2"/>
  <c r="H56" i="2"/>
  <c r="L55" i="2" l="1"/>
  <c r="K55" i="2"/>
  <c r="H55" i="2"/>
  <c r="L54" i="2" l="1"/>
  <c r="K54" i="2"/>
  <c r="H54" i="2"/>
  <c r="L53" i="2" l="1"/>
  <c r="K53" i="2"/>
  <c r="H53" i="2"/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<sst xmlns="http://schemas.openxmlformats.org/spreadsheetml/2006/main" count="89" uniqueCount="72">
  <si>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</si>
  <si>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</si>
  <si>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</si>
  <si>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</si>
  <si>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</si>
  <si>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</si>
  <si>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</si>
  <si>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</si>
  <si>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</si>
  <si>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</si>
  <si>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</si>
  <si>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</si>
  <si>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</si>
  <si>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</si>
  <si>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</si>
  <si>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</si>
  <si>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</si>
  <si>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</si>
  <si>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</si>
  <si>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</si>
  <si>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</si>
  <si>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</si>
  <si>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</si>
  <si>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</si>
  <si>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</si>
  <si>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</si>
  <si>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</si>
  <si>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</si>
  <si>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</si>
  <si>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</si>
  <si>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</si>
  <si>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</si>
  <si>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</si>
  <si>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</si>
  <si>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</si>
  <si>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</si>
  <si>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</si>
  <si>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</si>
  <si>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</si>
  <si>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</si>
  <si>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</si>
  <si>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</si>
  <si>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</si>
  <si>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</si>
  <si>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</si>
  <si>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</si>
  <si>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</si>
  <si>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</si>
  <si>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</si>
  <si>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</si>
  <si>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</si>
  <si>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</si>
  <si>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</si>
  <si>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</si>
  <si>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</si>
  <si>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</si>
  <si>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</si>
  <si>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</si>
  <si>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</si>
  <si>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</si>
  <si>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</si>
  <si>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</si>
  <si>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</si>
  <si>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</si>
  <si>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</si>
  <si>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</si>
  <si>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</si>
  <si>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</si>
  <si>
    <t>截至3月11日24时</t>
    <phoneticPr fontId="1" type="noConversion"/>
  </si>
  <si>
    <t>截至3月12日24时</t>
    <phoneticPr fontId="1" type="noConversion"/>
  </si>
  <si>
    <t>截至3月13日24时</t>
    <phoneticPr fontId="1" type="noConversion"/>
  </si>
  <si>
    <t>截至3月14日24时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</si>
</sst>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数据!$A$2:$A$56</c:f>
              <c:numCache>
                <c:formatCode>m/d/yyyy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数据!$H$2:$H$56</c:f>
              <c:numCache>
                <c:formatCode>General</c:formatCode>
                <c:ptCount val="55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  <c:pt idx="51">
                  <c:v>81046</c:v>
                </c:pt>
                <c:pt idx="52">
                  <c:v>80960</c:v>
                </c:pt>
                <c:pt idx="53">
                  <c:v>80939</c:v>
                </c:pt>
                <c:pt idx="54">
                  <c:v>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数据!$A$2:$A$56</c:f>
              <c:numCache>
                <c:formatCode>m/d/yyyy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数据!$D$2:$D$56</c:f>
              <c:numCache>
                <c:formatCode>General</c:formatCode>
                <c:ptCount val="55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  <c:pt idx="52">
                  <c:v>147</c:v>
                </c:pt>
                <c:pt idx="53">
                  <c:v>115</c:v>
                </c:pt>
                <c:pt idx="5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数据!$A$2:$A$56</c:f>
              <c:numCache>
                <c:formatCode>m/d/yyyy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数据!$B$2:$B$56</c:f>
              <c:numCache>
                <c:formatCode>General</c:formatCode>
                <c:ptCount val="55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  <c:pt idx="52">
                  <c:v>80813</c:v>
                </c:pt>
                <c:pt idx="53">
                  <c:v>80824</c:v>
                </c:pt>
                <c:pt idx="54">
                  <c:v>80844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数据!$A$2:$A$56</c:f>
              <c:numCache>
                <c:formatCode>m/d/yyyy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数据!$K$2:$K$56</c:f>
              <c:numCache>
                <c:formatCode>General</c:formatCode>
                <c:ptCount val="55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  <c:pt idx="52">
                  <c:v>41</c:v>
                </c:pt>
                <c:pt idx="53">
                  <c:v>28</c:v>
                </c:pt>
                <c:pt idx="5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数据!$A$2:$A$56</c:f>
              <c:numCache>
                <c:formatCode>m/d/yyyy</c:formatCode>
                <c:ptCount val="55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数据!$E$2:$E$56</c:f>
              <c:numCache>
                <c:formatCode>General</c:formatCode>
                <c:ptCount val="55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  <c:pt idx="52">
                  <c:v>4020</c:v>
                </c:pt>
                <c:pt idx="53">
                  <c:v>3610</c:v>
                </c:pt>
                <c:pt idx="54">
                  <c:v>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数据!$F$2:$F$56</c:f>
              <c:numCache>
                <c:formatCode>General</c:formatCode>
                <c:ptCount val="55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  <c:pt idx="52">
                  <c:v>3176</c:v>
                </c:pt>
                <c:pt idx="53">
                  <c:v>3189</c:v>
                </c:pt>
                <c:pt idx="54">
                  <c:v>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数据!$G$2:$G$56</c:f>
              <c:numCache>
                <c:formatCode>General</c:formatCode>
                <c:ptCount val="55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  <c:pt idx="52">
                  <c:v>64111</c:v>
                </c:pt>
                <c:pt idx="53">
                  <c:v>65541</c:v>
                </c:pt>
                <c:pt idx="54">
                  <c:v>66911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55" Type="http://schemas.openxmlformats.org/officeDocument/2006/relationships/hyperlink" Target="http://www.nhc.gov.cn/xcs/yqtb/202003/8331f126d3854413b6ea323009fbbcc5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3" Type="http://schemas.openxmlformats.org/officeDocument/2006/relationships/hyperlink" Target="http://www.nhc.gov.cn/xcs/yqtb/202003/816e6f71236b4dca96378df5f6f4ae53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hyperlink" Target="http://www.nhc.gov.cn/xcs/yqtb/202003/37c1536b6655473f8c2120ebdc475731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54" Type="http://schemas.openxmlformats.org/officeDocument/2006/relationships/hyperlink" Target="http://www.nhc.gov.cn/xcs/yqtb/202003/ec0119a5881543288efd5b5c8008387b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abSelected="1" topLeftCell="C1" zoomScaleNormal="100" workbookViewId="0">
      <pane ySplit="1" topLeftCell="A30" activePane="bottomLeft" state="frozen"/>
      <selection pane="bottomLeft" activeCell="O56" sqref="O56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6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6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6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  <c r="B53" s="1">
        <v>80793</v>
      </c>
      <c r="C53" s="1">
        <v>14831</v>
      </c>
      <c r="D53" s="1">
        <v>253</v>
      </c>
      <c r="E53" s="1">
        <v>4257</v>
      </c>
      <c r="F53" s="1">
        <v>3169</v>
      </c>
      <c r="G53" s="1">
        <v>62793</v>
      </c>
      <c r="H53" s="1">
        <f t="shared" si="17"/>
        <v>81046</v>
      </c>
      <c r="I53" s="1">
        <v>15</v>
      </c>
      <c r="J53" s="1">
        <v>33</v>
      </c>
      <c r="K53" s="1">
        <f t="shared" si="16"/>
        <v>48</v>
      </c>
      <c r="L53" s="8">
        <f t="shared" si="1"/>
        <v>3.9223695122102165E-2</v>
      </c>
      <c r="M53" s="1">
        <v>13701</v>
      </c>
      <c r="N53" s="5">
        <v>43902</v>
      </c>
      <c r="O53" s="6" t="s">
        <v>68</v>
      </c>
    </row>
    <row r="54" spans="1:15" x14ac:dyDescent="0.2">
      <c r="A54" s="5">
        <v>43902</v>
      </c>
      <c r="B54" s="1">
        <v>80813</v>
      </c>
      <c r="C54" s="1">
        <v>13526</v>
      </c>
      <c r="D54" s="1">
        <v>147</v>
      </c>
      <c r="E54" s="1">
        <v>4020</v>
      </c>
      <c r="F54" s="1">
        <v>3176</v>
      </c>
      <c r="G54" s="1">
        <v>64111</v>
      </c>
      <c r="H54" s="1">
        <f t="shared" si="17"/>
        <v>80960</v>
      </c>
      <c r="I54" s="1">
        <v>8</v>
      </c>
      <c r="J54" s="1">
        <v>33</v>
      </c>
      <c r="K54" s="1">
        <f t="shared" si="16"/>
        <v>41</v>
      </c>
      <c r="L54" s="8">
        <f t="shared" si="1"/>
        <v>3.9300607575513839E-2</v>
      </c>
      <c r="M54" s="1">
        <v>12161</v>
      </c>
      <c r="N54" s="5">
        <v>43903</v>
      </c>
      <c r="O54" s="6" t="s">
        <v>69</v>
      </c>
    </row>
    <row r="55" spans="1:15" x14ac:dyDescent="0.2">
      <c r="A55" s="5">
        <v>43903</v>
      </c>
      <c r="B55" s="1">
        <v>80824</v>
      </c>
      <c r="C55" s="1">
        <v>12094</v>
      </c>
      <c r="D55" s="1">
        <v>115</v>
      </c>
      <c r="E55" s="1">
        <v>3610</v>
      </c>
      <c r="F55" s="1">
        <v>3189</v>
      </c>
      <c r="G55" s="1">
        <v>65541</v>
      </c>
      <c r="H55" s="1">
        <f t="shared" si="17"/>
        <v>80939</v>
      </c>
      <c r="I55" s="1">
        <v>11</v>
      </c>
      <c r="J55" s="1">
        <v>17</v>
      </c>
      <c r="K55" s="1">
        <f t="shared" si="16"/>
        <v>28</v>
      </c>
      <c r="L55" s="8">
        <f t="shared" si="1"/>
        <v>3.945610214787687E-2</v>
      </c>
      <c r="M55" s="1">
        <v>10879</v>
      </c>
      <c r="N55" s="5">
        <v>43904</v>
      </c>
      <c r="O55" s="6" t="s">
        <v>70</v>
      </c>
    </row>
    <row r="56" spans="1:15" x14ac:dyDescent="0.2">
      <c r="A56" s="5">
        <v>43904</v>
      </c>
      <c r="B56" s="1">
        <v>80844</v>
      </c>
      <c r="C56" s="1">
        <v>10734</v>
      </c>
      <c r="D56" s="1">
        <v>113</v>
      </c>
      <c r="E56" s="1">
        <v>3226</v>
      </c>
      <c r="F56" s="1">
        <v>3199</v>
      </c>
      <c r="G56" s="1">
        <v>66911</v>
      </c>
      <c r="H56" s="1">
        <f t="shared" si="17"/>
        <v>80957</v>
      </c>
      <c r="I56" s="1">
        <v>20</v>
      </c>
      <c r="J56" s="1">
        <v>39</v>
      </c>
      <c r="K56" s="1">
        <f t="shared" si="16"/>
        <v>59</v>
      </c>
      <c r="L56" s="8">
        <f t="shared" si="1"/>
        <v>3.9570036118945127E-2</v>
      </c>
      <c r="M56" s="1">
        <v>10189</v>
      </c>
      <c r="N56" s="5">
        <v>43905</v>
      </c>
      <c r="O56" s="6" t="s">
        <v>71</v>
      </c>
    </row>
    <row r="57" spans="1:15" x14ac:dyDescent="0.2">
      <c r="A57" s="5">
        <v>43905</v>
      </c>
    </row>
    <row r="58" spans="1:15" x14ac:dyDescent="0.2">
      <c r="A58" s="5">
        <v>43906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  <hyperlink ref="O53" r:id="rId52" xr:uid="{0AAE44BC-5EB3-4079-BB87-5A16FD98AFED}"/>
    <hyperlink ref="O54" r:id="rId53" xr:uid="{A656282D-7BDB-4379-9431-0EAC125A55E6}"/>
    <hyperlink ref="O55" r:id="rId54" xr:uid="{5F17DC28-5A30-4669-BFF0-084635032AB7}"/>
    <hyperlink ref="O56" r:id="rId55" xr:uid="{9F387A2C-330D-470C-834E-449BDAAF0399}"/>
  </hyperlinks>
  <pageMargins left="0.7" right="0.7" top="0.75" bottom="0.75" header="0.3" footer="0.3"/>
  <pageSetup paperSize="9" orientation="portrait" horizontalDpi="300" verticalDpi="300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zoomScaleNormal="100" workbookViewId="0">
      <selection activeCell="S36" sqref="S3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2020-03-15T00:36:49Z</dcterms:modified>
</cp:coreProperties>
</file>