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AA1D1073-251C-47BA-9CD0-DEC240089518}" xr6:coauthVersionLast="45" xr6:coauthVersionMax="45" xr10:uidLastSave="{00000000-0000-0000-0000-000000000000}"/>
  <bookViews>
    <workbookView xWindow="-120" yWindow="-120" windowWidth="21840" windowHeight="13290" tabRatio="213" activeTab="1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7" i="2" l="1"/>
  <c r="K57" i="2"/>
  <c r="H57" i="2"/>
  <c r="L56" i="2" l="1"/>
  <c r="K56" i="2"/>
  <c r="H56" i="2"/>
  <c r="L55" i="2" l="1"/>
  <c r="K55" i="2"/>
  <c r="H55" i="2"/>
  <c r="L54" i="2" l="1"/>
  <c r="K54" i="2"/>
  <c r="H54" i="2"/>
  <c r="L53" i="2" l="1"/>
  <c r="K53" i="2"/>
  <c r="H53" i="2"/>
  <c r="L52" i="2" l="1"/>
  <c r="K52" i="2"/>
  <c r="H52" i="2"/>
  <c r="L51" i="2" l="1"/>
  <c r="K51" i="2"/>
  <c r="H51" i="2"/>
  <c r="L50" i="2" l="1"/>
  <c r="K50" i="2"/>
  <c r="H50" i="2"/>
  <c r="L49" i="2" l="1"/>
  <c r="K49" i="2"/>
  <c r="H49" i="2"/>
  <c r="L48" i="2" l="1"/>
  <c r="K48" i="2"/>
  <c r="H48" i="2"/>
  <c r="L47" i="2" l="1"/>
  <c r="K47" i="2"/>
  <c r="H47" i="2"/>
  <c r="L46" i="2" l="1"/>
  <c r="K46" i="2"/>
  <c r="H46" i="2"/>
  <c r="L45" i="2" l="1"/>
  <c r="K45" i="2"/>
  <c r="H45" i="2"/>
  <c r="L44" i="2" l="1"/>
  <c r="K44" i="2"/>
  <c r="H44" i="2"/>
  <c r="L43" i="2" l="1"/>
  <c r="K43" i="2"/>
  <c r="H43" i="2"/>
  <c r="L42" i="2" l="1"/>
  <c r="K42" i="2"/>
  <c r="H42" i="2"/>
  <c r="L41" i="2" l="1"/>
  <c r="K41" i="2"/>
  <c r="H41" i="2"/>
  <c r="L40" i="2" l="1"/>
  <c r="K40" i="2"/>
  <c r="H40" i="2"/>
  <c r="L39" i="2" l="1"/>
  <c r="K39" i="2"/>
  <c r="H39" i="2"/>
  <c r="L38" i="2" l="1"/>
  <c r="K38" i="2"/>
  <c r="H38" i="2"/>
  <c r="L37" i="2" l="1"/>
  <c r="K37" i="2"/>
  <c r="H37" i="2"/>
  <c r="L36" i="2" l="1"/>
  <c r="K36" i="2"/>
  <c r="H36" i="2"/>
  <c r="L35" i="2" l="1"/>
  <c r="K35" i="2"/>
  <c r="H35" i="2"/>
  <c r="L34" i="2" l="1"/>
  <c r="K34" i="2"/>
  <c r="H34" i="2"/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<sst xmlns="http://schemas.openxmlformats.org/spreadsheetml/2006/main" count="90" uniqueCount="73">
  <si>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</si>
  <si>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</si>
  <si>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</si>
  <si>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</si>
  <si>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</si>
  <si>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</si>
  <si>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</si>
  <si>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</si>
  <si>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</si>
  <si>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</si>
  <si>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</si>
  <si>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</si>
  <si>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</si>
  <si>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</si>
  <si>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</si>
  <si>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</si>
  <si>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</si>
  <si>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</si>
  <si>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</si>
  <si>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</si>
  <si>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</si>
  <si>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</si>
  <si>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</si>
  <si>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</si>
  <si>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</si>
  <si>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</si>
  <si>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</si>
  <si>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</si>
  <si>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</si>
  <si>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</si>
  <si>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</si>
  <si>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</si>
  <si>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</si>
  <si>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</si>
  <si>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</si>
  <si>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</si>
  <si>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</si>
  <si>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</si>
  <si>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</si>
  <si>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</si>
  <si>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</si>
  <si>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</si>
  <si>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</si>
  <si>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</si>
  <si>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</si>
  <si>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</si>
  <si>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</si>
  <si>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</si>
  <si>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</si>
  <si>
    <t>截至2月21日24时</t>
    <phoneticPr fontId="1" type="noConversion"/>
  </si>
  <si>
    <t>截至2月22日24时</t>
    <phoneticPr fontId="1" type="noConversion"/>
  </si>
  <si>
    <t>截至2月23日24时</t>
    <phoneticPr fontId="1" type="noConversion"/>
  </si>
  <si>
    <t>截至2月24日24时</t>
    <phoneticPr fontId="1" type="noConversion"/>
  </si>
  <si>
    <t>截至2月25日24时</t>
    <phoneticPr fontId="1" type="noConversion"/>
  </si>
  <si>
    <t>截至2月26日24时</t>
    <phoneticPr fontId="1" type="noConversion"/>
  </si>
  <si>
    <t>截至2月27日24时</t>
    <phoneticPr fontId="1" type="noConversion"/>
  </si>
  <si>
    <t>截至2月28日24时</t>
    <phoneticPr fontId="1" type="noConversion"/>
  </si>
  <si>
    <t>截至2月29日24时</t>
    <phoneticPr fontId="1" type="noConversion"/>
  </si>
  <si>
    <t>截至3月1日24时</t>
    <phoneticPr fontId="1" type="noConversion"/>
  </si>
  <si>
    <t>截至3月2日24时</t>
    <phoneticPr fontId="1" type="noConversion"/>
  </si>
  <si>
    <t>截至3月3日24时</t>
    <phoneticPr fontId="1" type="noConversion"/>
  </si>
  <si>
    <t>截至3月4日24时</t>
    <phoneticPr fontId="1" type="noConversion"/>
  </si>
  <si>
    <t>截至3月5日24时</t>
    <phoneticPr fontId="1" type="noConversion"/>
  </si>
  <si>
    <t>截至3月6日24时</t>
    <phoneticPr fontId="1" type="noConversion"/>
  </si>
  <si>
    <t>截至3月7日24时</t>
    <phoneticPr fontId="1" type="noConversion"/>
  </si>
  <si>
    <t>截至3月8日24时</t>
    <phoneticPr fontId="1" type="noConversion"/>
  </si>
  <si>
    <t>截至3月9日24时</t>
    <phoneticPr fontId="1" type="noConversion"/>
  </si>
  <si>
    <t>截至3月10日24时</t>
    <phoneticPr fontId="1" type="noConversion"/>
  </si>
  <si>
    <t>截至3月11日24时</t>
    <phoneticPr fontId="1" type="noConversion"/>
  </si>
  <si>
    <t>截至3月12日24时</t>
    <phoneticPr fontId="1" type="noConversion"/>
  </si>
  <si>
    <t>截至3月13日24时</t>
    <phoneticPr fontId="1" type="noConversion"/>
  </si>
  <si>
    <t>截至3月14日24时</t>
    <phoneticPr fontId="1" type="noConversion"/>
  </si>
  <si>
    <t>截至3月15日24时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</si>
</sst>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数据!$A$2:$A$57</c:f>
              <c:numCache>
                <c:formatCode>m/d/yyyy</c:formatCode>
                <c:ptCount val="56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数据!$H$2:$H$60</c15:sqref>
                  </c15:fullRef>
                </c:ext>
              </c:extLst>
              <c:f>数据!$H$2:$H$57</c:f>
              <c:numCache>
                <c:formatCode>General</c:formatCode>
                <c:ptCount val="56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  <c:pt idx="32">
                  <c:v>81653</c:v>
                </c:pt>
                <c:pt idx="33">
                  <c:v>81084</c:v>
                </c:pt>
                <c:pt idx="34">
                  <c:v>80584</c:v>
                </c:pt>
                <c:pt idx="35">
                  <c:v>80482</c:v>
                </c:pt>
                <c:pt idx="36">
                  <c:v>80555</c:v>
                </c:pt>
                <c:pt idx="37">
                  <c:v>80855</c:v>
                </c:pt>
                <c:pt idx="38">
                  <c:v>81132</c:v>
                </c:pt>
                <c:pt idx="39">
                  <c:v>80669</c:v>
                </c:pt>
                <c:pt idx="40">
                  <c:v>80675</c:v>
                </c:pt>
                <c:pt idx="41">
                  <c:v>80741</c:v>
                </c:pt>
                <c:pt idx="42">
                  <c:v>80738</c:v>
                </c:pt>
                <c:pt idx="43">
                  <c:v>80790</c:v>
                </c:pt>
                <c:pt idx="44">
                  <c:v>80931</c:v>
                </c:pt>
                <c:pt idx="45">
                  <c:v>81034</c:v>
                </c:pt>
                <c:pt idx="46">
                  <c:v>81153</c:v>
                </c:pt>
                <c:pt idx="47">
                  <c:v>81153</c:v>
                </c:pt>
                <c:pt idx="48">
                  <c:v>81156</c:v>
                </c:pt>
                <c:pt idx="49">
                  <c:v>81103</c:v>
                </c:pt>
                <c:pt idx="50">
                  <c:v>81063</c:v>
                </c:pt>
                <c:pt idx="51">
                  <c:v>81046</c:v>
                </c:pt>
                <c:pt idx="52">
                  <c:v>80960</c:v>
                </c:pt>
                <c:pt idx="53">
                  <c:v>80939</c:v>
                </c:pt>
                <c:pt idx="54">
                  <c:v>80957</c:v>
                </c:pt>
                <c:pt idx="55">
                  <c:v>80994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数据!$A$2:$A$57</c:f>
              <c:numCache>
                <c:formatCode>m/d/yyyy</c:formatCode>
                <c:ptCount val="56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数据!$D$2:$D$60</c15:sqref>
                  </c15:fullRef>
                </c:ext>
              </c:extLst>
              <c:f>数据!$D$2:$D$57</c:f>
              <c:numCache>
                <c:formatCode>General</c:formatCode>
                <c:ptCount val="56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  <c:pt idx="36">
                  <c:v>2491</c:v>
                </c:pt>
                <c:pt idx="37">
                  <c:v>2358</c:v>
                </c:pt>
                <c:pt idx="38">
                  <c:v>2308</c:v>
                </c:pt>
                <c:pt idx="39">
                  <c:v>1418</c:v>
                </c:pt>
                <c:pt idx="40">
                  <c:v>851</c:v>
                </c:pt>
                <c:pt idx="41">
                  <c:v>715</c:v>
                </c:pt>
                <c:pt idx="42">
                  <c:v>587</c:v>
                </c:pt>
                <c:pt idx="43">
                  <c:v>520</c:v>
                </c:pt>
                <c:pt idx="44">
                  <c:v>522</c:v>
                </c:pt>
                <c:pt idx="45">
                  <c:v>482</c:v>
                </c:pt>
                <c:pt idx="46">
                  <c:v>502</c:v>
                </c:pt>
                <c:pt idx="47">
                  <c:v>458</c:v>
                </c:pt>
                <c:pt idx="48">
                  <c:v>421</c:v>
                </c:pt>
                <c:pt idx="49">
                  <c:v>349</c:v>
                </c:pt>
                <c:pt idx="50">
                  <c:v>285</c:v>
                </c:pt>
                <c:pt idx="51">
                  <c:v>253</c:v>
                </c:pt>
                <c:pt idx="52">
                  <c:v>147</c:v>
                </c:pt>
                <c:pt idx="53">
                  <c:v>115</c:v>
                </c:pt>
                <c:pt idx="54">
                  <c:v>113</c:v>
                </c:pt>
                <c:pt idx="55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数据!$A$2:$A$57</c:f>
              <c:numCache>
                <c:formatCode>m/d/yyyy</c:formatCode>
                <c:ptCount val="56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数据!$B$2:$B$60</c15:sqref>
                  </c15:fullRef>
                </c:ext>
              </c:extLst>
              <c:f>数据!$B$2:$B$57</c:f>
              <c:numCache>
                <c:formatCode>General</c:formatCode>
                <c:ptCount val="56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  <c:pt idx="32">
                  <c:v>76288</c:v>
                </c:pt>
                <c:pt idx="33">
                  <c:v>76936</c:v>
                </c:pt>
                <c:pt idx="34">
                  <c:v>77150</c:v>
                </c:pt>
                <c:pt idx="35">
                  <c:v>77658</c:v>
                </c:pt>
                <c:pt idx="36">
                  <c:v>78064</c:v>
                </c:pt>
                <c:pt idx="37">
                  <c:v>78497</c:v>
                </c:pt>
                <c:pt idx="38">
                  <c:v>78824</c:v>
                </c:pt>
                <c:pt idx="39">
                  <c:v>79251</c:v>
                </c:pt>
                <c:pt idx="40">
                  <c:v>79824</c:v>
                </c:pt>
                <c:pt idx="41">
                  <c:v>80026</c:v>
                </c:pt>
                <c:pt idx="42">
                  <c:v>80151</c:v>
                </c:pt>
                <c:pt idx="43">
                  <c:v>80270</c:v>
                </c:pt>
                <c:pt idx="44">
                  <c:v>80409</c:v>
                </c:pt>
                <c:pt idx="45">
                  <c:v>80552</c:v>
                </c:pt>
                <c:pt idx="46">
                  <c:v>80651</c:v>
                </c:pt>
                <c:pt idx="47">
                  <c:v>80695</c:v>
                </c:pt>
                <c:pt idx="48">
                  <c:v>80735</c:v>
                </c:pt>
                <c:pt idx="49">
                  <c:v>80754</c:v>
                </c:pt>
                <c:pt idx="50">
                  <c:v>80778</c:v>
                </c:pt>
                <c:pt idx="51">
                  <c:v>80793</c:v>
                </c:pt>
                <c:pt idx="52">
                  <c:v>80813</c:v>
                </c:pt>
                <c:pt idx="53">
                  <c:v>80824</c:v>
                </c:pt>
                <c:pt idx="54">
                  <c:v>80844</c:v>
                </c:pt>
                <c:pt idx="55">
                  <c:v>80860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数据!$A$2:$A$57</c:f>
              <c:numCache>
                <c:formatCode>m/d/yyyy</c:formatCode>
                <c:ptCount val="56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数据!$K$2:$K$60</c15:sqref>
                  </c15:fullRef>
                </c:ext>
              </c:extLst>
              <c:f>数据!$K$2:$K$57</c:f>
              <c:numCache>
                <c:formatCode>General</c:formatCode>
                <c:ptCount val="56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  <c:pt idx="32">
                  <c:v>1758</c:v>
                </c:pt>
                <c:pt idx="33">
                  <c:v>1530</c:v>
                </c:pt>
                <c:pt idx="34">
                  <c:v>1029</c:v>
                </c:pt>
                <c:pt idx="35">
                  <c:v>1038</c:v>
                </c:pt>
                <c:pt idx="36">
                  <c:v>845</c:v>
                </c:pt>
                <c:pt idx="37">
                  <c:v>941</c:v>
                </c:pt>
                <c:pt idx="38">
                  <c:v>779</c:v>
                </c:pt>
                <c:pt idx="39">
                  <c:v>675</c:v>
                </c:pt>
                <c:pt idx="40">
                  <c:v>705</c:v>
                </c:pt>
                <c:pt idx="41">
                  <c:v>343</c:v>
                </c:pt>
                <c:pt idx="42">
                  <c:v>254</c:v>
                </c:pt>
                <c:pt idx="43">
                  <c:v>262</c:v>
                </c:pt>
                <c:pt idx="44">
                  <c:v>282</c:v>
                </c:pt>
                <c:pt idx="45">
                  <c:v>245</c:v>
                </c:pt>
                <c:pt idx="46">
                  <c:v>198</c:v>
                </c:pt>
                <c:pt idx="47">
                  <c:v>128</c:v>
                </c:pt>
                <c:pt idx="48">
                  <c:v>100</c:v>
                </c:pt>
                <c:pt idx="49">
                  <c:v>55</c:v>
                </c:pt>
                <c:pt idx="50">
                  <c:v>55</c:v>
                </c:pt>
                <c:pt idx="51">
                  <c:v>48</c:v>
                </c:pt>
                <c:pt idx="52">
                  <c:v>41</c:v>
                </c:pt>
                <c:pt idx="53">
                  <c:v>28</c:v>
                </c:pt>
                <c:pt idx="54">
                  <c:v>59</c:v>
                </c:pt>
                <c:pt idx="5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数据!$A$2:$A$57</c:f>
              <c:numCache>
                <c:formatCode>m/d/yyyy</c:formatCode>
                <c:ptCount val="56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数据!$E$2:$E$60</c15:sqref>
                  </c15:fullRef>
                </c:ext>
              </c:extLst>
              <c:f>数据!$E$2:$E$57</c:f>
              <c:numCache>
                <c:formatCode>General</c:formatCode>
                <c:ptCount val="56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  <c:pt idx="36">
                  <c:v>8752</c:v>
                </c:pt>
                <c:pt idx="37">
                  <c:v>8346</c:v>
                </c:pt>
                <c:pt idx="38">
                  <c:v>7952</c:v>
                </c:pt>
                <c:pt idx="39">
                  <c:v>7664</c:v>
                </c:pt>
                <c:pt idx="40">
                  <c:v>7365</c:v>
                </c:pt>
                <c:pt idx="41">
                  <c:v>7110</c:v>
                </c:pt>
                <c:pt idx="42">
                  <c:v>6806</c:v>
                </c:pt>
                <c:pt idx="43">
                  <c:v>6416</c:v>
                </c:pt>
                <c:pt idx="44">
                  <c:v>5952</c:v>
                </c:pt>
                <c:pt idx="45">
                  <c:v>5737</c:v>
                </c:pt>
                <c:pt idx="46">
                  <c:v>5489</c:v>
                </c:pt>
                <c:pt idx="47">
                  <c:v>5264</c:v>
                </c:pt>
                <c:pt idx="48">
                  <c:v>5111</c:v>
                </c:pt>
                <c:pt idx="49">
                  <c:v>4794</c:v>
                </c:pt>
                <c:pt idx="50">
                  <c:v>4492</c:v>
                </c:pt>
                <c:pt idx="51">
                  <c:v>4257</c:v>
                </c:pt>
                <c:pt idx="52">
                  <c:v>4020</c:v>
                </c:pt>
                <c:pt idx="53">
                  <c:v>3610</c:v>
                </c:pt>
                <c:pt idx="54">
                  <c:v>3226</c:v>
                </c:pt>
                <c:pt idx="55">
                  <c:v>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数据!$F$2:$F$60</c15:sqref>
                  </c15:fullRef>
                </c:ext>
              </c:extLst>
              <c:f>数据!$F$2:$F$57</c:f>
              <c:numCache>
                <c:formatCode>General</c:formatCode>
                <c:ptCount val="56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  <c:pt idx="36">
                  <c:v>2715</c:v>
                </c:pt>
                <c:pt idx="37">
                  <c:v>2744</c:v>
                </c:pt>
                <c:pt idx="38">
                  <c:v>2788</c:v>
                </c:pt>
                <c:pt idx="39">
                  <c:v>2835</c:v>
                </c:pt>
                <c:pt idx="40">
                  <c:v>2870</c:v>
                </c:pt>
                <c:pt idx="41">
                  <c:v>2912</c:v>
                </c:pt>
                <c:pt idx="42">
                  <c:v>2943</c:v>
                </c:pt>
                <c:pt idx="43">
                  <c:v>2981</c:v>
                </c:pt>
                <c:pt idx="44">
                  <c:v>3012</c:v>
                </c:pt>
                <c:pt idx="45">
                  <c:v>3042</c:v>
                </c:pt>
                <c:pt idx="46">
                  <c:v>3070</c:v>
                </c:pt>
                <c:pt idx="47">
                  <c:v>3097</c:v>
                </c:pt>
                <c:pt idx="48">
                  <c:v>3119</c:v>
                </c:pt>
                <c:pt idx="49">
                  <c:v>3136</c:v>
                </c:pt>
                <c:pt idx="50">
                  <c:v>3158</c:v>
                </c:pt>
                <c:pt idx="51">
                  <c:v>3169</c:v>
                </c:pt>
                <c:pt idx="52">
                  <c:v>3176</c:v>
                </c:pt>
                <c:pt idx="53">
                  <c:v>3189</c:v>
                </c:pt>
                <c:pt idx="54">
                  <c:v>3199</c:v>
                </c:pt>
                <c:pt idx="55">
                  <c:v>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数据!$G$2:$G$60</c15:sqref>
                  </c15:fullRef>
                </c:ext>
              </c:extLst>
              <c:f>数据!$G$2:$G$57</c:f>
              <c:numCache>
                <c:formatCode>General</c:formatCode>
                <c:ptCount val="56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  <c:pt idx="36">
                  <c:v>29745</c:v>
                </c:pt>
                <c:pt idx="37">
                  <c:v>32495</c:v>
                </c:pt>
                <c:pt idx="38">
                  <c:v>36117</c:v>
                </c:pt>
                <c:pt idx="39">
                  <c:v>39002</c:v>
                </c:pt>
                <c:pt idx="40">
                  <c:v>41625</c:v>
                </c:pt>
                <c:pt idx="41">
                  <c:v>44462</c:v>
                </c:pt>
                <c:pt idx="42">
                  <c:v>47204</c:v>
                </c:pt>
                <c:pt idx="43">
                  <c:v>49856</c:v>
                </c:pt>
                <c:pt idx="44">
                  <c:v>52045</c:v>
                </c:pt>
                <c:pt idx="45">
                  <c:v>53726</c:v>
                </c:pt>
                <c:pt idx="46">
                  <c:v>55404</c:v>
                </c:pt>
                <c:pt idx="47">
                  <c:v>57065</c:v>
                </c:pt>
                <c:pt idx="48">
                  <c:v>58600</c:v>
                </c:pt>
                <c:pt idx="49">
                  <c:v>59897</c:v>
                </c:pt>
                <c:pt idx="50">
                  <c:v>61475</c:v>
                </c:pt>
                <c:pt idx="51">
                  <c:v>62793</c:v>
                </c:pt>
                <c:pt idx="52">
                  <c:v>64111</c:v>
                </c:pt>
                <c:pt idx="53">
                  <c:v>65541</c:v>
                </c:pt>
                <c:pt idx="54">
                  <c:v>66911</c:v>
                </c:pt>
                <c:pt idx="55">
                  <c:v>67749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18</xdr:col>
      <xdr:colOff>200025</xdr:colOff>
      <xdr:row>32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9" Type="http://schemas.openxmlformats.org/officeDocument/2006/relationships/hyperlink" Target="http://www.nhc.gov.cn/xcs/yqtb/202002/d5e15557ee534fcbb5aaa9301ea5235f.shtml" TargetMode="External"/><Relationship Id="rId21" Type="http://schemas.openxmlformats.org/officeDocument/2006/relationships/hyperlink" Target="http://www.nhc.gov.cn/xcs/yqtb/202002/167a0e01b2d24274b03b2ca961107929.shtml" TargetMode="External"/><Relationship Id="rId34" Type="http://schemas.openxmlformats.org/officeDocument/2006/relationships/hyperlink" Target="http://www.nhc.gov.cn/xcs/yqtb/202002/07e5b22758364f2482d83537ef3975d2.shtml" TargetMode="External"/><Relationship Id="rId42" Type="http://schemas.openxmlformats.org/officeDocument/2006/relationships/hyperlink" Target="http://www.nhc.gov.cn/xcs/yqtb/202003/5819f3e13ff6413ba05fdb45b55b66ba.shtml" TargetMode="External"/><Relationship Id="rId47" Type="http://schemas.openxmlformats.org/officeDocument/2006/relationships/hyperlink" Target="http://www.nhc.gov.cn/xcs/yqtb/202003/4cda391851a544279cb36f334944ca6e.shtml" TargetMode="External"/><Relationship Id="rId50" Type="http://schemas.openxmlformats.org/officeDocument/2006/relationships/hyperlink" Target="http://www.nhc.gov.cn/xcs/yqtb/202003/948a03ad76f54d3583a018785efd7be9.shtml" TargetMode="External"/><Relationship Id="rId55" Type="http://schemas.openxmlformats.org/officeDocument/2006/relationships/hyperlink" Target="http://www.nhc.gov.cn/xcs/yqtb/202003/8331f126d3854413b6ea323009fbbcc5.shtml" TargetMode="External"/><Relationship Id="rId7" Type="http://schemas.openxmlformats.org/officeDocument/2006/relationships/hyperlink" Target="http://www.nhc.gov.cn/xcs/yqtb/202001/5d19a4f6d3154b9fae328918ed2e3c8a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9" Type="http://schemas.openxmlformats.org/officeDocument/2006/relationships/hyperlink" Target="http://www.nhc.gov.cn/xcs/yqtb/202002/261f72a74be14c4db6e1b582133cf4b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37" Type="http://schemas.openxmlformats.org/officeDocument/2006/relationships/hyperlink" Target="http://www.nhc.gov.cn/xcs/yqtb/202002/741ce06130284a77bfbf699483c0fb60.shtml" TargetMode="External"/><Relationship Id="rId40" Type="http://schemas.openxmlformats.org/officeDocument/2006/relationships/hyperlink" Target="http://www.nhc.gov.cn/xcs/yqtb/202002/4ef8b5221b4d4740bda3145ac37e68ed.shtml" TargetMode="External"/><Relationship Id="rId45" Type="http://schemas.openxmlformats.org/officeDocument/2006/relationships/hyperlink" Target="http://www.nhc.gov.cn/xcs/yqtb/202003/6e02433f7786402d8ea162fb5b80b5a0.shtml" TargetMode="External"/><Relationship Id="rId53" Type="http://schemas.openxmlformats.org/officeDocument/2006/relationships/hyperlink" Target="http://www.nhc.gov.cn/xcs/yqtb/202003/816e6f71236b4dca96378df5f6f4ae53.shtml" TargetMode="External"/><Relationship Id="rId5" Type="http://schemas.openxmlformats.org/officeDocument/2006/relationships/hyperlink" Target="http://www.nhc.gov.cn/xcs/yqtb/202001/1c259a68d81d40abb939a0781c1fe237.shtml" TargetMode="External"/><Relationship Id="rId19" Type="http://schemas.openxmlformats.org/officeDocument/2006/relationships/hyperlink" Target="http://www.nhc.gov.cn/xcs/yqtb/202002/6c305f6d70f545d59548ba17d79b8229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35" Type="http://schemas.openxmlformats.org/officeDocument/2006/relationships/hyperlink" Target="http://www.nhc.gov.cn/xcs/yqtb/202002/945bd98a9d884aeeb54d76afa02ca813.shtml" TargetMode="External"/><Relationship Id="rId43" Type="http://schemas.openxmlformats.org/officeDocument/2006/relationships/hyperlink" Target="http://www.nhc.gov.cn/xcs/yqtb/202003/c588ee20113b4136b27f2a07faa7075b.shtml" TargetMode="External"/><Relationship Id="rId48" Type="http://schemas.openxmlformats.org/officeDocument/2006/relationships/hyperlink" Target="http://www.nhc.gov.cn/xcs/yqtb/202003/b4c328ff60874b99ba6ce8caf827987b.shtml" TargetMode="External"/><Relationship Id="rId56" Type="http://schemas.openxmlformats.org/officeDocument/2006/relationships/hyperlink" Target="http://www.nhc.gov.cn/xcs/yqtb/202003/114113d25c1d47aabe68381e836f06a8.shtml" TargetMode="External"/><Relationship Id="rId8" Type="http://schemas.openxmlformats.org/officeDocument/2006/relationships/hyperlink" Target="http://www.nhc.gov.cn/xcs/yqtb/202001/a3c8b5144067417889d8760254b1a7ca.shtml" TargetMode="External"/><Relationship Id="rId51" Type="http://schemas.openxmlformats.org/officeDocument/2006/relationships/hyperlink" Target="http://www.nhc.gov.cn/xcs/yqtb/202003/948a03ad76f54d3583a018785efd7be9.shtml" TargetMode="External"/><Relationship Id="rId3" Type="http://schemas.openxmlformats.org/officeDocument/2006/relationships/hyperlink" Target="http://www.nhc.gov.cn/xcs/yqtb/202001/9614b05a8cac4ffabac10c4502fe517c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hyperlink" Target="http://www.nhc.gov.cn/xcs/yqtb/202002/543cc508978a48d2b9322bdc83daa6fd.shtml" TargetMode="External"/><Relationship Id="rId38" Type="http://schemas.openxmlformats.org/officeDocument/2006/relationships/hyperlink" Target="http://www.nhc.gov.cn/xcs/yqtb/202002/369fb309eded45abaf10645a9c8ceb40.shtml" TargetMode="External"/><Relationship Id="rId46" Type="http://schemas.openxmlformats.org/officeDocument/2006/relationships/hyperlink" Target="http://www.nhc.gov.cn/xcs/yqtb/202003/b59dbcc84ed1498292714975039dcdc9.shtml" TargetMode="External"/><Relationship Id="rId20" Type="http://schemas.openxmlformats.org/officeDocument/2006/relationships/hyperlink" Target="http://www.nhc.gov.cn/xcs/yqtb/202002/4f28ab5ca87d42d284833df3ccc8d45a.shtml" TargetMode="External"/><Relationship Id="rId41" Type="http://schemas.openxmlformats.org/officeDocument/2006/relationships/hyperlink" Target="http://www.nhc.gov.cn/xcs/yqtb/202003/9d462194284840ad96ce75eb8e4c8039.shtml" TargetMode="External"/><Relationship Id="rId54" Type="http://schemas.openxmlformats.org/officeDocument/2006/relationships/hyperlink" Target="http://www.nhc.gov.cn/xcs/yqtb/202003/ec0119a5881543288efd5b5c8008387b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36" Type="http://schemas.openxmlformats.org/officeDocument/2006/relationships/hyperlink" Target="http://www.nhc.gov.cn/xcs/yqtb/202002/67e6c59a84bd4f07b6ca4a4c5ffabb79.shtml" TargetMode="External"/><Relationship Id="rId49" Type="http://schemas.openxmlformats.org/officeDocument/2006/relationships/hyperlink" Target="http://www.nhc.gov.cn/xcs/yqtb/202003/f2c83db9f73d4be5be0dc96af731813c.shtml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://www.nhc.gov.cn/xcs/yqtb/202001/e71bd2e7a0824ca69f87bbf1bef2a3c9.shtml" TargetMode="External"/><Relationship Id="rId31" Type="http://schemas.openxmlformats.org/officeDocument/2006/relationships/hyperlink" Target="http://www.nhc.gov.cn/xcs/yqtb/202002/4dcfcb9b74ea4a408fc1d56d4db61f93.shtml" TargetMode="External"/><Relationship Id="rId44" Type="http://schemas.openxmlformats.org/officeDocument/2006/relationships/hyperlink" Target="http://www.nhc.gov.cn/xcs/yqtb/202003/7a5f57b3f1b94954b1fc25f81dacc874.shtml" TargetMode="External"/><Relationship Id="rId52" Type="http://schemas.openxmlformats.org/officeDocument/2006/relationships/hyperlink" Target="http://www.nhc.gov.cn/xcs/yqtb/202003/37c1536b6655473f8c2120ebdc475731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60"/>
  <sheetViews>
    <sheetView topLeftCell="C1" zoomScaleNormal="100" workbookViewId="0">
      <pane ySplit="1" topLeftCell="A30" activePane="bottomLeft" state="frozen"/>
      <selection pane="bottomLeft" activeCell="M57" sqref="M57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57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57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57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  <c r="B34" s="1">
        <v>76288</v>
      </c>
      <c r="C34" s="1">
        <v>53284</v>
      </c>
      <c r="D34" s="1">
        <v>5365</v>
      </c>
      <c r="E34" s="1">
        <v>11477</v>
      </c>
      <c r="F34" s="1">
        <v>2345</v>
      </c>
      <c r="G34" s="1">
        <v>20659</v>
      </c>
      <c r="H34" s="1">
        <f t="shared" si="17"/>
        <v>81653</v>
      </c>
      <c r="I34" s="1">
        <v>397</v>
      </c>
      <c r="J34" s="1">
        <v>1361</v>
      </c>
      <c r="K34" s="1">
        <f t="shared" si="16"/>
        <v>1758</v>
      </c>
      <c r="L34" s="8">
        <f t="shared" si="1"/>
        <v>3.0738779362416108E-2</v>
      </c>
      <c r="M34" s="1">
        <v>113564</v>
      </c>
      <c r="N34" s="5">
        <v>43883</v>
      </c>
      <c r="O34" s="6" t="s">
        <v>49</v>
      </c>
    </row>
    <row r="35" spans="1:15" x14ac:dyDescent="0.2">
      <c r="A35" s="5">
        <v>43883</v>
      </c>
      <c r="B35" s="1">
        <v>76936</v>
      </c>
      <c r="C35" s="1">
        <v>51606</v>
      </c>
      <c r="D35" s="1">
        <v>4148</v>
      </c>
      <c r="E35" s="1">
        <v>10968</v>
      </c>
      <c r="F35" s="1">
        <v>2442</v>
      </c>
      <c r="G35" s="1">
        <v>22888</v>
      </c>
      <c r="H35" s="1">
        <f t="shared" si="17"/>
        <v>81084</v>
      </c>
      <c r="I35" s="1">
        <v>648</v>
      </c>
      <c r="J35" s="1">
        <v>882</v>
      </c>
      <c r="K35" s="1">
        <f t="shared" si="16"/>
        <v>1530</v>
      </c>
      <c r="L35" s="8">
        <f t="shared" si="1"/>
        <v>3.1740667567848602E-2</v>
      </c>
      <c r="M35" s="1">
        <v>106089</v>
      </c>
      <c r="N35" s="5">
        <v>43884</v>
      </c>
      <c r="O35" s="6" t="s">
        <v>50</v>
      </c>
    </row>
    <row r="36" spans="1:15" x14ac:dyDescent="0.2">
      <c r="A36" s="5">
        <v>43884</v>
      </c>
      <c r="B36" s="1">
        <v>77150</v>
      </c>
      <c r="C36" s="1">
        <v>49824</v>
      </c>
      <c r="D36" s="1">
        <v>3434</v>
      </c>
      <c r="E36" s="1">
        <v>9915</v>
      </c>
      <c r="F36" s="1">
        <v>2592</v>
      </c>
      <c r="G36" s="1">
        <v>24734</v>
      </c>
      <c r="H36" s="1">
        <f t="shared" si="17"/>
        <v>80584</v>
      </c>
      <c r="I36" s="1">
        <v>409</v>
      </c>
      <c r="J36" s="1">
        <v>620</v>
      </c>
      <c r="K36" s="1">
        <f t="shared" si="16"/>
        <v>1029</v>
      </c>
      <c r="L36" s="8">
        <f t="shared" si="1"/>
        <v>3.359688917692806E-2</v>
      </c>
      <c r="M36" s="1">
        <v>97481</v>
      </c>
      <c r="N36" s="5">
        <v>43885</v>
      </c>
      <c r="O36" s="6" t="s">
        <v>51</v>
      </c>
    </row>
    <row r="37" spans="1:15" x14ac:dyDescent="0.2">
      <c r="A37" s="5">
        <v>43885</v>
      </c>
      <c r="B37" s="1">
        <v>77658</v>
      </c>
      <c r="C37" s="1">
        <v>47672</v>
      </c>
      <c r="D37" s="1">
        <v>2824</v>
      </c>
      <c r="E37" s="1">
        <v>9126</v>
      </c>
      <c r="F37" s="1">
        <v>2663</v>
      </c>
      <c r="G37" s="1">
        <v>27323</v>
      </c>
      <c r="H37" s="1">
        <f t="shared" si="17"/>
        <v>80482</v>
      </c>
      <c r="I37" s="1">
        <v>508</v>
      </c>
      <c r="J37" s="1">
        <v>530</v>
      </c>
      <c r="K37" s="1">
        <f t="shared" si="16"/>
        <v>1038</v>
      </c>
      <c r="L37" s="8">
        <f t="shared" si="1"/>
        <v>3.4291380154008601E-2</v>
      </c>
      <c r="M37" s="1">
        <v>87902</v>
      </c>
      <c r="N37" s="5">
        <v>43886</v>
      </c>
      <c r="O37" s="6" t="s">
        <v>52</v>
      </c>
    </row>
    <row r="38" spans="1:15" x14ac:dyDescent="0.2">
      <c r="A38" s="5">
        <v>43886</v>
      </c>
      <c r="B38" s="1">
        <v>78064</v>
      </c>
      <c r="C38" s="1">
        <v>45604</v>
      </c>
      <c r="D38" s="1">
        <v>2491</v>
      </c>
      <c r="E38" s="1">
        <v>8752</v>
      </c>
      <c r="F38" s="1">
        <v>2715</v>
      </c>
      <c r="G38" s="1">
        <v>29745</v>
      </c>
      <c r="H38" s="1">
        <f t="shared" si="17"/>
        <v>80555</v>
      </c>
      <c r="I38" s="1">
        <v>406</v>
      </c>
      <c r="J38" s="1">
        <v>439</v>
      </c>
      <c r="K38" s="1">
        <f t="shared" si="16"/>
        <v>845</v>
      </c>
      <c r="L38" s="8">
        <f t="shared" si="1"/>
        <v>3.477915556466489E-2</v>
      </c>
      <c r="M38" s="1">
        <v>79108</v>
      </c>
      <c r="N38" s="5">
        <v>43887</v>
      </c>
      <c r="O38" s="6" t="s">
        <v>53</v>
      </c>
    </row>
    <row r="39" spans="1:15" x14ac:dyDescent="0.2">
      <c r="A39" s="5">
        <v>43887</v>
      </c>
      <c r="B39" s="1">
        <v>78497</v>
      </c>
      <c r="C39" s="1">
        <v>43258</v>
      </c>
      <c r="D39" s="1">
        <v>2358</v>
      </c>
      <c r="E39" s="1">
        <v>8346</v>
      </c>
      <c r="F39" s="1">
        <v>2744</v>
      </c>
      <c r="G39" s="1">
        <v>32495</v>
      </c>
      <c r="H39" s="1">
        <f t="shared" si="17"/>
        <v>80855</v>
      </c>
      <c r="I39" s="1">
        <v>433</v>
      </c>
      <c r="J39" s="1">
        <v>508</v>
      </c>
      <c r="K39" s="1">
        <f t="shared" si="16"/>
        <v>941</v>
      </c>
      <c r="L39" s="8">
        <f t="shared" si="1"/>
        <v>3.4956749939488135E-2</v>
      </c>
      <c r="M39" s="1">
        <v>71572</v>
      </c>
      <c r="N39" s="5">
        <v>43888</v>
      </c>
      <c r="O39" s="6" t="s">
        <v>54</v>
      </c>
    </row>
    <row r="40" spans="1:15" x14ac:dyDescent="0.2">
      <c r="A40" s="5">
        <v>43888</v>
      </c>
      <c r="B40" s="1">
        <v>78824</v>
      </c>
      <c r="C40" s="1">
        <v>39919</v>
      </c>
      <c r="D40" s="1">
        <v>2308</v>
      </c>
      <c r="E40" s="1">
        <v>7952</v>
      </c>
      <c r="F40" s="1">
        <v>2788</v>
      </c>
      <c r="G40" s="1">
        <v>36117</v>
      </c>
      <c r="H40" s="1">
        <f t="shared" si="17"/>
        <v>81132</v>
      </c>
      <c r="I40" s="1">
        <v>327</v>
      </c>
      <c r="J40" s="1">
        <v>452</v>
      </c>
      <c r="K40" s="1">
        <f t="shared" si="16"/>
        <v>779</v>
      </c>
      <c r="L40" s="8">
        <f t="shared" si="1"/>
        <v>3.5369938089921851E-2</v>
      </c>
      <c r="M40" s="1">
        <v>65225</v>
      </c>
      <c r="N40" s="5">
        <v>43889</v>
      </c>
      <c r="O40" s="6" t="s">
        <v>55</v>
      </c>
    </row>
    <row r="41" spans="1:15" x14ac:dyDescent="0.2">
      <c r="A41" s="5">
        <v>43889</v>
      </c>
      <c r="B41" s="1">
        <v>79251</v>
      </c>
      <c r="C41" s="1">
        <v>37414</v>
      </c>
      <c r="D41" s="1">
        <v>1418</v>
      </c>
      <c r="E41" s="1">
        <v>7664</v>
      </c>
      <c r="F41" s="1">
        <v>2835</v>
      </c>
      <c r="G41" s="1">
        <v>39002</v>
      </c>
      <c r="H41" s="1">
        <f t="shared" si="17"/>
        <v>80669</v>
      </c>
      <c r="I41" s="1">
        <v>427</v>
      </c>
      <c r="J41" s="1">
        <v>248</v>
      </c>
      <c r="K41" s="1">
        <f t="shared" si="16"/>
        <v>675</v>
      </c>
      <c r="L41" s="8">
        <f t="shared" si="1"/>
        <v>3.5772419275466559E-2</v>
      </c>
      <c r="M41" s="1">
        <v>58233</v>
      </c>
      <c r="N41" s="5">
        <v>43890</v>
      </c>
      <c r="O41" s="6" t="s">
        <v>56</v>
      </c>
    </row>
    <row r="42" spans="1:15" x14ac:dyDescent="0.2">
      <c r="A42" s="5">
        <v>43890</v>
      </c>
      <c r="B42" s="1">
        <v>79824</v>
      </c>
      <c r="C42" s="1">
        <v>35329</v>
      </c>
      <c r="D42" s="1">
        <v>851</v>
      </c>
      <c r="E42" s="1">
        <v>7365</v>
      </c>
      <c r="F42" s="1">
        <v>2870</v>
      </c>
      <c r="G42" s="1">
        <v>41625</v>
      </c>
      <c r="H42" s="1">
        <f t="shared" si="17"/>
        <v>80675</v>
      </c>
      <c r="I42" s="1">
        <v>573</v>
      </c>
      <c r="J42" s="1">
        <v>132</v>
      </c>
      <c r="K42" s="1">
        <f t="shared" si="16"/>
        <v>705</v>
      </c>
      <c r="L42" s="8">
        <f t="shared" si="1"/>
        <v>3.5954099017839247E-2</v>
      </c>
      <c r="M42" s="1">
        <v>51856</v>
      </c>
      <c r="N42" s="5">
        <v>43891</v>
      </c>
      <c r="O42" s="6" t="s">
        <v>57</v>
      </c>
    </row>
    <row r="43" spans="1:15" x14ac:dyDescent="0.2">
      <c r="A43" s="5">
        <v>43891</v>
      </c>
      <c r="B43" s="1">
        <v>80026</v>
      </c>
      <c r="C43" s="1">
        <v>32652</v>
      </c>
      <c r="D43" s="1">
        <v>715</v>
      </c>
      <c r="E43" s="1">
        <v>7110</v>
      </c>
      <c r="F43" s="1">
        <v>2912</v>
      </c>
      <c r="G43" s="1">
        <v>44462</v>
      </c>
      <c r="H43" s="1">
        <f t="shared" si="17"/>
        <v>80741</v>
      </c>
      <c r="I43" s="1">
        <v>202</v>
      </c>
      <c r="J43" s="1">
        <v>141</v>
      </c>
      <c r="K43" s="1">
        <f t="shared" si="16"/>
        <v>343</v>
      </c>
      <c r="L43" s="8">
        <f t="shared" si="1"/>
        <v>3.6388173843500862E-2</v>
      </c>
      <c r="M43" s="1">
        <v>46219</v>
      </c>
      <c r="N43" s="5">
        <v>43892</v>
      </c>
      <c r="O43" s="6" t="s">
        <v>58</v>
      </c>
    </row>
    <row r="44" spans="1:15" x14ac:dyDescent="0.2">
      <c r="A44" s="5">
        <v>43892</v>
      </c>
      <c r="B44" s="1">
        <v>80151</v>
      </c>
      <c r="C44" s="1">
        <v>30004</v>
      </c>
      <c r="D44" s="1">
        <v>587</v>
      </c>
      <c r="E44" s="1">
        <v>6806</v>
      </c>
      <c r="F44" s="1">
        <v>2943</v>
      </c>
      <c r="G44" s="1">
        <v>47204</v>
      </c>
      <c r="H44" s="1">
        <f t="shared" si="17"/>
        <v>80738</v>
      </c>
      <c r="I44" s="1">
        <v>125</v>
      </c>
      <c r="J44" s="1">
        <v>129</v>
      </c>
      <c r="K44" s="1">
        <f t="shared" si="16"/>
        <v>254</v>
      </c>
      <c r="L44" s="8">
        <f t="shared" si="1"/>
        <v>3.6718194408054794E-2</v>
      </c>
      <c r="M44" s="1">
        <v>40651</v>
      </c>
      <c r="N44" s="5">
        <v>43893</v>
      </c>
      <c r="O44" s="6" t="s">
        <v>59</v>
      </c>
    </row>
    <row r="45" spans="1:15" x14ac:dyDescent="0.2">
      <c r="A45" s="5">
        <v>43893</v>
      </c>
      <c r="B45" s="1">
        <v>80270</v>
      </c>
      <c r="C45" s="1">
        <v>27433</v>
      </c>
      <c r="D45" s="1">
        <v>520</v>
      </c>
      <c r="E45" s="1">
        <v>6416</v>
      </c>
      <c r="F45" s="1">
        <v>2981</v>
      </c>
      <c r="G45" s="1">
        <v>49856</v>
      </c>
      <c r="H45" s="1">
        <f t="shared" si="17"/>
        <v>80790</v>
      </c>
      <c r="I45" s="1">
        <v>119</v>
      </c>
      <c r="J45" s="1">
        <v>143</v>
      </c>
      <c r="K45" s="1">
        <f t="shared" si="16"/>
        <v>262</v>
      </c>
      <c r="L45" s="8">
        <f t="shared" si="1"/>
        <v>3.7137162077986792E-2</v>
      </c>
      <c r="M45" s="1">
        <v>36432</v>
      </c>
      <c r="N45" s="5">
        <v>43894</v>
      </c>
      <c r="O45" s="6" t="s">
        <v>60</v>
      </c>
    </row>
    <row r="46" spans="1:15" x14ac:dyDescent="0.2">
      <c r="A46" s="5">
        <v>43894</v>
      </c>
      <c r="B46" s="1">
        <v>80409</v>
      </c>
      <c r="C46" s="1">
        <v>25352</v>
      </c>
      <c r="D46" s="1">
        <v>522</v>
      </c>
      <c r="E46" s="1">
        <v>5952</v>
      </c>
      <c r="F46" s="1">
        <v>3012</v>
      </c>
      <c r="G46" s="1">
        <v>52045</v>
      </c>
      <c r="H46" s="1">
        <f t="shared" si="17"/>
        <v>80931</v>
      </c>
      <c r="I46" s="1">
        <v>139</v>
      </c>
      <c r="J46" s="1">
        <v>143</v>
      </c>
      <c r="K46" s="1">
        <f t="shared" si="16"/>
        <v>282</v>
      </c>
      <c r="L46" s="8">
        <f t="shared" si="1"/>
        <v>3.7458493452225496E-2</v>
      </c>
      <c r="M46" s="1">
        <v>32870</v>
      </c>
      <c r="N46" s="5">
        <v>43895</v>
      </c>
      <c r="O46" s="6" t="s">
        <v>61</v>
      </c>
    </row>
    <row r="47" spans="1:15" x14ac:dyDescent="0.2">
      <c r="A47" s="5">
        <v>43895</v>
      </c>
      <c r="B47" s="1">
        <v>80552</v>
      </c>
      <c r="C47" s="1">
        <v>23784</v>
      </c>
      <c r="D47" s="1">
        <v>482</v>
      </c>
      <c r="E47" s="1">
        <v>5737</v>
      </c>
      <c r="F47" s="1">
        <v>3042</v>
      </c>
      <c r="G47" s="1">
        <v>53726</v>
      </c>
      <c r="H47" s="1">
        <f t="shared" si="17"/>
        <v>81034</v>
      </c>
      <c r="I47" s="1">
        <v>143</v>
      </c>
      <c r="J47" s="1">
        <v>102</v>
      </c>
      <c r="K47" s="1">
        <f t="shared" si="16"/>
        <v>245</v>
      </c>
      <c r="L47" s="8">
        <f t="shared" si="1"/>
        <v>3.7764425464296356E-2</v>
      </c>
      <c r="M47" s="1">
        <v>29896</v>
      </c>
      <c r="N47" s="5">
        <v>43896</v>
      </c>
      <c r="O47" s="6" t="s">
        <v>62</v>
      </c>
    </row>
    <row r="48" spans="1:15" x14ac:dyDescent="0.2">
      <c r="A48" s="5">
        <v>43896</v>
      </c>
      <c r="B48" s="1">
        <v>80651</v>
      </c>
      <c r="C48" s="1">
        <v>22177</v>
      </c>
      <c r="D48" s="1">
        <v>502</v>
      </c>
      <c r="E48" s="1">
        <v>5489</v>
      </c>
      <c r="F48" s="1">
        <v>3070</v>
      </c>
      <c r="G48" s="1">
        <v>55404</v>
      </c>
      <c r="H48" s="1">
        <f t="shared" si="17"/>
        <v>81153</v>
      </c>
      <c r="I48" s="1">
        <v>99</v>
      </c>
      <c r="J48" s="1">
        <v>99</v>
      </c>
      <c r="K48" s="1">
        <f t="shared" si="16"/>
        <v>198</v>
      </c>
      <c r="L48" s="8">
        <f t="shared" si="1"/>
        <v>3.8065244076328872E-2</v>
      </c>
      <c r="M48" s="1">
        <v>26730</v>
      </c>
      <c r="N48" s="5">
        <v>43897</v>
      </c>
      <c r="O48" s="6" t="s">
        <v>63</v>
      </c>
    </row>
    <row r="49" spans="1:15" x14ac:dyDescent="0.2">
      <c r="A49" s="5">
        <v>43897</v>
      </c>
      <c r="B49" s="1">
        <v>80695</v>
      </c>
      <c r="C49" s="1">
        <v>20533</v>
      </c>
      <c r="D49" s="1">
        <v>458</v>
      </c>
      <c r="E49" s="1">
        <v>5264</v>
      </c>
      <c r="F49" s="1">
        <v>3097</v>
      </c>
      <c r="G49" s="1">
        <v>57065</v>
      </c>
      <c r="H49" s="1">
        <f t="shared" si="17"/>
        <v>81153</v>
      </c>
      <c r="I49" s="1">
        <v>44</v>
      </c>
      <c r="J49" s="1">
        <v>84</v>
      </c>
      <c r="K49" s="1">
        <f t="shared" si="16"/>
        <v>128</v>
      </c>
      <c r="L49" s="8">
        <f t="shared" si="1"/>
        <v>3.8379081727492409E-2</v>
      </c>
      <c r="M49" s="1">
        <v>23074</v>
      </c>
      <c r="N49" s="5">
        <v>43898</v>
      </c>
      <c r="O49" s="6" t="s">
        <v>64</v>
      </c>
    </row>
    <row r="50" spans="1:15" x14ac:dyDescent="0.2">
      <c r="A50" s="5">
        <v>43898</v>
      </c>
      <c r="B50" s="1">
        <v>80735</v>
      </c>
      <c r="C50" s="1">
        <v>19016</v>
      </c>
      <c r="D50" s="1">
        <v>421</v>
      </c>
      <c r="E50" s="1">
        <v>5111</v>
      </c>
      <c r="F50" s="1">
        <v>3119</v>
      </c>
      <c r="G50" s="1">
        <v>58600</v>
      </c>
      <c r="H50" s="1">
        <f t="shared" si="17"/>
        <v>81156</v>
      </c>
      <c r="I50" s="1">
        <v>40</v>
      </c>
      <c r="J50" s="1">
        <v>60</v>
      </c>
      <c r="K50" s="1">
        <f t="shared" si="16"/>
        <v>100</v>
      </c>
      <c r="L50" s="8">
        <f t="shared" si="1"/>
        <v>3.8632563324456554E-2</v>
      </c>
      <c r="M50" s="1">
        <v>20146</v>
      </c>
      <c r="N50" s="5">
        <v>43899</v>
      </c>
      <c r="O50" s="6" t="s">
        <v>65</v>
      </c>
    </row>
    <row r="51" spans="1:15" x14ac:dyDescent="0.2">
      <c r="A51" s="5">
        <v>43899</v>
      </c>
      <c r="B51" s="1">
        <v>80754</v>
      </c>
      <c r="C51" s="1">
        <v>17721</v>
      </c>
      <c r="D51" s="1">
        <v>349</v>
      </c>
      <c r="E51" s="1">
        <v>4794</v>
      </c>
      <c r="F51" s="1">
        <v>3136</v>
      </c>
      <c r="G51" s="1">
        <v>59897</v>
      </c>
      <c r="H51" s="1">
        <f t="shared" si="17"/>
        <v>81103</v>
      </c>
      <c r="I51" s="1">
        <v>19</v>
      </c>
      <c r="J51" s="1">
        <v>36</v>
      </c>
      <c r="K51" s="1">
        <f t="shared" si="16"/>
        <v>55</v>
      </c>
      <c r="L51" s="8">
        <f t="shared" si="1"/>
        <v>3.8833989647571635E-2</v>
      </c>
      <c r="M51" s="1">
        <v>16982</v>
      </c>
      <c r="N51" s="5">
        <v>43900</v>
      </c>
      <c r="O51" s="6" t="s">
        <v>66</v>
      </c>
    </row>
    <row r="52" spans="1:15" x14ac:dyDescent="0.2">
      <c r="A52" s="5">
        <v>43900</v>
      </c>
      <c r="B52" s="1">
        <v>80778</v>
      </c>
      <c r="C52" s="1">
        <v>16145</v>
      </c>
      <c r="D52" s="1">
        <v>285</v>
      </c>
      <c r="E52" s="1">
        <v>4492</v>
      </c>
      <c r="F52" s="1">
        <v>3158</v>
      </c>
      <c r="G52" s="1">
        <v>61475</v>
      </c>
      <c r="H52" s="1">
        <f t="shared" si="17"/>
        <v>81063</v>
      </c>
      <c r="I52" s="1">
        <v>24</v>
      </c>
      <c r="J52" s="1">
        <v>31</v>
      </c>
      <c r="K52" s="1">
        <f t="shared" si="16"/>
        <v>55</v>
      </c>
      <c r="L52" s="8">
        <f t="shared" si="1"/>
        <v>3.9094803040431801E-2</v>
      </c>
      <c r="M52" s="1">
        <v>14607</v>
      </c>
      <c r="N52" s="5">
        <v>43901</v>
      </c>
      <c r="O52" s="6" t="s">
        <v>67</v>
      </c>
    </row>
    <row r="53" spans="1:15" x14ac:dyDescent="0.2">
      <c r="A53" s="5">
        <v>43901</v>
      </c>
      <c r="B53" s="1">
        <v>80793</v>
      </c>
      <c r="C53" s="1">
        <v>14831</v>
      </c>
      <c r="D53" s="1">
        <v>253</v>
      </c>
      <c r="E53" s="1">
        <v>4257</v>
      </c>
      <c r="F53" s="1">
        <v>3169</v>
      </c>
      <c r="G53" s="1">
        <v>62793</v>
      </c>
      <c r="H53" s="1">
        <f t="shared" si="17"/>
        <v>81046</v>
      </c>
      <c r="I53" s="1">
        <v>15</v>
      </c>
      <c r="J53" s="1">
        <v>33</v>
      </c>
      <c r="K53" s="1">
        <f t="shared" si="16"/>
        <v>48</v>
      </c>
      <c r="L53" s="8">
        <f t="shared" si="1"/>
        <v>3.9223695122102165E-2</v>
      </c>
      <c r="M53" s="1">
        <v>13701</v>
      </c>
      <c r="N53" s="5">
        <v>43902</v>
      </c>
      <c r="O53" s="6" t="s">
        <v>68</v>
      </c>
    </row>
    <row r="54" spans="1:15" x14ac:dyDescent="0.2">
      <c r="A54" s="5">
        <v>43902</v>
      </c>
      <c r="B54" s="1">
        <v>80813</v>
      </c>
      <c r="C54" s="1">
        <v>13526</v>
      </c>
      <c r="D54" s="1">
        <v>147</v>
      </c>
      <c r="E54" s="1">
        <v>4020</v>
      </c>
      <c r="F54" s="1">
        <v>3176</v>
      </c>
      <c r="G54" s="1">
        <v>64111</v>
      </c>
      <c r="H54" s="1">
        <f t="shared" si="17"/>
        <v>80960</v>
      </c>
      <c r="I54" s="1">
        <v>8</v>
      </c>
      <c r="J54" s="1">
        <v>33</v>
      </c>
      <c r="K54" s="1">
        <f t="shared" si="16"/>
        <v>41</v>
      </c>
      <c r="L54" s="8">
        <f t="shared" si="1"/>
        <v>3.9300607575513839E-2</v>
      </c>
      <c r="M54" s="1">
        <v>12161</v>
      </c>
      <c r="N54" s="5">
        <v>43903</v>
      </c>
      <c r="O54" s="6" t="s">
        <v>69</v>
      </c>
    </row>
    <row r="55" spans="1:15" x14ac:dyDescent="0.2">
      <c r="A55" s="5">
        <v>43903</v>
      </c>
      <c r="B55" s="1">
        <v>80824</v>
      </c>
      <c r="C55" s="1">
        <v>12094</v>
      </c>
      <c r="D55" s="1">
        <v>115</v>
      </c>
      <c r="E55" s="1">
        <v>3610</v>
      </c>
      <c r="F55" s="1">
        <v>3189</v>
      </c>
      <c r="G55" s="1">
        <v>65541</v>
      </c>
      <c r="H55" s="1">
        <f t="shared" si="17"/>
        <v>80939</v>
      </c>
      <c r="I55" s="1">
        <v>11</v>
      </c>
      <c r="J55" s="1">
        <v>17</v>
      </c>
      <c r="K55" s="1">
        <f t="shared" si="16"/>
        <v>28</v>
      </c>
      <c r="L55" s="8">
        <f t="shared" si="1"/>
        <v>3.945610214787687E-2</v>
      </c>
      <c r="M55" s="1">
        <v>10879</v>
      </c>
      <c r="N55" s="5">
        <v>43904</v>
      </c>
      <c r="O55" s="6" t="s">
        <v>70</v>
      </c>
    </row>
    <row r="56" spans="1:15" x14ac:dyDescent="0.2">
      <c r="A56" s="5">
        <v>43904</v>
      </c>
      <c r="B56" s="1">
        <v>80844</v>
      </c>
      <c r="C56" s="1">
        <v>10734</v>
      </c>
      <c r="D56" s="1">
        <v>113</v>
      </c>
      <c r="E56" s="1">
        <v>3226</v>
      </c>
      <c r="F56" s="1">
        <v>3199</v>
      </c>
      <c r="G56" s="1">
        <v>66911</v>
      </c>
      <c r="H56" s="1">
        <f t="shared" si="17"/>
        <v>80957</v>
      </c>
      <c r="I56" s="1">
        <v>20</v>
      </c>
      <c r="J56" s="1">
        <v>39</v>
      </c>
      <c r="K56" s="1">
        <f t="shared" si="16"/>
        <v>59</v>
      </c>
      <c r="L56" s="8">
        <f t="shared" si="1"/>
        <v>3.9570036118945127E-2</v>
      </c>
      <c r="M56" s="1">
        <v>10189</v>
      </c>
      <c r="N56" s="5">
        <v>43905</v>
      </c>
      <c r="O56" s="6" t="s">
        <v>71</v>
      </c>
    </row>
    <row r="57" spans="1:15" x14ac:dyDescent="0.2">
      <c r="A57" s="5">
        <v>43905</v>
      </c>
      <c r="B57" s="1">
        <v>80860</v>
      </c>
      <c r="C57" s="1">
        <v>9898</v>
      </c>
      <c r="D57" s="1">
        <v>134</v>
      </c>
      <c r="E57" s="1">
        <v>3032</v>
      </c>
      <c r="F57" s="1">
        <v>3213</v>
      </c>
      <c r="G57" s="1">
        <v>67749</v>
      </c>
      <c r="H57" s="1">
        <f t="shared" si="17"/>
        <v>80994</v>
      </c>
      <c r="I57" s="1">
        <v>16</v>
      </c>
      <c r="J57" s="1">
        <v>41</v>
      </c>
      <c r="K57" s="1">
        <f t="shared" si="16"/>
        <v>57</v>
      </c>
      <c r="L57" s="8">
        <f t="shared" si="1"/>
        <v>3.9735345040811276E-2</v>
      </c>
      <c r="M57" s="1">
        <v>9582</v>
      </c>
      <c r="N57" s="5">
        <v>43906</v>
      </c>
      <c r="O57" s="6" t="s">
        <v>72</v>
      </c>
    </row>
    <row r="58" spans="1:15" x14ac:dyDescent="0.2">
      <c r="A58" s="5">
        <v>43906</v>
      </c>
    </row>
    <row r="59" spans="1:15" x14ac:dyDescent="0.2">
      <c r="A59" s="5">
        <v>43907</v>
      </c>
    </row>
    <row r="60" spans="1:15" x14ac:dyDescent="0.2">
      <c r="A60" s="5">
        <v>43908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  <hyperlink ref="O34" r:id="rId33" xr:uid="{12AD451B-4D68-47F5-A1C1-AC5851C3FE52}"/>
    <hyperlink ref="O35" r:id="rId34" xr:uid="{6BB81315-82A3-4B61-9F94-4512D7574265}"/>
    <hyperlink ref="O36" r:id="rId35" xr:uid="{9E342FBC-03B0-44C6-B5E4-04443639D03A}"/>
    <hyperlink ref="O37" r:id="rId36" xr:uid="{8444A93C-C747-47D4-AFF5-3B51A1A9AD1A}"/>
    <hyperlink ref="O38" r:id="rId37" xr:uid="{420874C6-AD87-4DAD-B86C-C45D2A07F886}"/>
    <hyperlink ref="O39" r:id="rId38" xr:uid="{A52171E0-C19B-49A4-B870-4A3F83DC4B74}"/>
    <hyperlink ref="O40" r:id="rId39" xr:uid="{A6414136-ABF3-4EA9-867A-69C1147F97DC}"/>
    <hyperlink ref="O41" r:id="rId40" xr:uid="{229C6E2D-08CD-4BBB-A358-010DBB24D16D}"/>
    <hyperlink ref="O42" r:id="rId41" xr:uid="{40250C01-650B-4987-95B1-63E3DAEA594B}"/>
    <hyperlink ref="O43" r:id="rId42" xr:uid="{485BAD8C-EA54-4137-9166-94AB83C9A8B4}"/>
    <hyperlink ref="O44" r:id="rId43" xr:uid="{88E0185A-7AC5-442E-8200-E94F7A85A8A5}"/>
    <hyperlink ref="O45" r:id="rId44" xr:uid="{2AEC89F6-5923-4CD6-B7E3-A998DF2BC6EF}"/>
    <hyperlink ref="O46" r:id="rId45" xr:uid="{9E740EA0-0A14-474E-9C5F-8070FE382990}"/>
    <hyperlink ref="O47" r:id="rId46" xr:uid="{E4640280-90F5-4B4E-829E-82C024536FEB}"/>
    <hyperlink ref="O48" r:id="rId47" xr:uid="{5D3AA972-2980-4708-A54F-41A97E603518}"/>
    <hyperlink ref="O49" r:id="rId48" xr:uid="{51EC8EF3-1324-4AAB-80AB-194DBB5AE042}"/>
    <hyperlink ref="O50" r:id="rId49" xr:uid="{B8905CE4-1BA3-4E29-A0A3-AD7B4DF39F36}"/>
    <hyperlink ref="O51" r:id="rId50" xr:uid="{B14F441B-A83B-4CFE-82D4-EBE63C4EE90E}"/>
    <hyperlink ref="O52" r:id="rId51" display="截至3月9日24时" xr:uid="{E3FC4552-F1DB-4794-B995-81928D56CC0D}"/>
    <hyperlink ref="O53" r:id="rId52" xr:uid="{0AAE44BC-5EB3-4079-BB87-5A16FD98AFED}"/>
    <hyperlink ref="O54" r:id="rId53" xr:uid="{A656282D-7BDB-4379-9431-0EAC125A55E6}"/>
    <hyperlink ref="O55" r:id="rId54" xr:uid="{5F17DC28-5A30-4669-BFF0-084635032AB7}"/>
    <hyperlink ref="O56" r:id="rId55" xr:uid="{9F387A2C-330D-470C-834E-449BDAAF0399}"/>
    <hyperlink ref="O57" r:id="rId56" xr:uid="{72FF8AAD-FDE6-41D2-BC0C-C2019BAB5B8B}"/>
  </hyperlinks>
  <pageMargins left="0.7" right="0.7" top="0.75" bottom="0.75" header="0.3" footer="0.3"/>
  <pageSetup paperSize="9" orientation="portrait" horizontalDpi="300" verticalDpi="300"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abSelected="1" zoomScaleNormal="100" workbookViewId="0">
      <selection activeCell="Q34" sqref="Q34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2020-03-16T00:41:43Z</dcterms:modified>
</cp:coreProperties>
</file>