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D:\科研\Report PPT\jsfuzzingempirical\JS-Fuzzing\figures\coverage&amp;crashes\size\"/>
    </mc:Choice>
  </mc:AlternateContent>
  <xr:revisionPtr revIDLastSave="0" documentId="13_ncr:1_{8AF13274-BBEF-4DA2-B4A8-071197D585FB}" xr6:coauthVersionLast="36" xr6:coauthVersionMax="47" xr10:uidLastSave="{00000000-0000-0000-0000-000000000000}"/>
  <bookViews>
    <workbookView xWindow="-816" yWindow="-28296" windowWidth="51204" windowHeight="28296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I5" i="1" l="1"/>
  <c r="I6" i="1"/>
  <c r="I7" i="1"/>
  <c r="I8" i="1"/>
  <c r="I4" i="1"/>
</calcChain>
</file>

<file path=xl/sharedStrings.xml><?xml version="1.0" encoding="utf-8"?>
<sst xmlns="http://schemas.openxmlformats.org/spreadsheetml/2006/main" count="132" uniqueCount="26">
  <si>
    <t>Chakracore</t>
  </si>
  <si>
    <t>DIE</t>
  </si>
  <si>
    <t>PolyGlot</t>
  </si>
  <si>
    <t>Montage</t>
  </si>
  <si>
    <t>Superion</t>
  </si>
  <si>
    <t>0h</t>
  </si>
  <si>
    <t>1h</t>
  </si>
  <si>
    <t>2h</t>
  </si>
  <si>
    <t>3h</t>
  </si>
  <si>
    <t>4h</t>
  </si>
  <si>
    <t>5h</t>
  </si>
  <si>
    <t>New</t>
  </si>
  <si>
    <t>0.5k</t>
  </si>
  <si>
    <t>1k</t>
  </si>
  <si>
    <t>1.5k</t>
  </si>
  <si>
    <t>2k</t>
  </si>
  <si>
    <t>2k+</t>
  </si>
  <si>
    <t>JavaScriptCore</t>
  </si>
  <si>
    <t>CH</t>
    <phoneticPr fontId="1" type="noConversion"/>
  </si>
  <si>
    <t>DIE</t>
    <phoneticPr fontId="1" type="noConversion"/>
  </si>
  <si>
    <t>PolyGlot</t>
    <phoneticPr fontId="1" type="noConversion"/>
  </si>
  <si>
    <t>Montage</t>
    <phoneticPr fontId="1" type="noConversion"/>
  </si>
  <si>
    <t>Superion</t>
    <phoneticPr fontId="1" type="noConversion"/>
  </si>
  <si>
    <t>Initial</t>
    <phoneticPr fontId="1" type="noConversion"/>
  </si>
  <si>
    <t>New</t>
    <phoneticPr fontId="1" type="noConversion"/>
  </si>
  <si>
    <t>JSC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</si>
</sst>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/>
    <xf numFmtId="176" fontId="0" fillId="0" borderId="0" xfId="0" applyNumberFormat="1" applyFont="1" applyFill="1" applyAlignment="1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8"/>
  <sheetViews>
    <sheetView tabSelected="1" zoomScaleNormal="71" workbookViewId="0">
      <selection activeCell="Q39" sqref="Q39"/>
    </sheetView>
  </sheetViews>
  <sheetFormatPr defaultColWidth="9" defaultRowHeight="14.4" x14ac:dyDescent="0.25"/>
  <cols>
    <col min="3" max="7" width="12.6640625"/>
    <col min="8" max="8" width="11.88671875" customWidth="1"/>
    <col min="9" max="9" width="12.5546875" customWidth="1"/>
    <col min="10" max="10" width="14.5546875" customWidth="1"/>
    <col min="11" max="11" width="11.33203125" customWidth="1"/>
    <col min="12" max="12" width="11" customWidth="1"/>
    <col min="13" max="13" width="12.21875" customWidth="1"/>
    <col min="14" max="14" width="10.5546875" bestFit="1" customWidth="1"/>
    <col min="16" max="16" width="9.5546875" bestFit="1" customWidth="1"/>
  </cols>
  <sheetData>
    <row r="1" spans="1:3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7" x14ac:dyDescent="0.25">
      <c r="A2" s="1"/>
      <c r="B2" s="1"/>
      <c r="C2" s="8" t="s">
        <v>1</v>
      </c>
      <c r="D2" s="8"/>
      <c r="E2" s="8"/>
      <c r="F2" s="8"/>
      <c r="G2" s="8"/>
      <c r="H2" s="8"/>
      <c r="I2" s="1"/>
      <c r="J2" s="8" t="s">
        <v>2</v>
      </c>
      <c r="K2" s="8"/>
      <c r="L2" s="8"/>
      <c r="M2" s="8"/>
      <c r="N2" s="8"/>
      <c r="O2" s="8"/>
      <c r="P2" s="1"/>
      <c r="Q2" s="8" t="s">
        <v>3</v>
      </c>
      <c r="R2" s="8"/>
      <c r="S2" s="8"/>
      <c r="T2" s="8"/>
      <c r="U2" s="8"/>
      <c r="V2" s="8"/>
      <c r="W2" s="1"/>
      <c r="X2" s="8" t="s">
        <v>4</v>
      </c>
      <c r="Y2" s="8"/>
      <c r="Z2" s="8"/>
      <c r="AA2" s="8"/>
      <c r="AB2" s="8"/>
      <c r="AC2" s="8"/>
      <c r="AD2" s="1"/>
      <c r="AE2" s="9"/>
      <c r="AF2" s="9"/>
      <c r="AG2" s="9"/>
      <c r="AH2" s="9"/>
      <c r="AI2" s="9"/>
      <c r="AJ2" s="9"/>
      <c r="AK2" s="9"/>
    </row>
    <row r="3" spans="1:37" x14ac:dyDescent="0.25">
      <c r="A3" s="1"/>
      <c r="B3" s="1"/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5</v>
      </c>
      <c r="K3" s="2" t="s">
        <v>6</v>
      </c>
      <c r="L3" s="2" t="s">
        <v>7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5</v>
      </c>
      <c r="R3" s="2" t="s">
        <v>6</v>
      </c>
      <c r="S3" s="2" t="s">
        <v>7</v>
      </c>
      <c r="T3" s="2" t="s">
        <v>8</v>
      </c>
      <c r="U3" s="2" t="s">
        <v>9</v>
      </c>
      <c r="V3" s="2" t="s">
        <v>10</v>
      </c>
      <c r="W3" s="2" t="s">
        <v>11</v>
      </c>
      <c r="X3" s="2" t="s">
        <v>5</v>
      </c>
      <c r="Y3" s="2" t="s">
        <v>6</v>
      </c>
      <c r="Z3" s="2" t="s">
        <v>7</v>
      </c>
      <c r="AA3" s="2" t="s">
        <v>8</v>
      </c>
      <c r="AB3" s="2" t="s">
        <v>9</v>
      </c>
      <c r="AC3" s="2" t="s">
        <v>10</v>
      </c>
      <c r="AD3" s="2" t="s">
        <v>11</v>
      </c>
      <c r="AE3" s="2"/>
      <c r="AF3" s="2"/>
      <c r="AG3" s="2"/>
      <c r="AH3" s="2"/>
      <c r="AI3" s="2"/>
      <c r="AJ3" s="2"/>
      <c r="AK3" s="2"/>
    </row>
    <row r="4" spans="1:37" x14ac:dyDescent="0.25">
      <c r="A4" s="1"/>
      <c r="B4" t="s">
        <v>12</v>
      </c>
      <c r="C4" s="3">
        <v>64.911799999999999</v>
      </c>
      <c r="D4" s="3">
        <v>71.087879999999998</v>
      </c>
      <c r="E4" s="3">
        <v>72.729320000000001</v>
      </c>
      <c r="F4" s="3">
        <v>73.85748000000001</v>
      </c>
      <c r="G4" s="3">
        <v>74.52</v>
      </c>
      <c r="H4" s="4">
        <v>75.255866670000003</v>
      </c>
      <c r="I4" s="4">
        <f>H4-C4</f>
        <v>10.344066670000004</v>
      </c>
      <c r="J4" s="3">
        <v>61.236400000000003</v>
      </c>
      <c r="K4" s="3">
        <v>97.239399999999904</v>
      </c>
      <c r="L4" s="3">
        <v>101.26384</v>
      </c>
      <c r="M4" s="3">
        <v>102.92847999999999</v>
      </c>
      <c r="N4" s="3">
        <v>103.82908</v>
      </c>
      <c r="O4" s="3">
        <v>104.552066666667</v>
      </c>
      <c r="P4" s="4">
        <v>43.315666666666601</v>
      </c>
      <c r="Q4" s="3">
        <v>65.082999999999998</v>
      </c>
      <c r="R4" s="3">
        <v>67.242959999999997</v>
      </c>
      <c r="S4" s="3">
        <v>67.803520000000006</v>
      </c>
      <c r="T4" s="3">
        <v>68.237080000000006</v>
      </c>
      <c r="U4" s="3">
        <v>68.508719999999997</v>
      </c>
      <c r="V4" s="3">
        <v>68.677133333333302</v>
      </c>
      <c r="W4" s="4">
        <v>3.5941333333333301</v>
      </c>
      <c r="X4" s="3">
        <v>61.143999999999998</v>
      </c>
      <c r="Y4" s="3">
        <v>62.877719999999997</v>
      </c>
      <c r="Z4" s="3">
        <v>63.120399999999997</v>
      </c>
      <c r="AA4" s="3">
        <v>63.268079999999998</v>
      </c>
      <c r="AB4" s="3">
        <v>63.466279999999998</v>
      </c>
      <c r="AC4" s="3">
        <v>63.7907333333333</v>
      </c>
      <c r="AD4" s="3">
        <v>2.6467333333333301</v>
      </c>
      <c r="AE4" s="5"/>
      <c r="AF4" s="5"/>
      <c r="AG4" s="5"/>
      <c r="AH4" s="5"/>
      <c r="AI4" s="5"/>
      <c r="AJ4" s="5"/>
      <c r="AK4" s="5"/>
    </row>
    <row r="5" spans="1:37" x14ac:dyDescent="0.25">
      <c r="A5" s="1"/>
      <c r="B5" t="s">
        <v>13</v>
      </c>
      <c r="C5" s="3">
        <v>67.599600000000009</v>
      </c>
      <c r="D5" s="3">
        <v>74.068120000000008</v>
      </c>
      <c r="E5" s="3">
        <v>75.666240000000002</v>
      </c>
      <c r="F5" s="3">
        <v>76.886320000000012</v>
      </c>
      <c r="G5" s="3">
        <v>77.752320000000012</v>
      </c>
      <c r="H5" s="4">
        <v>78.517666670000011</v>
      </c>
      <c r="I5" s="4">
        <f t="shared" ref="I5:I8" si="0">H5-C5</f>
        <v>10.918066670000002</v>
      </c>
      <c r="J5" s="3">
        <v>64.102999999999994</v>
      </c>
      <c r="K5" s="3">
        <v>99.873040000000003</v>
      </c>
      <c r="L5" s="3">
        <v>106.63636</v>
      </c>
      <c r="M5" s="3">
        <v>108.34623999999999</v>
      </c>
      <c r="N5" s="3">
        <v>109.2542</v>
      </c>
      <c r="O5" s="3">
        <v>109.822533333333</v>
      </c>
      <c r="P5" s="4">
        <v>45.719533333333302</v>
      </c>
      <c r="Q5" s="3">
        <v>67.747600000000006</v>
      </c>
      <c r="R5" s="3">
        <v>69.683319999999995</v>
      </c>
      <c r="S5" s="3">
        <v>70.190839999999994</v>
      </c>
      <c r="T5" s="3">
        <v>70.521680000000003</v>
      </c>
      <c r="U5" s="3">
        <v>70.756119999999996</v>
      </c>
      <c r="V5" s="3">
        <v>70.967666666666702</v>
      </c>
      <c r="W5" s="4">
        <v>3.22006666666665</v>
      </c>
      <c r="X5" s="3">
        <v>63.786999999999999</v>
      </c>
      <c r="Y5" s="3">
        <v>65.186000000000007</v>
      </c>
      <c r="Z5" s="3">
        <v>65.269080000000002</v>
      </c>
      <c r="AA5" s="3">
        <v>65.45</v>
      </c>
      <c r="AB5" s="3">
        <v>65.491839999999996</v>
      </c>
      <c r="AC5" s="3">
        <v>65.581333333333305</v>
      </c>
      <c r="AD5" s="3">
        <v>1.79433333333332</v>
      </c>
      <c r="AE5" s="5"/>
      <c r="AF5" s="5"/>
      <c r="AG5" s="5"/>
      <c r="AH5" s="5"/>
      <c r="AI5" s="5"/>
      <c r="AJ5" s="5"/>
      <c r="AK5" s="5"/>
    </row>
    <row r="6" spans="1:37" x14ac:dyDescent="0.25">
      <c r="A6" s="1"/>
      <c r="B6" t="s">
        <v>14</v>
      </c>
      <c r="C6" s="3">
        <v>69.026399999999995</v>
      </c>
      <c r="D6" s="3">
        <v>75.211199999999991</v>
      </c>
      <c r="E6" s="3">
        <v>76.971000000000004</v>
      </c>
      <c r="F6" s="3">
        <v>78.403519999999986</v>
      </c>
      <c r="G6" s="3">
        <v>79.202199999999991</v>
      </c>
      <c r="H6" s="4">
        <v>80.025333329999995</v>
      </c>
      <c r="I6" s="4">
        <f t="shared" si="0"/>
        <v>10.99893333</v>
      </c>
      <c r="J6" s="3">
        <v>65.919600000000003</v>
      </c>
      <c r="K6" s="3">
        <v>99.921999999999898</v>
      </c>
      <c r="L6" s="3">
        <v>103.36351999999999</v>
      </c>
      <c r="M6" s="3">
        <v>104.8194</v>
      </c>
      <c r="N6" s="3">
        <v>105.63884</v>
      </c>
      <c r="O6" s="3">
        <v>106.00813333333301</v>
      </c>
      <c r="P6" s="4">
        <v>40.088533333333302</v>
      </c>
      <c r="Q6" s="3">
        <v>69.244600000000005</v>
      </c>
      <c r="R6" s="3">
        <v>71.352639999999994</v>
      </c>
      <c r="S6" s="3">
        <v>71.724800000000002</v>
      </c>
      <c r="T6" s="3">
        <v>72.074640000000002</v>
      </c>
      <c r="U6" s="3">
        <v>72.442840000000004</v>
      </c>
      <c r="V6" s="3">
        <v>72.618466666666606</v>
      </c>
      <c r="W6" s="4">
        <v>3.3738666666666401</v>
      </c>
      <c r="X6" s="3">
        <v>65.756399999999999</v>
      </c>
      <c r="Y6" s="3">
        <v>66.921520000000001</v>
      </c>
      <c r="Z6" s="3">
        <v>67.239879999999999</v>
      </c>
      <c r="AA6" s="3">
        <v>67.371039999999994</v>
      </c>
      <c r="AB6" s="3">
        <v>67.486320000000006</v>
      </c>
      <c r="AC6" s="3">
        <v>67.790266666666696</v>
      </c>
      <c r="AD6" s="3">
        <v>2.0338666666666501</v>
      </c>
      <c r="AE6" s="5"/>
      <c r="AF6" s="5"/>
      <c r="AG6" s="5"/>
      <c r="AH6" s="5"/>
      <c r="AI6" s="5"/>
      <c r="AJ6" s="5"/>
      <c r="AK6" s="5"/>
    </row>
    <row r="7" spans="1:37" x14ac:dyDescent="0.25">
      <c r="A7" s="1"/>
      <c r="B7" t="s">
        <v>15</v>
      </c>
      <c r="C7" s="3">
        <v>69.297250000000005</v>
      </c>
      <c r="D7" s="3">
        <v>75.273300000000006</v>
      </c>
      <c r="E7" s="3">
        <v>76.757050000000007</v>
      </c>
      <c r="F7" s="3">
        <v>77.766300000000001</v>
      </c>
      <c r="G7" s="3">
        <v>78.728549999999998</v>
      </c>
      <c r="H7" s="4">
        <v>79.252916666999994</v>
      </c>
      <c r="I7" s="4">
        <f t="shared" si="0"/>
        <v>9.9556666669999885</v>
      </c>
      <c r="J7" s="3">
        <v>66.2012</v>
      </c>
      <c r="K7" s="3">
        <v>100.21192000000001</v>
      </c>
      <c r="L7" s="3">
        <v>103.19504000000001</v>
      </c>
      <c r="M7" s="3">
        <v>105.44252</v>
      </c>
      <c r="N7" s="3">
        <v>106.35856</v>
      </c>
      <c r="O7" s="3">
        <v>106.8854</v>
      </c>
      <c r="P7" s="4">
        <v>40.684199999999997</v>
      </c>
      <c r="Q7" s="3">
        <v>69.415599999999998</v>
      </c>
      <c r="R7" s="3">
        <v>71.447640000000007</v>
      </c>
      <c r="S7" s="3">
        <v>71.897400000000005</v>
      </c>
      <c r="T7" s="3">
        <v>72.259879999999995</v>
      </c>
      <c r="U7" s="3">
        <v>72.600279999999998</v>
      </c>
      <c r="V7" s="3">
        <v>72.738200000000006</v>
      </c>
      <c r="W7" s="4">
        <v>3.3225999999999898</v>
      </c>
      <c r="X7" s="3">
        <v>64.846199999999996</v>
      </c>
      <c r="Y7" s="3">
        <v>65.967759999999998</v>
      </c>
      <c r="Z7" s="3">
        <v>66.042000000000002</v>
      </c>
      <c r="AA7" s="3">
        <v>66.091040000000007</v>
      </c>
      <c r="AB7" s="3">
        <v>66.390799999999999</v>
      </c>
      <c r="AC7" s="3">
        <v>66.402799999999999</v>
      </c>
      <c r="AD7" s="3">
        <v>1.5566</v>
      </c>
      <c r="AE7" s="5"/>
      <c r="AF7" s="5"/>
      <c r="AG7" s="5"/>
      <c r="AH7" s="5"/>
      <c r="AI7" s="5"/>
      <c r="AJ7" s="5"/>
      <c r="AK7" s="5"/>
    </row>
    <row r="8" spans="1:37" x14ac:dyDescent="0.25">
      <c r="A8" s="1"/>
      <c r="B8" t="s">
        <v>16</v>
      </c>
      <c r="C8" s="3">
        <v>80.71575</v>
      </c>
      <c r="D8" s="3">
        <v>84.646500000000003</v>
      </c>
      <c r="E8" s="3">
        <v>86.095500000000001</v>
      </c>
      <c r="F8" s="3">
        <v>86.98360000000001</v>
      </c>
      <c r="G8" s="3">
        <v>87.634699999999995</v>
      </c>
      <c r="H8" s="4">
        <v>88.271333333000001</v>
      </c>
      <c r="I8" s="4">
        <f t="shared" si="0"/>
        <v>7.5555833330000013</v>
      </c>
      <c r="J8" s="3">
        <v>74.129199999999997</v>
      </c>
      <c r="K8" s="3">
        <v>88.443959999999905</v>
      </c>
      <c r="L8" s="3">
        <v>97.689800000000005</v>
      </c>
      <c r="M8" s="3">
        <v>98.759119999999996</v>
      </c>
      <c r="N8" s="3">
        <v>101.77128</v>
      </c>
      <c r="O8" s="3">
        <v>103.6464</v>
      </c>
      <c r="P8" s="4">
        <v>29.517199999999999</v>
      </c>
      <c r="Q8" s="3">
        <v>80.902000000000001</v>
      </c>
      <c r="R8" s="3">
        <v>82.620400000000004</v>
      </c>
      <c r="S8" s="3">
        <v>83.038759999999996</v>
      </c>
      <c r="T8" s="3">
        <v>83.237319999999997</v>
      </c>
      <c r="U8" s="3">
        <v>83.427800000000005</v>
      </c>
      <c r="V8" s="3">
        <v>83.641599999999997</v>
      </c>
      <c r="W8" s="4">
        <v>2.7395999999999998</v>
      </c>
      <c r="X8" s="3">
        <v>73.038200000000003</v>
      </c>
      <c r="Y8" s="3">
        <v>74.163799999999995</v>
      </c>
      <c r="Z8" s="3">
        <v>74.274519999999995</v>
      </c>
      <c r="AA8" s="3">
        <v>74.31232</v>
      </c>
      <c r="AB8" s="3">
        <v>74.328000000000003</v>
      </c>
      <c r="AC8" s="3">
        <v>74.358199999999997</v>
      </c>
      <c r="AD8" s="3">
        <v>1.3199999999999901</v>
      </c>
      <c r="AE8" s="5"/>
      <c r="AF8" s="5"/>
      <c r="AG8" s="5"/>
      <c r="AH8" s="5"/>
      <c r="AI8" s="5"/>
      <c r="AJ8" s="5"/>
      <c r="AK8" s="5"/>
    </row>
    <row r="9" spans="1:3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/>
      <c r="Q9" s="1"/>
      <c r="R9" s="1"/>
      <c r="S9" s="1"/>
      <c r="T9" s="1"/>
      <c r="U9" s="1"/>
      <c r="V9" s="1"/>
      <c r="W9" s="2"/>
      <c r="X9" s="1"/>
      <c r="Y9" s="1"/>
      <c r="Z9" s="1"/>
      <c r="AA9" s="1"/>
      <c r="AB9" s="1"/>
      <c r="AC9" s="1"/>
      <c r="AD9" s="1"/>
    </row>
    <row r="10" spans="1:37" x14ac:dyDescent="0.25">
      <c r="A10" s="1" t="s">
        <v>17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  <c r="Q10" s="1"/>
      <c r="R10" s="1"/>
      <c r="S10" s="1"/>
      <c r="T10" s="1"/>
      <c r="U10" s="1"/>
      <c r="V10" s="1"/>
      <c r="W10" s="2"/>
      <c r="X10" s="1"/>
      <c r="Y10" s="1"/>
      <c r="Z10" s="1"/>
      <c r="AA10" s="1"/>
      <c r="AB10" s="1"/>
      <c r="AC10" s="1"/>
      <c r="AD10" s="1"/>
    </row>
    <row r="11" spans="1:3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  <c r="AD11" s="1"/>
    </row>
    <row r="12" spans="1:37" x14ac:dyDescent="0.25">
      <c r="A12" s="1"/>
      <c r="B12" s="1"/>
      <c r="C12" s="8" t="s">
        <v>1</v>
      </c>
      <c r="D12" s="8"/>
      <c r="E12" s="8"/>
      <c r="F12" s="8"/>
      <c r="G12" s="8"/>
      <c r="H12" s="8"/>
      <c r="I12" s="1"/>
      <c r="J12" s="8" t="s">
        <v>2</v>
      </c>
      <c r="K12" s="8"/>
      <c r="L12" s="8"/>
      <c r="M12" s="8"/>
      <c r="N12" s="8"/>
      <c r="O12" s="8"/>
      <c r="P12" s="2"/>
      <c r="Q12" s="8" t="s">
        <v>3</v>
      </c>
      <c r="R12" s="8"/>
      <c r="S12" s="8"/>
      <c r="T12" s="8"/>
      <c r="U12" s="8"/>
      <c r="V12" s="8"/>
      <c r="W12" s="2"/>
      <c r="X12" s="8" t="s">
        <v>4</v>
      </c>
      <c r="Y12" s="8"/>
      <c r="Z12" s="8"/>
      <c r="AA12" s="8"/>
      <c r="AB12" s="8"/>
      <c r="AC12" s="8"/>
      <c r="AD12" s="1"/>
      <c r="AE12" s="9"/>
      <c r="AF12" s="9"/>
      <c r="AG12" s="9"/>
      <c r="AH12" s="9"/>
      <c r="AI12" s="9"/>
      <c r="AJ12" s="9"/>
      <c r="AK12" s="9"/>
    </row>
    <row r="13" spans="1:37" x14ac:dyDescent="0.25">
      <c r="A13" s="1"/>
      <c r="B13" s="2"/>
      <c r="C13" s="2" t="s">
        <v>5</v>
      </c>
      <c r="D13" s="2" t="s">
        <v>6</v>
      </c>
      <c r="E13" s="2" t="s">
        <v>7</v>
      </c>
      <c r="F13" s="2" t="s">
        <v>8</v>
      </c>
      <c r="G13" s="2" t="s">
        <v>9</v>
      </c>
      <c r="H13" s="2" t="s">
        <v>10</v>
      </c>
      <c r="I13" s="2" t="s">
        <v>11</v>
      </c>
      <c r="J13" s="2" t="s">
        <v>5</v>
      </c>
      <c r="K13" s="2" t="s">
        <v>6</v>
      </c>
      <c r="L13" s="2" t="s">
        <v>7</v>
      </c>
      <c r="M13" s="2" t="s">
        <v>8</v>
      </c>
      <c r="N13" s="2" t="s">
        <v>9</v>
      </c>
      <c r="O13" s="2" t="s">
        <v>10</v>
      </c>
      <c r="P13" s="2" t="s">
        <v>11</v>
      </c>
      <c r="Q13" s="2" t="s">
        <v>5</v>
      </c>
      <c r="R13" s="2" t="s">
        <v>6</v>
      </c>
      <c r="S13" s="2" t="s">
        <v>7</v>
      </c>
      <c r="T13" s="2" t="s">
        <v>8</v>
      </c>
      <c r="U13" s="2" t="s">
        <v>9</v>
      </c>
      <c r="V13" s="2" t="s">
        <v>10</v>
      </c>
      <c r="W13" s="2" t="s">
        <v>11</v>
      </c>
      <c r="X13" s="2" t="s">
        <v>5</v>
      </c>
      <c r="Y13" s="2" t="s">
        <v>6</v>
      </c>
      <c r="Z13" s="2" t="s">
        <v>7</v>
      </c>
      <c r="AA13" s="2" t="s">
        <v>8</v>
      </c>
      <c r="AB13" s="2" t="s">
        <v>9</v>
      </c>
      <c r="AC13" s="2" t="s">
        <v>10</v>
      </c>
      <c r="AD13" s="2" t="s">
        <v>11</v>
      </c>
      <c r="AE13" s="2"/>
      <c r="AF13" s="2"/>
      <c r="AG13" s="2"/>
      <c r="AH13" s="2"/>
      <c r="AI13" s="2"/>
      <c r="AJ13" s="2"/>
      <c r="AK13" s="2"/>
    </row>
    <row r="14" spans="1:37" x14ac:dyDescent="0.25">
      <c r="A14" s="1"/>
      <c r="B14" t="s">
        <v>12</v>
      </c>
      <c r="C14" s="3">
        <v>122.24</v>
      </c>
      <c r="D14" s="3">
        <v>132.23335</v>
      </c>
      <c r="E14" s="3">
        <v>135.87214999999992</v>
      </c>
      <c r="F14" s="3">
        <v>138.34695000000002</v>
      </c>
      <c r="G14" s="3">
        <v>140.30934999999999</v>
      </c>
      <c r="H14" s="3">
        <v>141.6765</v>
      </c>
      <c r="I14" s="4">
        <v>19.436500000000009</v>
      </c>
      <c r="J14" s="3">
        <v>121.1444</v>
      </c>
      <c r="K14" s="3">
        <v>161.43343999999999</v>
      </c>
      <c r="L14" s="3">
        <v>164.5806</v>
      </c>
      <c r="M14" s="3">
        <v>165.65848</v>
      </c>
      <c r="N14" s="3">
        <v>167.86356000000001</v>
      </c>
      <c r="O14" s="3">
        <v>169.257933333333</v>
      </c>
      <c r="P14" s="4">
        <v>48.113533333333301</v>
      </c>
      <c r="Q14" s="3">
        <v>121.6212</v>
      </c>
      <c r="R14" s="3">
        <v>122.67376</v>
      </c>
      <c r="S14" s="3">
        <v>123.54268</v>
      </c>
      <c r="T14" s="3">
        <v>124.10108</v>
      </c>
      <c r="U14" s="3">
        <v>124.47148</v>
      </c>
      <c r="V14" s="3">
        <v>124.840066666667</v>
      </c>
      <c r="W14" s="4">
        <v>3.2188666666666599</v>
      </c>
      <c r="X14" s="3">
        <v>116.3246</v>
      </c>
      <c r="Y14" s="3">
        <v>117.33548</v>
      </c>
      <c r="Z14" s="3">
        <v>117.92156</v>
      </c>
      <c r="AA14" s="3">
        <v>118.49836000000001</v>
      </c>
      <c r="AB14" s="3">
        <v>119.01108000000001</v>
      </c>
      <c r="AC14" s="3">
        <v>119.320333333333</v>
      </c>
      <c r="AD14" s="3">
        <v>2.99573333333332</v>
      </c>
      <c r="AE14" s="5"/>
      <c r="AF14" s="5"/>
      <c r="AG14" s="5"/>
      <c r="AH14" s="5"/>
      <c r="AI14" s="5"/>
      <c r="AJ14" s="5"/>
      <c r="AK14" s="5"/>
    </row>
    <row r="15" spans="1:37" x14ac:dyDescent="0.25">
      <c r="A15" s="1"/>
      <c r="B15" t="s">
        <v>13</v>
      </c>
      <c r="C15" s="3">
        <v>125.093666666666</v>
      </c>
      <c r="D15" s="3">
        <v>135.1181333666666</v>
      </c>
      <c r="E15" s="3">
        <v>139.2911333666666</v>
      </c>
      <c r="F15" s="3">
        <v>142.1544000333333</v>
      </c>
      <c r="G15" s="3">
        <v>144.10486669999989</v>
      </c>
      <c r="H15" s="3">
        <v>145.7193333666666</v>
      </c>
      <c r="I15" s="4">
        <v>20.625666700000608</v>
      </c>
      <c r="J15" s="3">
        <v>124.22320000000001</v>
      </c>
      <c r="K15" s="3">
        <v>161.70828</v>
      </c>
      <c r="L15" s="3">
        <v>164.7296</v>
      </c>
      <c r="M15" s="3">
        <v>166.00460000000001</v>
      </c>
      <c r="N15" s="3">
        <v>168.18011999999999</v>
      </c>
      <c r="O15" s="3">
        <v>169.45246666666699</v>
      </c>
      <c r="P15" s="4">
        <v>45.229266666666597</v>
      </c>
      <c r="Q15" s="3">
        <v>125.38339999999999</v>
      </c>
      <c r="R15" s="3">
        <v>125.99148</v>
      </c>
      <c r="S15" s="3">
        <v>126.62796</v>
      </c>
      <c r="T15" s="3">
        <v>127.07016</v>
      </c>
      <c r="U15" s="3">
        <v>127.44632</v>
      </c>
      <c r="V15" s="3">
        <v>127.751133333333</v>
      </c>
      <c r="W15" s="4">
        <v>2.3677333333333501</v>
      </c>
      <c r="X15" s="3">
        <v>111.0014</v>
      </c>
      <c r="Y15" s="3">
        <v>111.96132</v>
      </c>
      <c r="Z15" s="3">
        <v>112.11264</v>
      </c>
      <c r="AA15" s="3">
        <v>112.34012</v>
      </c>
      <c r="AB15" s="3">
        <v>112.62596000000001</v>
      </c>
      <c r="AC15" s="3">
        <v>112.736866666667</v>
      </c>
      <c r="AD15" s="3">
        <v>1.7354666666666501</v>
      </c>
      <c r="AE15" s="5"/>
      <c r="AF15" s="5"/>
      <c r="AG15" s="5"/>
      <c r="AH15" s="5"/>
      <c r="AI15" s="5"/>
      <c r="AJ15" s="5"/>
      <c r="AK15" s="5"/>
    </row>
    <row r="16" spans="1:37" x14ac:dyDescent="0.25">
      <c r="A16" s="1"/>
      <c r="B16" t="s">
        <v>14</v>
      </c>
      <c r="C16" s="3">
        <v>126.522666666666</v>
      </c>
      <c r="D16" s="3">
        <v>134.94160003333332</v>
      </c>
      <c r="E16" s="3">
        <v>139.25706669999991</v>
      </c>
      <c r="F16" s="3">
        <v>142.5024666999999</v>
      </c>
      <c r="G16" s="3">
        <v>144.5594667</v>
      </c>
      <c r="H16" s="3">
        <v>145.5256666999999</v>
      </c>
      <c r="I16" s="4">
        <v>19.003000033333905</v>
      </c>
      <c r="J16" s="3">
        <v>123.5076</v>
      </c>
      <c r="K16" s="3">
        <v>161.81204</v>
      </c>
      <c r="L16" s="3">
        <v>165.06319999999999</v>
      </c>
      <c r="M16" s="3">
        <v>166.42843999999999</v>
      </c>
      <c r="N16" s="3">
        <v>168.5616</v>
      </c>
      <c r="O16" s="3">
        <v>169.768333333333</v>
      </c>
      <c r="P16" s="4">
        <v>46.260733333333299</v>
      </c>
      <c r="Q16" s="3">
        <v>125.5214</v>
      </c>
      <c r="R16" s="3">
        <v>125.84976</v>
      </c>
      <c r="S16" s="3">
        <v>126.13267999999999</v>
      </c>
      <c r="T16" s="3">
        <v>126.52392</v>
      </c>
      <c r="U16" s="3">
        <v>126.78604</v>
      </c>
      <c r="V16" s="3">
        <v>126.98413333333301</v>
      </c>
      <c r="W16" s="4">
        <v>1.4627333333333501</v>
      </c>
      <c r="X16" s="3">
        <v>112.3468</v>
      </c>
      <c r="Y16" s="3">
        <v>112.95596</v>
      </c>
      <c r="Z16" s="3">
        <v>112.98848</v>
      </c>
      <c r="AA16" s="3">
        <v>113.14712</v>
      </c>
      <c r="AB16" s="3">
        <v>113.32792000000001</v>
      </c>
      <c r="AC16" s="3">
        <v>113.400466666667</v>
      </c>
      <c r="AD16" s="3">
        <v>1.0536666666666701</v>
      </c>
      <c r="AE16" s="5"/>
      <c r="AF16" s="5"/>
      <c r="AG16" s="5"/>
      <c r="AH16" s="5"/>
      <c r="AI16" s="5"/>
      <c r="AJ16" s="5"/>
      <c r="AK16" s="5"/>
    </row>
    <row r="17" spans="1:37" x14ac:dyDescent="0.25">
      <c r="A17" s="1"/>
      <c r="B17" t="s">
        <v>15</v>
      </c>
      <c r="C17" s="3">
        <v>126.935</v>
      </c>
      <c r="D17" s="3">
        <v>135.82286666666664</v>
      </c>
      <c r="E17" s="3">
        <v>139.9629333333333</v>
      </c>
      <c r="F17" s="3">
        <v>142.08506666666659</v>
      </c>
      <c r="G17" s="3">
        <v>144.03360000000001</v>
      </c>
      <c r="H17" s="3">
        <v>145.01455555555552</v>
      </c>
      <c r="I17" s="4">
        <v>18.079555555555515</v>
      </c>
      <c r="J17" s="3">
        <v>125.697</v>
      </c>
      <c r="K17" s="3">
        <v>157.90155999999999</v>
      </c>
      <c r="L17" s="3">
        <v>163.61680000000001</v>
      </c>
      <c r="M17" s="3">
        <v>165.00076000000001</v>
      </c>
      <c r="N17" s="3">
        <v>166.87036000000001</v>
      </c>
      <c r="O17" s="3">
        <v>170.78673333333299</v>
      </c>
      <c r="P17" s="4">
        <v>45.089733333333299</v>
      </c>
      <c r="Q17" s="3">
        <v>127.2026</v>
      </c>
      <c r="R17" s="3">
        <v>127.82556</v>
      </c>
      <c r="S17" s="3">
        <v>128.35048</v>
      </c>
      <c r="T17" s="3">
        <v>128.74675999999999</v>
      </c>
      <c r="U17" s="3">
        <v>129.18196</v>
      </c>
      <c r="V17" s="3">
        <v>129.48453333333299</v>
      </c>
      <c r="W17" s="4">
        <v>2.2819333333333001</v>
      </c>
      <c r="X17" s="3">
        <v>110.071</v>
      </c>
      <c r="Y17" s="3">
        <v>110.64104</v>
      </c>
      <c r="Z17" s="3">
        <v>110.80544</v>
      </c>
      <c r="AA17" s="3">
        <v>110.87156</v>
      </c>
      <c r="AB17" s="3">
        <v>110.95224</v>
      </c>
      <c r="AC17" s="3">
        <v>111.17506666666701</v>
      </c>
      <c r="AD17" s="3">
        <v>1.1040666666666501</v>
      </c>
      <c r="AE17" s="5"/>
      <c r="AF17" s="5"/>
      <c r="AG17" s="5"/>
      <c r="AH17" s="5"/>
      <c r="AI17" s="5"/>
      <c r="AJ17" s="5"/>
      <c r="AK17" s="5"/>
    </row>
    <row r="18" spans="1:37" x14ac:dyDescent="0.25">
      <c r="A18" s="1"/>
      <c r="B18" t="s">
        <v>16</v>
      </c>
      <c r="C18" s="3">
        <v>140.185</v>
      </c>
      <c r="D18" s="3">
        <v>145.29939999999999</v>
      </c>
      <c r="E18" s="3">
        <v>148.76245</v>
      </c>
      <c r="F18" s="3">
        <v>150.79325</v>
      </c>
      <c r="G18" s="3">
        <v>152.45699999999999</v>
      </c>
      <c r="H18" s="3">
        <v>153.36224999999999</v>
      </c>
      <c r="I18" s="4">
        <v>13.177249999999987</v>
      </c>
      <c r="J18" s="3">
        <v>138.02799999999999</v>
      </c>
      <c r="K18" s="3">
        <v>160.54640000000001</v>
      </c>
      <c r="L18" s="3">
        <v>163.18039999999999</v>
      </c>
      <c r="M18" s="3">
        <v>164.98344</v>
      </c>
      <c r="N18" s="3">
        <v>166.95792</v>
      </c>
      <c r="O18" s="3">
        <v>171.121933333333</v>
      </c>
      <c r="P18" s="4">
        <v>33.093933333333297</v>
      </c>
      <c r="Q18" s="3">
        <v>140.31059999999999</v>
      </c>
      <c r="R18" s="3">
        <v>140.85388</v>
      </c>
      <c r="S18" s="3">
        <v>141.11024</v>
      </c>
      <c r="T18" s="3">
        <v>141.49368000000001</v>
      </c>
      <c r="U18" s="3">
        <v>141.79356000000001</v>
      </c>
      <c r="V18" s="3">
        <v>142.10786666666701</v>
      </c>
      <c r="W18" s="4">
        <v>1.7972666666666699</v>
      </c>
      <c r="X18" s="3">
        <v>123.05500000000001</v>
      </c>
      <c r="Y18" s="3">
        <v>123.38043999999999</v>
      </c>
      <c r="Z18" s="3">
        <v>123.5314</v>
      </c>
      <c r="AA18" s="3">
        <v>123.56440000000001</v>
      </c>
      <c r="AB18" s="3">
        <v>123.61116</v>
      </c>
      <c r="AC18" s="3">
        <v>123.665533333333</v>
      </c>
      <c r="AD18" s="3">
        <v>0.61053333333332205</v>
      </c>
      <c r="AE18" s="5"/>
      <c r="AF18" s="5"/>
      <c r="AG18" s="5"/>
      <c r="AH18" s="5"/>
      <c r="AI18" s="5"/>
      <c r="AJ18" s="5"/>
      <c r="AK18" s="5"/>
    </row>
    <row r="20" spans="1:37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37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37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37" x14ac:dyDescent="0.25">
      <c r="A23" s="10" t="s">
        <v>18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37" x14ac:dyDescent="0.25">
      <c r="A24" s="7"/>
      <c r="B24" s="7"/>
      <c r="C24" s="11" t="s">
        <v>19</v>
      </c>
      <c r="D24" s="9"/>
      <c r="E24" s="9"/>
      <c r="F24" s="9"/>
      <c r="G24" s="9"/>
      <c r="H24" s="11" t="s">
        <v>20</v>
      </c>
      <c r="I24" s="9"/>
      <c r="J24" s="9"/>
      <c r="K24" s="9"/>
      <c r="L24" s="9"/>
      <c r="M24" s="11" t="s">
        <v>21</v>
      </c>
      <c r="N24" s="9"/>
      <c r="O24" s="9"/>
      <c r="P24" s="9"/>
      <c r="Q24" s="9"/>
      <c r="R24" s="11" t="s">
        <v>22</v>
      </c>
      <c r="S24" s="9"/>
      <c r="T24" s="9"/>
      <c r="U24" s="9"/>
      <c r="V24" s="9"/>
      <c r="W24" s="7"/>
      <c r="X24" s="7"/>
      <c r="Y24" s="7"/>
      <c r="Z24" s="7"/>
      <c r="AA24" s="7"/>
    </row>
    <row r="25" spans="1:37" x14ac:dyDescent="0.25">
      <c r="A25" s="7"/>
      <c r="B25" s="7"/>
      <c r="C25" t="s">
        <v>12</v>
      </c>
      <c r="D25" t="s">
        <v>13</v>
      </c>
      <c r="E25" t="s">
        <v>14</v>
      </c>
      <c r="F25" t="s">
        <v>15</v>
      </c>
      <c r="G25" t="s">
        <v>16</v>
      </c>
      <c r="H25" t="s">
        <v>12</v>
      </c>
      <c r="I25" t="s">
        <v>13</v>
      </c>
      <c r="J25" t="s">
        <v>14</v>
      </c>
      <c r="K25" t="s">
        <v>15</v>
      </c>
      <c r="L25" t="s">
        <v>16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12</v>
      </c>
      <c r="S25" t="s">
        <v>13</v>
      </c>
      <c r="T25" t="s">
        <v>14</v>
      </c>
      <c r="U25" t="s">
        <v>15</v>
      </c>
      <c r="V25" t="s">
        <v>16</v>
      </c>
      <c r="W25" s="7"/>
      <c r="X25" s="7"/>
      <c r="Y25" s="7"/>
      <c r="Z25" s="7"/>
      <c r="AA25" s="7"/>
    </row>
    <row r="26" spans="1:37" x14ac:dyDescent="0.25">
      <c r="A26" s="7"/>
      <c r="B26" s="10" t="s">
        <v>23</v>
      </c>
      <c r="C26" s="12">
        <v>64.911799999999999</v>
      </c>
      <c r="D26" s="12">
        <v>67.599600000000009</v>
      </c>
      <c r="E26" s="12">
        <v>69.026399999999995</v>
      </c>
      <c r="F26" s="12">
        <v>69.297250000000005</v>
      </c>
      <c r="G26" s="12">
        <v>80.71575</v>
      </c>
      <c r="H26" s="12">
        <v>61.236400000000003</v>
      </c>
      <c r="I26" s="12">
        <v>64.102999999999994</v>
      </c>
      <c r="J26" s="12">
        <v>65.919600000000003</v>
      </c>
      <c r="K26" s="12">
        <v>66.2012</v>
      </c>
      <c r="L26" s="12">
        <v>74.129199999999997</v>
      </c>
      <c r="M26" s="12">
        <v>65.082999999999998</v>
      </c>
      <c r="N26" s="12">
        <v>67.747600000000006</v>
      </c>
      <c r="O26" s="12">
        <v>69.244600000000005</v>
      </c>
      <c r="P26" s="12">
        <v>69.415599999999998</v>
      </c>
      <c r="Q26" s="12">
        <v>80.902000000000001</v>
      </c>
      <c r="R26" s="12">
        <v>61.143999999999998</v>
      </c>
      <c r="S26" s="12">
        <v>63.786999999999999</v>
      </c>
      <c r="T26" s="12">
        <v>65.756399999999999</v>
      </c>
      <c r="U26" s="12">
        <v>64.846199999999996</v>
      </c>
      <c r="V26" s="12">
        <v>73.038200000000003</v>
      </c>
      <c r="W26" s="7"/>
      <c r="X26" s="7"/>
      <c r="Y26" s="7"/>
      <c r="Z26" s="7"/>
      <c r="AA26" s="7"/>
    </row>
    <row r="27" spans="1:37" x14ac:dyDescent="0.25">
      <c r="A27" s="7"/>
      <c r="B27" s="10" t="s">
        <v>24</v>
      </c>
      <c r="C27" s="12">
        <v>10.344066670000004</v>
      </c>
      <c r="D27" s="12">
        <v>10.918066670000002</v>
      </c>
      <c r="E27" s="12">
        <v>10.99893333</v>
      </c>
      <c r="F27" s="12">
        <v>9.9556666669999885</v>
      </c>
      <c r="G27" s="12">
        <v>7.5555833330000013</v>
      </c>
      <c r="H27" s="12">
        <v>43.315666666666601</v>
      </c>
      <c r="I27" s="12">
        <v>45.719533333333302</v>
      </c>
      <c r="J27" s="12">
        <v>40.088533333333302</v>
      </c>
      <c r="K27" s="12">
        <v>40.684199999999997</v>
      </c>
      <c r="L27" s="12">
        <v>29.517199999999999</v>
      </c>
      <c r="M27" s="12">
        <v>3.5941333333333301</v>
      </c>
      <c r="N27" s="12">
        <v>3.22006666666665</v>
      </c>
      <c r="O27" s="12">
        <v>3.3738666666666401</v>
      </c>
      <c r="P27" s="12">
        <v>3.3225999999999898</v>
      </c>
      <c r="Q27" s="12">
        <v>2.7395999999999998</v>
      </c>
      <c r="R27" s="12">
        <v>2.6467333333333301</v>
      </c>
      <c r="S27" s="12">
        <v>1.79433333333332</v>
      </c>
      <c r="T27" s="12">
        <v>2.0338666666666501</v>
      </c>
      <c r="U27" s="12">
        <v>1.5566</v>
      </c>
      <c r="V27" s="12">
        <v>1.3199999999999901</v>
      </c>
      <c r="W27" s="7"/>
      <c r="X27" s="7"/>
      <c r="Y27" s="7"/>
      <c r="Z27" s="7"/>
      <c r="AA27" s="7"/>
    </row>
    <row r="28" spans="1:37" x14ac:dyDescent="0.25">
      <c r="A28" s="7"/>
      <c r="B28" s="10" t="s">
        <v>24</v>
      </c>
      <c r="C28" s="12">
        <v>10.344066670000004</v>
      </c>
      <c r="D28" s="12">
        <v>10.918066670000002</v>
      </c>
      <c r="E28" s="12">
        <v>10.99893333</v>
      </c>
      <c r="F28" s="12">
        <v>9.9556666669999885</v>
      </c>
      <c r="G28" s="12">
        <v>7.5555833330000013</v>
      </c>
      <c r="H28" s="12">
        <v>43.315666666666601</v>
      </c>
      <c r="I28" s="12">
        <v>45.719533333333302</v>
      </c>
      <c r="J28" s="12">
        <v>40.088533333333302</v>
      </c>
      <c r="K28" s="12">
        <v>40.684199999999997</v>
      </c>
      <c r="L28" s="12">
        <v>29.517199999999999</v>
      </c>
      <c r="M28" s="12">
        <v>3.5941333333333301</v>
      </c>
      <c r="N28" s="12">
        <v>3.22006666666665</v>
      </c>
      <c r="O28" s="12">
        <v>3.3738666666666401</v>
      </c>
      <c r="P28" s="12">
        <v>3.3225999999999898</v>
      </c>
      <c r="Q28" s="12">
        <v>2.7395999999999998</v>
      </c>
      <c r="R28" s="12">
        <v>2.6467333333333301</v>
      </c>
      <c r="S28" s="12">
        <v>1.79433333333332</v>
      </c>
      <c r="T28" s="12">
        <v>2.0338666666666501</v>
      </c>
      <c r="U28" s="12">
        <v>1.5566</v>
      </c>
      <c r="V28" s="12">
        <v>1.3199999999999901</v>
      </c>
      <c r="W28" s="7"/>
      <c r="X28" s="7"/>
      <c r="Y28" s="7"/>
      <c r="Z28" s="7"/>
      <c r="AA28" s="7"/>
    </row>
    <row r="29" spans="1:3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37" x14ac:dyDescent="0.25">
      <c r="A30" s="10" t="s">
        <v>25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37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37" x14ac:dyDescent="0.25">
      <c r="A32" s="7"/>
      <c r="B32" s="7"/>
      <c r="C32" s="11" t="s">
        <v>19</v>
      </c>
      <c r="D32" s="9"/>
      <c r="E32" s="9"/>
      <c r="F32" s="9"/>
      <c r="G32" s="9"/>
      <c r="H32" s="11" t="s">
        <v>20</v>
      </c>
      <c r="I32" s="9"/>
      <c r="J32" s="9"/>
      <c r="K32" s="9"/>
      <c r="L32" s="9"/>
      <c r="M32" s="11" t="s">
        <v>21</v>
      </c>
      <c r="N32" s="9"/>
      <c r="O32" s="9"/>
      <c r="P32" s="9"/>
      <c r="Q32" s="9"/>
      <c r="R32" s="11" t="s">
        <v>22</v>
      </c>
      <c r="S32" s="9"/>
      <c r="T32" s="9"/>
      <c r="U32" s="9"/>
      <c r="V32" s="9"/>
      <c r="W32" s="7"/>
      <c r="X32" s="7"/>
      <c r="Y32" s="7"/>
      <c r="Z32" s="7"/>
      <c r="AA32" s="7"/>
    </row>
    <row r="33" spans="1:27" x14ac:dyDescent="0.25">
      <c r="A33" s="7"/>
      <c r="B33" s="7"/>
      <c r="C33" t="s">
        <v>12</v>
      </c>
      <c r="D33" t="s">
        <v>13</v>
      </c>
      <c r="E33" t="s">
        <v>14</v>
      </c>
      <c r="F33" t="s">
        <v>15</v>
      </c>
      <c r="G33" t="s">
        <v>16</v>
      </c>
      <c r="H33" t="s">
        <v>12</v>
      </c>
      <c r="I33" t="s">
        <v>13</v>
      </c>
      <c r="J33" t="s">
        <v>14</v>
      </c>
      <c r="K33" t="s">
        <v>15</v>
      </c>
      <c r="L33" t="s">
        <v>16</v>
      </c>
      <c r="M33" t="s">
        <v>12</v>
      </c>
      <c r="N33" t="s">
        <v>13</v>
      </c>
      <c r="O33" t="s">
        <v>14</v>
      </c>
      <c r="P33" t="s">
        <v>15</v>
      </c>
      <c r="Q33" t="s">
        <v>16</v>
      </c>
      <c r="R33" t="s">
        <v>12</v>
      </c>
      <c r="S33" t="s">
        <v>13</v>
      </c>
      <c r="T33" t="s">
        <v>14</v>
      </c>
      <c r="U33" t="s">
        <v>15</v>
      </c>
      <c r="V33" t="s">
        <v>16</v>
      </c>
      <c r="W33" s="7"/>
      <c r="X33" s="7"/>
      <c r="Y33" s="7"/>
      <c r="Z33" s="7"/>
      <c r="AA33" s="7"/>
    </row>
    <row r="34" spans="1:27" x14ac:dyDescent="0.25">
      <c r="A34" s="7"/>
      <c r="B34" s="10" t="s">
        <v>23</v>
      </c>
      <c r="C34" s="12">
        <v>122.24</v>
      </c>
      <c r="D34" s="12">
        <v>125.093666666666</v>
      </c>
      <c r="E34" s="12">
        <v>126.522666666666</v>
      </c>
      <c r="F34" s="12">
        <v>126.935</v>
      </c>
      <c r="G34" s="12">
        <v>140.185</v>
      </c>
      <c r="H34" s="12">
        <v>121.1444</v>
      </c>
      <c r="I34" s="12">
        <v>124.22320000000001</v>
      </c>
      <c r="J34" s="12">
        <v>123.5076</v>
      </c>
      <c r="K34" s="12">
        <v>125.697</v>
      </c>
      <c r="L34" s="12">
        <v>138.02799999999999</v>
      </c>
      <c r="M34" s="12">
        <v>121.6212</v>
      </c>
      <c r="N34" s="12">
        <v>125.38339999999999</v>
      </c>
      <c r="O34" s="12">
        <v>125.5214</v>
      </c>
      <c r="P34" s="12">
        <v>127.2026</v>
      </c>
      <c r="Q34" s="12">
        <v>140.31059999999999</v>
      </c>
      <c r="R34" s="12">
        <v>116.3246</v>
      </c>
      <c r="S34" s="12">
        <v>111.0014</v>
      </c>
      <c r="T34" s="12">
        <v>112.3468</v>
      </c>
      <c r="U34" s="12">
        <v>110.071</v>
      </c>
      <c r="V34" s="12">
        <v>123.05500000000001</v>
      </c>
      <c r="W34" s="7"/>
      <c r="X34" s="7"/>
      <c r="Y34" s="7"/>
      <c r="Z34" s="7"/>
      <c r="AA34" s="7"/>
    </row>
    <row r="35" spans="1:27" x14ac:dyDescent="0.25">
      <c r="A35" s="7"/>
      <c r="B35" s="10" t="s">
        <v>24</v>
      </c>
      <c r="C35" s="12">
        <v>19.436500000000009</v>
      </c>
      <c r="D35" s="12">
        <v>20.625666700000608</v>
      </c>
      <c r="E35" s="12">
        <v>19.003000033333905</v>
      </c>
      <c r="F35" s="12">
        <v>18.079555555555515</v>
      </c>
      <c r="G35" s="12">
        <v>13.177249999999987</v>
      </c>
      <c r="H35" s="12">
        <v>48.113533333333301</v>
      </c>
      <c r="I35" s="12">
        <v>45.229266666666597</v>
      </c>
      <c r="J35" s="12">
        <v>46.260733333333299</v>
      </c>
      <c r="K35" s="12">
        <v>45.089733333333299</v>
      </c>
      <c r="L35" s="12">
        <v>33.093933333333297</v>
      </c>
      <c r="M35" s="12">
        <v>3.2188666666666599</v>
      </c>
      <c r="N35" s="12">
        <v>2.3677333333333501</v>
      </c>
      <c r="O35" s="12">
        <v>1.4627333333333501</v>
      </c>
      <c r="P35" s="12">
        <v>2.2819333333333001</v>
      </c>
      <c r="Q35" s="12">
        <v>1.7972666666666699</v>
      </c>
      <c r="R35" s="12">
        <v>2.99573333333332</v>
      </c>
      <c r="S35" s="12">
        <v>1.7354666666666501</v>
      </c>
      <c r="T35" s="12">
        <v>1.0536666666666701</v>
      </c>
      <c r="U35" s="12">
        <v>1.1040666666666501</v>
      </c>
      <c r="V35" s="12">
        <v>0.61053333333332205</v>
      </c>
      <c r="W35" s="7"/>
      <c r="X35" s="7"/>
      <c r="Y35" s="7"/>
      <c r="Z35" s="7"/>
      <c r="AA35" s="7"/>
    </row>
    <row r="36" spans="1:27" x14ac:dyDescent="0.25">
      <c r="A36" s="7"/>
      <c r="B36" s="10" t="s">
        <v>24</v>
      </c>
      <c r="C36" s="12">
        <v>19.436500000000009</v>
      </c>
      <c r="D36" s="12">
        <v>20.625666700000608</v>
      </c>
      <c r="E36" s="12">
        <v>19.003000033333905</v>
      </c>
      <c r="F36" s="12">
        <v>18.079555555555515</v>
      </c>
      <c r="G36" s="12">
        <v>13.177249999999987</v>
      </c>
      <c r="H36" s="12">
        <v>48.113533333333301</v>
      </c>
      <c r="I36" s="12">
        <v>45.229266666666597</v>
      </c>
      <c r="J36" s="12">
        <v>46.260733333333299</v>
      </c>
      <c r="K36" s="12">
        <v>45.089733333333299</v>
      </c>
      <c r="L36" s="12">
        <v>33.093933333333297</v>
      </c>
      <c r="M36" s="12">
        <v>3.2188666666666599</v>
      </c>
      <c r="N36" s="12">
        <v>2.3677333333333501</v>
      </c>
      <c r="O36" s="12">
        <v>1.4627333333333501</v>
      </c>
      <c r="P36" s="12">
        <v>2.2819333333333001</v>
      </c>
      <c r="Q36" s="12">
        <v>1.7972666666666699</v>
      </c>
      <c r="R36" s="12">
        <v>2.99573333333332</v>
      </c>
      <c r="S36" s="12">
        <v>1.7354666666666501</v>
      </c>
      <c r="T36" s="12">
        <v>1.0536666666666701</v>
      </c>
      <c r="U36" s="12">
        <v>1.1040666666666501</v>
      </c>
      <c r="V36" s="12">
        <v>0.61053333333332205</v>
      </c>
      <c r="W36" s="7"/>
      <c r="X36" s="7"/>
      <c r="Y36" s="7"/>
      <c r="Z36" s="7"/>
      <c r="AA36" s="7"/>
    </row>
    <row r="37" spans="1:2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x14ac:dyDescent="0.25">
      <c r="H58" s="6"/>
      <c r="I58" s="6"/>
      <c r="J58" s="6"/>
      <c r="K58" s="6"/>
      <c r="L58" s="6"/>
    </row>
  </sheetData>
  <mergeCells count="18">
    <mergeCell ref="C24:G24"/>
    <mergeCell ref="H24:L24"/>
    <mergeCell ref="M24:Q24"/>
    <mergeCell ref="R24:V24"/>
    <mergeCell ref="C32:G32"/>
    <mergeCell ref="H32:L32"/>
    <mergeCell ref="M32:Q32"/>
    <mergeCell ref="R32:V32"/>
    <mergeCell ref="C2:H2"/>
    <mergeCell ref="J2:O2"/>
    <mergeCell ref="Q2:V2"/>
    <mergeCell ref="X2:AC2"/>
    <mergeCell ref="AE2:AK2"/>
    <mergeCell ref="C12:H12"/>
    <mergeCell ref="J12:O12"/>
    <mergeCell ref="Q12:V12"/>
    <mergeCell ref="X12:AC12"/>
    <mergeCell ref="AE12:AK12"/>
  </mergeCells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xiayifan</dc:creator>
  <cp:lastModifiedBy>Lenovo</cp:lastModifiedBy>
  <dcterms:created xsi:type="dcterms:W3CDTF">2022-01-27T05:50:00Z</dcterms:created>
  <dcterms:modified xsi:type="dcterms:W3CDTF">2022-03-15T13:54:04Z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1033-3.9.6.6441</vt:lpwstr>
  </property>
</Properties>
</file>