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C Consolidé IF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<sst xmlns="http://schemas.openxmlformats.org/spreadsheetml/2006/main" count="62" uniqueCount="62">
  <si>
    <t xml:space="preserve">COMPTE DE RÉSULTAT CONSOLIDÉ — IFRS</t>
  </si>
  <si>
    <t xml:space="preserve">Secteur : AUTRES  |  Référentiel : IFRS (IAS 1 / IFRS 9 / IAS 12 / IAS 28 / IAS 33 / IAS 36)</t>
  </si>
  <si>
    <t xml:space="preserve">Groupe : ____________________________    Exercice du 01/01/____ au 31/12/____</t>
  </si>
  <si>
    <t xml:space="preserve">Bleu = produit / Gain  |  Rouge = charge / Perte  |  Col. NOTE = renvoi annexe</t>
  </si>
  <si>
    <t xml:space="preserve">POSTES</t>
  </si>
  <si>
    <t xml:space="preserve">NOTE</t>
  </si>
  <si>
    <t xml:space="preserve">EXERCICE N (MAD)</t>
  </si>
  <si>
    <t xml:space="preserve">EXERCICE N-1 (MAD)</t>
  </si>
  <si>
    <t xml:space="preserve">VARIATION</t>
  </si>
  <si>
    <t xml:space="preserve">  I.  CHIFFRE D'AFFAIRES ET AUTRES PRODUITS OPÉRATIONNELS</t>
  </si>
  <si>
    <t xml:space="preserve">Chiffre d'affaires net (ventes de biens et prestations)</t>
  </si>
  <si>
    <t xml:space="preserve">Variation de stocks de produits finis et en-cours (±)</t>
  </si>
  <si>
    <t xml:space="preserve">Production immobilisée</t>
  </si>
  <si>
    <t xml:space="preserve">Subventions d'exploitation</t>
  </si>
  <si>
    <t xml:space="preserve">Autres produits opérationnels</t>
  </si>
  <si>
    <t xml:space="preserve">Reprises de provisions opérationnelles</t>
  </si>
  <si>
    <t xml:space="preserve">TOTAL PRODUITS OPÉRATIONNELS (A)</t>
  </si>
  <si>
    <t xml:space="preserve">  II.  CHARGES OPÉRATIONNELLES</t>
  </si>
  <si>
    <t xml:space="preserve">Achats de marchandises et matières consommées (+var. stocks)</t>
  </si>
  <si>
    <t xml:space="preserve">Autres charges externes</t>
  </si>
  <si>
    <t xml:space="preserve">Impôts, taxes et versements assimilés</t>
  </si>
  <si>
    <t xml:space="preserve">Charges de personnel (salaires, charges sociales)</t>
  </si>
  <si>
    <t xml:space="preserve">Dotations aux amortissements (IAS 16 / IAS 38)</t>
  </si>
  <si>
    <t xml:space="preserve">Dotations aux provisions opérationnelles (IAS 37)</t>
  </si>
  <si>
    <t xml:space="preserve">Dépréciation des actifs courants (créances ECL)</t>
  </si>
  <si>
    <t xml:space="preserve">Autres charges opérationnelles</t>
  </si>
  <si>
    <t xml:space="preserve">TOTAL CHARGES OPÉRATIONNELLES (B)</t>
  </si>
  <si>
    <t xml:space="preserve">RÉSULTAT OPÉRATIONNEL COURANT  =  A - B</t>
  </si>
  <si>
    <t xml:space="preserve">  III.  AUTRES PRODUITS ET CHARGES OPÉRATIONNELS (NON COURANTS)</t>
  </si>
  <si>
    <t xml:space="preserve">Plus-values nettes sur cessions d'immobilisations</t>
  </si>
  <si>
    <t xml:space="preserve">Dépréciation du goodwill (IAS 36) (-)</t>
  </si>
  <si>
    <t xml:space="preserve">Charges de restructuration (IAS 37) (-)</t>
  </si>
  <si>
    <t xml:space="preserve">Autres produits / charges non courants (+/-)</t>
  </si>
  <si>
    <t xml:space="preserve">RÉSULTAT OPÉRATIONNEL  =  (25) + (27-31)</t>
  </si>
  <si>
    <t xml:space="preserve">  IV.  RÉSULTAT FINANCIER</t>
  </si>
  <si>
    <t xml:space="preserve">Produits financiers</t>
  </si>
  <si>
    <t xml:space="preserve">Intérêts et produits financiers assimilés</t>
  </si>
  <si>
    <t xml:space="preserve">Gains nets sur instruments financiers JVPR</t>
  </si>
  <si>
    <t xml:space="preserve">Gains nets sur instruments JVOCI recyclés</t>
  </si>
  <si>
    <t xml:space="preserve">Charges financières</t>
  </si>
  <si>
    <t xml:space="preserve">Intérêts et charges financières assimilées (-)</t>
  </si>
  <si>
    <t xml:space="preserve">Charges sur passifs locatifs IFRS 16 (-)</t>
  </si>
  <si>
    <t xml:space="preserve">Pertes nettes sur instruments financiers (-)</t>
  </si>
  <si>
    <t xml:space="preserve">Dépréciation ECL sur actifs financiers IFRS 9 (-)</t>
  </si>
  <si>
    <t xml:space="preserve">RÉSULTAT FINANCIER  =  Produits - Charges</t>
  </si>
  <si>
    <t xml:space="preserve">RÉSULTAT AVANT IMPÔTS  =  (32) + (44)</t>
  </si>
  <si>
    <t xml:space="preserve">  V.  QUOTE-PART DU RÉSULTAT DES ENTITÉS MEE (IAS 28)</t>
  </si>
  <si>
    <t xml:space="preserve">Quote-part résultat des entités associées</t>
  </si>
  <si>
    <t xml:space="preserve">Quote-part résultat des co-entreprises</t>
  </si>
  <si>
    <t xml:space="preserve">  VI.  IMPÔTS SUR LES RÉSULTATS (IAS 12)</t>
  </si>
  <si>
    <t xml:space="preserve">Impôt courant de l'exercice</t>
  </si>
  <si>
    <t xml:space="preserve">Variation des impôts différés nets</t>
  </si>
  <si>
    <t xml:space="preserve">CHARGE NETTE D'IMPÔT  =  (53) - (54)</t>
  </si>
  <si>
    <t xml:space="preserve">RÉSULTAT NET CONSOLIDÉ  =  (46) + (49+50) - (55)</t>
  </si>
  <si>
    <t xml:space="preserve">  VENTILATION DU RÉSULTAT NET</t>
  </si>
  <si>
    <t xml:space="preserve">Résultat net — Part du Groupe</t>
  </si>
  <si>
    <t xml:space="preserve">Résultat net — Intérêts minoritaires (IFRS 10)</t>
  </si>
  <si>
    <t xml:space="preserve">VÉRIFICATION  (60 + 61 = 57)</t>
  </si>
  <si>
    <t xml:space="preserve">  RÉSULTAT PAR ACTION (IAS 33)</t>
  </si>
  <si>
    <t xml:space="preserve">Résultat de base par action (MAD)</t>
  </si>
  <si>
    <t xml:space="preserve">Résultat dilué par action (MAD)</t>
  </si>
  <si>
    <t xml:space="preserve">IFRS. Structure IAS 1 : Résultat opérationnel courant → non courants (goodwill, restructuration) → Résultat financier (IFRS 9 : JVPR, JVOCI recyclable, ECL) → MEE IAS 28 → Impôts IAS 12 → Résultat net ventilé Groupe / Minoritaires (IFRS 10) → Résultat par action IAS 33. Col. VARIATION = C - D calculé automatiquement.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</si>
</sst>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;\(#,##0\);\-"/>
    <numFmt numFmtId="167" formatCode="#,##0.00;\(#,##0.0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9DC3E6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1A5276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922B21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1F3864"/>
        <bgColor rgb="FF154360"/>
      </patternFill>
    </fill>
    <fill>
      <patternFill patternType="solid">
        <fgColor rgb="FFF2F2F2"/>
        <bgColor rgb="FFEBF5FB"/>
      </patternFill>
    </fill>
    <fill>
      <patternFill patternType="solid">
        <fgColor rgb="FFEBF5FB"/>
        <bgColor rgb="FFEAF4FB"/>
      </patternFill>
    </fill>
    <fill>
      <patternFill patternType="solid">
        <fgColor rgb="FF2E75B6"/>
        <bgColor rgb="FF2471A3"/>
      </patternFill>
    </fill>
    <fill>
      <patternFill patternType="solid">
        <fgColor rgb="FFFFFFFF"/>
        <bgColor rgb="FFF2F2F2"/>
      </patternFill>
    </fill>
    <fill>
      <patternFill patternType="solid">
        <fgColor rgb="FFD5F0E0"/>
        <bgColor rgb="FFD4E6F1"/>
      </patternFill>
    </fill>
    <fill>
      <patternFill patternType="solid">
        <fgColor rgb="FF784212"/>
        <bgColor rgb="FF922B21"/>
      </patternFill>
    </fill>
    <fill>
      <patternFill patternType="solid">
        <fgColor rgb="FFFADBD8"/>
        <bgColor rgb="FFFEECEC"/>
      </patternFill>
    </fill>
    <fill>
      <patternFill patternType="solid">
        <fgColor rgb="FF2980B9"/>
        <bgColor rgb="FF2E75B6"/>
      </patternFill>
    </fill>
    <fill>
      <patternFill patternType="solid">
        <fgColor rgb="FF1E8449"/>
        <bgColor rgb="FF2471A3"/>
      </patternFill>
    </fill>
    <fill>
      <patternFill patternType="solid">
        <fgColor rgb="FF1A5276"/>
        <bgColor rgb="FF1F4E79"/>
      </patternFill>
    </fill>
    <fill>
      <patternFill patternType="solid">
        <fgColor rgb="FF17669A"/>
        <bgColor rgb="FF2471A3"/>
      </patternFill>
    </fill>
    <fill>
      <patternFill patternType="solid">
        <fgColor rgb="FFD4E6F1"/>
        <bgColor rgb="FFD6E4F0"/>
      </patternFill>
    </fill>
    <fill>
      <patternFill patternType="solid">
        <fgColor rgb="FFEAF4FB"/>
        <bgColor rgb="FFEBF5FB"/>
      </patternFill>
    </fill>
    <fill>
      <patternFill patternType="solid">
        <fgColor rgb="FFFEECEC"/>
        <bgColor rgb="FFF2F2F2"/>
      </patternFill>
    </fill>
    <fill>
      <patternFill patternType="solid">
        <fgColor rgb="FF5499C7"/>
        <bgColor rgb="FF2980B9"/>
      </patternFill>
    </fill>
    <fill>
      <patternFill patternType="solid">
        <fgColor rgb="FF2471A3"/>
        <bgColor rgb="FF2E75B6"/>
      </patternFill>
    </fill>
    <fill>
      <patternFill patternType="solid">
        <fgColor rgb="FF154360"/>
        <bgColor rgb="FF1F3864"/>
      </patternFill>
    </fill>
    <fill>
      <patternFill patternType="solid">
        <fgColor rgb="FF616A6B"/>
        <bgColor rgb="FF595959"/>
      </patternFill>
    </fill>
    <fill>
      <patternFill patternType="solid">
        <fgColor rgb="FFBFC9CA"/>
        <bgColor rgb="FFBFBFBF"/>
      </patternFill>
    </fill>
    <fill>
      <patternFill patternType="solid">
        <fgColor rgb="FF283747"/>
        <bgColor rgb="FF1F3864"/>
      </patternFill>
    </fill>
    <fill>
      <patternFill patternType="solid">
        <fgColor rgb="FFD6E4F0"/>
        <bgColor rgb="FFD4E6F1"/>
      </patternFill>
    </fill>
    <fill>
      <patternFill patternType="solid">
        <fgColor rgb="FFA9DFBF"/>
        <bgColor rgb="FFBFC9CA"/>
      </patternFill>
    </fill>
    <fill>
      <patternFill patternType="solid">
        <fgColor rgb="FF17202A"/>
        <bgColor rgb="FF283747"/>
      </patternFill>
    </fill>
    <fill>
      <patternFill patternType="solid">
        <fgColor rgb="FFEAF2FF"/>
        <bgColor rgb="FFEAF4FB"/>
      </patternFill>
    </fill>
    <fill>
      <patternFill patternType="solid">
        <fgColor rgb="FFFFF2CC"/>
        <bgColor rgb="FFFEEC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7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2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2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1A5276"/>
      <rgbColor rgb="FF1F4E79"/>
      <rgbColor rgb="FF808000"/>
      <rgbColor rgb="FF800080"/>
      <rgbColor rgb="FF2471A3"/>
      <rgbColor rgb="FFBFBFBF"/>
      <rgbColor rgb="FF5499C7"/>
      <rgbColor rgb="FFA9DFBF"/>
      <rgbColor rgb="FF784212"/>
      <rgbColor rgb="FFFFF2CC"/>
      <rgbColor rgb="FFEAF4FB"/>
      <rgbColor rgb="FF660066"/>
      <rgbColor rgb="FFFF8080"/>
      <rgbColor rgb="FF17669A"/>
      <rgbColor rgb="FFBFC9CA"/>
      <rgbColor rgb="FF000080"/>
      <rgbColor rgb="FFFF00FF"/>
      <rgbColor rgb="FFEAF2FF"/>
      <rgbColor rgb="FF00FFFF"/>
      <rgbColor rgb="FF800080"/>
      <rgbColor rgb="FF800000"/>
      <rgbColor rgb="FF2980B9"/>
      <rgbColor rgb="FF0000FF"/>
      <rgbColor rgb="FF00CCFF"/>
      <rgbColor rgb="FFEBF5FB"/>
      <rgbColor rgb="FFD5F0E0"/>
      <rgbColor rgb="FFFEECEC"/>
      <rgbColor rgb="FF9DC3E6"/>
      <rgbColor rgb="FFD4E6F1"/>
      <rgbColor rgb="FFD6E4F0"/>
      <rgbColor rgb="FFFADBD8"/>
      <rgbColor rgb="FF2E75B6"/>
      <rgbColor rgb="FF33CCCC"/>
      <rgbColor rgb="FF99CC00"/>
      <rgbColor rgb="FFFFCC00"/>
      <rgbColor rgb="FFFF9900"/>
      <rgbColor rgb="FFFF6600"/>
      <rgbColor rgb="FF616A6B"/>
      <rgbColor rgb="FF969696"/>
      <rgbColor rgb="FF154360"/>
      <rgbColor rgb="FF1E8449"/>
      <rgbColor rgb="FF17202A"/>
      <rgbColor rgb="FF404040"/>
      <rgbColor rgb="FF922B21"/>
      <rgbColor rgb="FF595959"/>
      <rgbColor rgb="FF1F3864"/>
      <rgbColor rgb="FF2837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5" min="3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4" customFormat="false" ht="15" hidden="false" customHeight="false" outlineLevel="0" collapsed="false">
      <c r="A4" s="4" t="s">
        <v>3</v>
      </c>
      <c r="B4" s="4"/>
      <c r="C4" s="4"/>
      <c r="D4" s="4"/>
      <c r="E4" s="4"/>
    </row>
    <row r="5" customFormat="false" ht="15" hidden="false" customHeight="false" outlineLevel="0" collapsed="false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</row>
    <row r="6" customFormat="false" ht="15" hidden="false" customHeight="false" outlineLevel="0" collapsed="false">
      <c r="A6" s="7" t="s">
        <v>9</v>
      </c>
      <c r="B6" s="7"/>
      <c r="C6" s="7"/>
      <c r="D6" s="7"/>
      <c r="E6" s="7"/>
    </row>
    <row r="7" customFormat="false" ht="15" hidden="false" customHeight="false" outlineLevel="0" collapsed="false">
      <c r="A7" s="8" t="s">
        <v>10</v>
      </c>
      <c r="B7" s="9"/>
      <c r="C7" s="10"/>
      <c r="D7" s="10"/>
      <c r="E7" s="11" t="n">
        <f aca="false">C7-D7</f>
        <v>0</v>
      </c>
    </row>
    <row r="8" customFormat="false" ht="15" hidden="false" customHeight="false" outlineLevel="0" collapsed="false">
      <c r="A8" s="8" t="s">
        <v>11</v>
      </c>
      <c r="B8" s="9"/>
      <c r="C8" s="10"/>
      <c r="D8" s="10"/>
      <c r="E8" s="11" t="n">
        <f aca="false">C8-D8</f>
        <v>0</v>
      </c>
    </row>
    <row r="9" customFormat="false" ht="15" hidden="false" customHeight="false" outlineLevel="0" collapsed="false">
      <c r="A9" s="8" t="s">
        <v>12</v>
      </c>
      <c r="B9" s="9"/>
      <c r="C9" s="10"/>
      <c r="D9" s="10"/>
      <c r="E9" s="11" t="n">
        <f aca="false">C9-D9</f>
        <v>0</v>
      </c>
    </row>
    <row r="10" customFormat="false" ht="15" hidden="false" customHeight="false" outlineLevel="0" collapsed="false">
      <c r="A10" s="8" t="s">
        <v>13</v>
      </c>
      <c r="B10" s="9"/>
      <c r="C10" s="10"/>
      <c r="D10" s="10"/>
      <c r="E10" s="11" t="n">
        <f aca="false">C10-D10</f>
        <v>0</v>
      </c>
    </row>
    <row r="11" customFormat="false" ht="15" hidden="false" customHeight="false" outlineLevel="0" collapsed="false">
      <c r="A11" s="8" t="s">
        <v>14</v>
      </c>
      <c r="B11" s="9"/>
      <c r="C11" s="10"/>
      <c r="D11" s="10"/>
      <c r="E11" s="11" t="n">
        <f aca="false">C11-D11</f>
        <v>0</v>
      </c>
    </row>
    <row r="12" customFormat="false" ht="15" hidden="false" customHeight="false" outlineLevel="0" collapsed="false">
      <c r="A12" s="8" t="s">
        <v>15</v>
      </c>
      <c r="B12" s="9"/>
      <c r="C12" s="10"/>
      <c r="D12" s="10"/>
      <c r="E12" s="11" t="n">
        <f aca="false">C12-D12</f>
        <v>0</v>
      </c>
    </row>
    <row r="13" customFormat="false" ht="15" hidden="false" customHeight="false" outlineLevel="0" collapsed="false">
      <c r="A13" s="12" t="s">
        <v>16</v>
      </c>
      <c r="B13" s="13"/>
      <c r="C13" s="14" t="n">
        <f aca="false">SUM(C7:C12)</f>
        <v>0</v>
      </c>
      <c r="D13" s="14" t="n">
        <f aca="false">SUM(D7:D12)</f>
        <v>0</v>
      </c>
      <c r="E13" s="15" t="n">
        <f aca="false">C13-D13</f>
        <v>0</v>
      </c>
    </row>
    <row r="14" customFormat="false" ht="15" hidden="false" customHeight="false" outlineLevel="0" collapsed="false">
      <c r="E14" s="16" t="n">
        <f aca="false">C14-D14</f>
        <v>0</v>
      </c>
    </row>
    <row r="15" customFormat="false" ht="15" hidden="false" customHeight="false" outlineLevel="0" collapsed="false">
      <c r="A15" s="17" t="s">
        <v>17</v>
      </c>
      <c r="B15" s="17"/>
      <c r="C15" s="17"/>
      <c r="D15" s="17"/>
      <c r="E15" s="17"/>
    </row>
    <row r="16" customFormat="false" ht="15" hidden="false" customHeight="false" outlineLevel="0" collapsed="false">
      <c r="A16" s="8" t="s">
        <v>18</v>
      </c>
      <c r="B16" s="9"/>
      <c r="C16" s="18"/>
      <c r="D16" s="18"/>
      <c r="E16" s="11" t="n">
        <f aca="false">C16-D16</f>
        <v>0</v>
      </c>
    </row>
    <row r="17" customFormat="false" ht="15" hidden="false" customHeight="false" outlineLevel="0" collapsed="false">
      <c r="A17" s="8" t="s">
        <v>19</v>
      </c>
      <c r="B17" s="9"/>
      <c r="C17" s="18"/>
      <c r="D17" s="18"/>
      <c r="E17" s="11" t="n">
        <f aca="false">C17-D17</f>
        <v>0</v>
      </c>
    </row>
    <row r="18" customFormat="false" ht="15" hidden="false" customHeight="false" outlineLevel="0" collapsed="false">
      <c r="A18" s="8" t="s">
        <v>20</v>
      </c>
      <c r="B18" s="9"/>
      <c r="C18" s="18"/>
      <c r="D18" s="18"/>
      <c r="E18" s="11" t="n">
        <f aca="false">C18-D18</f>
        <v>0</v>
      </c>
    </row>
    <row r="19" customFormat="false" ht="15" hidden="false" customHeight="false" outlineLevel="0" collapsed="false">
      <c r="A19" s="8" t="s">
        <v>21</v>
      </c>
      <c r="B19" s="9"/>
      <c r="C19" s="18"/>
      <c r="D19" s="18"/>
      <c r="E19" s="11" t="n">
        <f aca="false">C19-D19</f>
        <v>0</v>
      </c>
    </row>
    <row r="20" customFormat="false" ht="15" hidden="false" customHeight="false" outlineLevel="0" collapsed="false">
      <c r="A20" s="8" t="s">
        <v>22</v>
      </c>
      <c r="B20" s="9"/>
      <c r="C20" s="18"/>
      <c r="D20" s="18"/>
      <c r="E20" s="11" t="n">
        <f aca="false">C20-D20</f>
        <v>0</v>
      </c>
    </row>
    <row r="21" customFormat="false" ht="15" hidden="false" customHeight="false" outlineLevel="0" collapsed="false">
      <c r="A21" s="8" t="s">
        <v>23</v>
      </c>
      <c r="B21" s="9"/>
      <c r="C21" s="18"/>
      <c r="D21" s="18"/>
      <c r="E21" s="11" t="n">
        <f aca="false">C21-D21</f>
        <v>0</v>
      </c>
    </row>
    <row r="22" customFormat="false" ht="15" hidden="false" customHeight="false" outlineLevel="0" collapsed="false">
      <c r="A22" s="8" t="s">
        <v>24</v>
      </c>
      <c r="B22" s="9"/>
      <c r="C22" s="18"/>
      <c r="D22" s="18"/>
      <c r="E22" s="11" t="n">
        <f aca="false">C22-D22</f>
        <v>0</v>
      </c>
    </row>
    <row r="23" customFormat="false" ht="15" hidden="false" customHeight="false" outlineLevel="0" collapsed="false">
      <c r="A23" s="8" t="s">
        <v>25</v>
      </c>
      <c r="B23" s="9"/>
      <c r="C23" s="18"/>
      <c r="D23" s="18"/>
      <c r="E23" s="11" t="n">
        <f aca="false">C23-D23</f>
        <v>0</v>
      </c>
    </row>
    <row r="24" customFormat="false" ht="15" hidden="false" customHeight="false" outlineLevel="0" collapsed="false">
      <c r="A24" s="19" t="s">
        <v>26</v>
      </c>
      <c r="B24" s="20"/>
      <c r="C24" s="21" t="n">
        <f aca="false">SUM(C16:C23)</f>
        <v>0</v>
      </c>
      <c r="D24" s="21" t="n">
        <f aca="false">SUM(D16:D23)</f>
        <v>0</v>
      </c>
      <c r="E24" s="22" t="n">
        <f aca="false">C24-D24</f>
        <v>0</v>
      </c>
    </row>
    <row r="25" customFormat="false" ht="15" hidden="false" customHeight="false" outlineLevel="0" collapsed="false">
      <c r="A25" s="23" t="s">
        <v>27</v>
      </c>
      <c r="B25" s="24"/>
      <c r="C25" s="25" t="n">
        <f aca="false">C13-C24</f>
        <v>0</v>
      </c>
      <c r="D25" s="25" t="n">
        <f aca="false">D13-D24</f>
        <v>0</v>
      </c>
      <c r="E25" s="26" t="n">
        <f aca="false">C25-D25</f>
        <v>0</v>
      </c>
    </row>
    <row r="26" customFormat="false" ht="15" hidden="false" customHeight="false" outlineLevel="0" collapsed="false">
      <c r="E26" s="16" t="n">
        <f aca="false">C26-D26</f>
        <v>0</v>
      </c>
    </row>
    <row r="27" customFormat="false" ht="15" hidden="false" customHeight="false" outlineLevel="0" collapsed="false">
      <c r="A27" s="27" t="s">
        <v>28</v>
      </c>
      <c r="B27" s="27"/>
      <c r="C27" s="27"/>
      <c r="D27" s="27"/>
      <c r="E27" s="27"/>
    </row>
    <row r="28" customFormat="false" ht="15" hidden="false" customHeight="false" outlineLevel="0" collapsed="false">
      <c r="A28" s="8" t="s">
        <v>29</v>
      </c>
      <c r="B28" s="9"/>
      <c r="C28" s="10"/>
      <c r="D28" s="10"/>
      <c r="E28" s="11" t="n">
        <f aca="false">C28-D28</f>
        <v>0</v>
      </c>
    </row>
    <row r="29" customFormat="false" ht="15" hidden="false" customHeight="false" outlineLevel="0" collapsed="false">
      <c r="A29" s="8" t="s">
        <v>30</v>
      </c>
      <c r="B29" s="9"/>
      <c r="C29" s="18"/>
      <c r="D29" s="18"/>
      <c r="E29" s="11" t="n">
        <f aca="false">C29-D29</f>
        <v>0</v>
      </c>
    </row>
    <row r="30" customFormat="false" ht="15" hidden="false" customHeight="false" outlineLevel="0" collapsed="false">
      <c r="A30" s="8" t="s">
        <v>31</v>
      </c>
      <c r="B30" s="9"/>
      <c r="C30" s="18"/>
      <c r="D30" s="18"/>
      <c r="E30" s="11" t="n">
        <f aca="false">C30-D30</f>
        <v>0</v>
      </c>
    </row>
    <row r="31" customFormat="false" ht="15" hidden="false" customHeight="false" outlineLevel="0" collapsed="false">
      <c r="A31" s="8" t="s">
        <v>32</v>
      </c>
      <c r="B31" s="9"/>
      <c r="C31" s="10"/>
      <c r="D31" s="10"/>
      <c r="E31" s="11" t="n">
        <f aca="false">C31-D31</f>
        <v>0</v>
      </c>
    </row>
    <row r="32" customFormat="false" ht="15" hidden="false" customHeight="false" outlineLevel="0" collapsed="false">
      <c r="A32" s="28" t="s">
        <v>33</v>
      </c>
      <c r="B32" s="29"/>
      <c r="C32" s="30" t="n">
        <f aca="false">C25+C28-C29-C30+C31</f>
        <v>0</v>
      </c>
      <c r="D32" s="30" t="n">
        <f aca="false">D25+D28-D29-D30+D31</f>
        <v>0</v>
      </c>
      <c r="E32" s="31" t="n">
        <f aca="false">C32-D32</f>
        <v>0</v>
      </c>
    </row>
    <row r="33" customFormat="false" ht="15" hidden="false" customHeight="false" outlineLevel="0" collapsed="false">
      <c r="E33" s="16" t="n">
        <f aca="false">C33-D33</f>
        <v>0</v>
      </c>
    </row>
    <row r="34" customFormat="false" ht="15" hidden="false" customHeight="false" outlineLevel="0" collapsed="false">
      <c r="A34" s="32" t="s">
        <v>34</v>
      </c>
      <c r="B34" s="32"/>
      <c r="C34" s="32"/>
      <c r="D34" s="32"/>
      <c r="E34" s="32"/>
    </row>
    <row r="35" customFormat="false" ht="15" hidden="false" customHeight="false" outlineLevel="0" collapsed="false">
      <c r="A35" s="33" t="s">
        <v>35</v>
      </c>
      <c r="B35" s="34"/>
      <c r="C35" s="35"/>
      <c r="D35" s="35"/>
      <c r="E35" s="36" t="n">
        <f aca="false">C35-D35</f>
        <v>0</v>
      </c>
    </row>
    <row r="36" customFormat="false" ht="15" hidden="false" customHeight="false" outlineLevel="0" collapsed="false">
      <c r="A36" s="37" t="s">
        <v>36</v>
      </c>
      <c r="B36" s="38"/>
      <c r="C36" s="39"/>
      <c r="D36" s="39"/>
      <c r="E36" s="40" t="n">
        <f aca="false">C36-D36</f>
        <v>0</v>
      </c>
    </row>
    <row r="37" customFormat="false" ht="15" hidden="false" customHeight="false" outlineLevel="0" collapsed="false">
      <c r="A37" s="37" t="s">
        <v>37</v>
      </c>
      <c r="B37" s="38"/>
      <c r="C37" s="39"/>
      <c r="D37" s="39"/>
      <c r="E37" s="40" t="n">
        <f aca="false">C37-D37</f>
        <v>0</v>
      </c>
    </row>
    <row r="38" customFormat="false" ht="15" hidden="false" customHeight="false" outlineLevel="0" collapsed="false">
      <c r="A38" s="37" t="s">
        <v>38</v>
      </c>
      <c r="B38" s="38"/>
      <c r="C38" s="39"/>
      <c r="D38" s="39"/>
      <c r="E38" s="40" t="n">
        <f aca="false">C38-D38</f>
        <v>0</v>
      </c>
    </row>
    <row r="39" customFormat="false" ht="15" hidden="false" customHeight="false" outlineLevel="0" collapsed="false">
      <c r="A39" s="41" t="s">
        <v>39</v>
      </c>
      <c r="B39" s="20"/>
      <c r="C39" s="42"/>
      <c r="D39" s="42"/>
      <c r="E39" s="43" t="n">
        <f aca="false">C39-D39</f>
        <v>0</v>
      </c>
    </row>
    <row r="40" customFormat="false" ht="15" hidden="false" customHeight="false" outlineLevel="0" collapsed="false">
      <c r="A40" s="44" t="s">
        <v>40</v>
      </c>
      <c r="B40" s="45"/>
      <c r="C40" s="46"/>
      <c r="D40" s="46"/>
      <c r="E40" s="47" t="n">
        <f aca="false">C40-D40</f>
        <v>0</v>
      </c>
    </row>
    <row r="41" customFormat="false" ht="15" hidden="false" customHeight="false" outlineLevel="0" collapsed="false">
      <c r="A41" s="44" t="s">
        <v>41</v>
      </c>
      <c r="B41" s="45"/>
      <c r="C41" s="46"/>
      <c r="D41" s="46"/>
      <c r="E41" s="47" t="n">
        <f aca="false">C41-D41</f>
        <v>0</v>
      </c>
    </row>
    <row r="42" customFormat="false" ht="15" hidden="false" customHeight="false" outlineLevel="0" collapsed="false">
      <c r="A42" s="44" t="s">
        <v>42</v>
      </c>
      <c r="B42" s="45"/>
      <c r="C42" s="46"/>
      <c r="D42" s="46"/>
      <c r="E42" s="47" t="n">
        <f aca="false">C42-D42</f>
        <v>0</v>
      </c>
    </row>
    <row r="43" customFormat="false" ht="15" hidden="false" customHeight="false" outlineLevel="0" collapsed="false">
      <c r="A43" s="44" t="s">
        <v>43</v>
      </c>
      <c r="B43" s="45"/>
      <c r="C43" s="46"/>
      <c r="D43" s="46"/>
      <c r="E43" s="47" t="n">
        <f aca="false">C43-D43</f>
        <v>0</v>
      </c>
    </row>
    <row r="44" customFormat="false" ht="15" hidden="false" customHeight="false" outlineLevel="0" collapsed="false">
      <c r="A44" s="48" t="s">
        <v>44</v>
      </c>
      <c r="B44" s="49"/>
      <c r="C44" s="50" t="n">
        <f aca="false">C36+C37+C38-C40-C41-C42-C43</f>
        <v>0</v>
      </c>
      <c r="D44" s="50" t="n">
        <f aca="false">D36+D37+D38-D40-D41-D42-D43</f>
        <v>0</v>
      </c>
      <c r="E44" s="51" t="n">
        <f aca="false">C44-D44</f>
        <v>0</v>
      </c>
    </row>
    <row r="45" customFormat="false" ht="15" hidden="false" customHeight="false" outlineLevel="0" collapsed="false">
      <c r="E45" s="16" t="n">
        <f aca="false">C45-D45</f>
        <v>0</v>
      </c>
    </row>
    <row r="46" customFormat="false" ht="15" hidden="false" customHeight="false" outlineLevel="0" collapsed="false">
      <c r="A46" s="52" t="s">
        <v>45</v>
      </c>
      <c r="B46" s="53"/>
      <c r="C46" s="54" t="n">
        <f aca="false">C32+C44</f>
        <v>0</v>
      </c>
      <c r="D46" s="54" t="n">
        <f aca="false">D32+D44</f>
        <v>0</v>
      </c>
      <c r="E46" s="55" t="n">
        <f aca="false">C46-D46</f>
        <v>0</v>
      </c>
    </row>
    <row r="47" customFormat="false" ht="15" hidden="false" customHeight="false" outlineLevel="0" collapsed="false">
      <c r="E47" s="16" t="n">
        <f aca="false">C47-D47</f>
        <v>0</v>
      </c>
    </row>
    <row r="48" customFormat="false" ht="15" hidden="false" customHeight="false" outlineLevel="0" collapsed="false">
      <c r="A48" s="56" t="s">
        <v>46</v>
      </c>
      <c r="B48" s="56"/>
      <c r="C48" s="56"/>
      <c r="D48" s="56"/>
      <c r="E48" s="56"/>
    </row>
    <row r="49" customFormat="false" ht="15" hidden="false" customHeight="false" outlineLevel="0" collapsed="false">
      <c r="A49" s="8" t="s">
        <v>47</v>
      </c>
      <c r="B49" s="9"/>
      <c r="C49" s="10"/>
      <c r="D49" s="10"/>
      <c r="E49" s="11" t="n">
        <f aca="false">C49-D49</f>
        <v>0</v>
      </c>
    </row>
    <row r="50" customFormat="false" ht="15" hidden="false" customHeight="false" outlineLevel="0" collapsed="false">
      <c r="A50" s="8" t="s">
        <v>48</v>
      </c>
      <c r="B50" s="9"/>
      <c r="C50" s="10"/>
      <c r="D50" s="10"/>
      <c r="E50" s="11" t="n">
        <f aca="false">C50-D50</f>
        <v>0</v>
      </c>
    </row>
    <row r="51" customFormat="false" ht="15" hidden="false" customHeight="false" outlineLevel="0" collapsed="false">
      <c r="E51" s="16" t="n">
        <f aca="false">C51-D51</f>
        <v>0</v>
      </c>
    </row>
    <row r="52" customFormat="false" ht="15" hidden="false" customHeight="false" outlineLevel="0" collapsed="false">
      <c r="A52" s="57" t="s">
        <v>49</v>
      </c>
      <c r="B52" s="57"/>
      <c r="C52" s="57"/>
      <c r="D52" s="57"/>
      <c r="E52" s="57"/>
    </row>
    <row r="53" customFormat="false" ht="15" hidden="false" customHeight="false" outlineLevel="0" collapsed="false">
      <c r="A53" s="8" t="s">
        <v>50</v>
      </c>
      <c r="B53" s="9"/>
      <c r="C53" s="18"/>
      <c r="D53" s="18"/>
      <c r="E53" s="11" t="n">
        <f aca="false">C53-D53</f>
        <v>0</v>
      </c>
    </row>
    <row r="54" customFormat="false" ht="15" hidden="false" customHeight="false" outlineLevel="0" collapsed="false">
      <c r="A54" s="8" t="s">
        <v>51</v>
      </c>
      <c r="B54" s="9"/>
      <c r="C54" s="10"/>
      <c r="D54" s="10"/>
      <c r="E54" s="11" t="n">
        <f aca="false">C54-D54</f>
        <v>0</v>
      </c>
    </row>
    <row r="55" customFormat="false" ht="15" hidden="false" customHeight="false" outlineLevel="0" collapsed="false">
      <c r="A55" s="58" t="s">
        <v>52</v>
      </c>
      <c r="B55" s="59"/>
      <c r="C55" s="60" t="n">
        <f aca="false">C53-C54</f>
        <v>0</v>
      </c>
      <c r="D55" s="60" t="n">
        <f aca="false">D53-D54</f>
        <v>0</v>
      </c>
      <c r="E55" s="61" t="n">
        <f aca="false">C55-D55</f>
        <v>0</v>
      </c>
    </row>
    <row r="56" customFormat="false" ht="15" hidden="false" customHeight="false" outlineLevel="0" collapsed="false">
      <c r="E56" s="16" t="n">
        <f aca="false">C56-D56</f>
        <v>0</v>
      </c>
    </row>
    <row r="57" customFormat="false" ht="15" hidden="false" customHeight="false" outlineLevel="0" collapsed="false">
      <c r="A57" s="62" t="s">
        <v>53</v>
      </c>
      <c r="B57" s="63"/>
      <c r="C57" s="64" t="n">
        <f aca="false">C46+C49+C50-C55</f>
        <v>0</v>
      </c>
      <c r="D57" s="64" t="n">
        <f aca="false">D46+D49+D50-D55</f>
        <v>0</v>
      </c>
      <c r="E57" s="65" t="n">
        <f aca="false">C57-D57</f>
        <v>0</v>
      </c>
    </row>
    <row r="58" customFormat="false" ht="15" hidden="false" customHeight="false" outlineLevel="0" collapsed="false">
      <c r="E58" s="16" t="n">
        <f aca="false">C58-D58</f>
        <v>0</v>
      </c>
    </row>
    <row r="59" customFormat="false" ht="15" hidden="false" customHeight="false" outlineLevel="0" collapsed="false">
      <c r="A59" s="66" t="s">
        <v>54</v>
      </c>
      <c r="B59" s="66"/>
      <c r="C59" s="66"/>
      <c r="D59" s="66"/>
      <c r="E59" s="66"/>
    </row>
    <row r="60" customFormat="false" ht="15" hidden="false" customHeight="false" outlineLevel="0" collapsed="false">
      <c r="A60" s="67" t="s">
        <v>55</v>
      </c>
      <c r="B60" s="68"/>
      <c r="C60" s="69"/>
      <c r="D60" s="69"/>
      <c r="E60" s="70" t="n">
        <f aca="false">C60-D60</f>
        <v>0</v>
      </c>
    </row>
    <row r="61" customFormat="false" ht="15" hidden="false" customHeight="false" outlineLevel="0" collapsed="false">
      <c r="A61" s="67" t="s">
        <v>56</v>
      </c>
      <c r="B61" s="68"/>
      <c r="C61" s="69"/>
      <c r="D61" s="69"/>
      <c r="E61" s="70" t="n">
        <f aca="false">C61-D61</f>
        <v>0</v>
      </c>
    </row>
    <row r="62" customFormat="false" ht="15" hidden="false" customHeight="false" outlineLevel="0" collapsed="false">
      <c r="A62" s="71" t="s">
        <v>57</v>
      </c>
      <c r="B62" s="72"/>
      <c r="C62" s="73" t="n">
        <f aca="false">C60+C61</f>
        <v>0</v>
      </c>
      <c r="D62" s="73" t="n">
        <f aca="false">D60+D61</f>
        <v>0</v>
      </c>
      <c r="E62" s="74" t="n">
        <f aca="false">C62-D62</f>
        <v>0</v>
      </c>
    </row>
    <row r="63" customFormat="false" ht="15" hidden="false" customHeight="false" outlineLevel="0" collapsed="false">
      <c r="E63" s="16" t="n">
        <f aca="false">C63-D63</f>
        <v>0</v>
      </c>
    </row>
    <row r="64" customFormat="false" ht="15" hidden="false" customHeight="false" outlineLevel="0" collapsed="false">
      <c r="A64" s="75" t="s">
        <v>58</v>
      </c>
      <c r="B64" s="75"/>
      <c r="C64" s="75"/>
      <c r="D64" s="75"/>
      <c r="E64" s="75"/>
    </row>
    <row r="65" customFormat="false" ht="15" hidden="false" customHeight="false" outlineLevel="0" collapsed="false">
      <c r="A65" s="76" t="s">
        <v>59</v>
      </c>
      <c r="B65" s="77"/>
      <c r="C65" s="78"/>
      <c r="D65" s="78"/>
      <c r="E65" s="79" t="n">
        <f aca="false">C65-D65</f>
        <v>0</v>
      </c>
    </row>
    <row r="66" customFormat="false" ht="15" hidden="false" customHeight="false" outlineLevel="0" collapsed="false">
      <c r="A66" s="76" t="s">
        <v>60</v>
      </c>
      <c r="B66" s="77"/>
      <c r="C66" s="78"/>
      <c r="D66" s="78"/>
      <c r="E66" s="79" t="n">
        <f aca="false">C66-D66</f>
        <v>0</v>
      </c>
    </row>
    <row r="68" customFormat="false" ht="36" hidden="false" customHeight="true" outlineLevel="0" collapsed="false">
      <c r="A68" s="80" t="s">
        <v>61</v>
      </c>
      <c r="B68" s="80"/>
      <c r="C68" s="80"/>
      <c r="D68" s="80"/>
      <c r="E68" s="80"/>
    </row>
  </sheetData>
  <mergeCells count="13">
    <mergeCell ref="A1:E1"/>
    <mergeCell ref="A2:E2"/>
    <mergeCell ref="A3:E3"/>
    <mergeCell ref="A4:E4"/>
    <mergeCell ref="A6:E6"/>
    <mergeCell ref="A15:E15"/>
    <mergeCell ref="A27:E27"/>
    <mergeCell ref="A34:E34"/>
    <mergeCell ref="A48:E48"/>
    <mergeCell ref="A52:E52"/>
    <mergeCell ref="A59:E59"/>
    <mergeCell ref="A64:E64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2026-03-16T10:52:38Z</dcterms:created>
  <dc:creator>openpyxl</dc:creator>
  <dc:description/>
  <dc:language>en-US</dc:language>
  <cp:lastModifiedBy/>
  <dcterms:modified xsi:type="dcterms:W3CDTF">2026-03-16T10:52:39Z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