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PC Soci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<sst xmlns="http://schemas.openxmlformats.org/spreadsheetml/2006/main" count="57" uniqueCount="57">
  <si>
    <t xml:space="preserve">COMPTE DE PRODUITS ET CHARGES — COMPTES SOCIAUX</t>
  </si>
  <si>
    <t xml:space="preserve">Secteur : BANCAIRE &amp; SDF  |  Plan Comptable : PCEC (Plan Comptable des Établissements de Crédit) — Bank Al-Maghrib</t>
  </si>
  <si>
    <t xml:space="preserve">Établissement : ____________________________    Exercice clos le : 31/12/____</t>
  </si>
  <si>
    <t xml:space="preserve">Bleu = produit | Rouge = charge | Col. EXERCICE PRÉC. = N-1 | VARIATION = N - N-1</t>
  </si>
  <si>
    <t xml:space="preserve">POSTES</t>
  </si>
  <si>
    <t xml:space="preserve">EXERCICE N</t>
  </si>
  <si>
    <t xml:space="preserve">EXERCICE N-1</t>
  </si>
  <si>
    <t xml:space="preserve">VARIATION</t>
  </si>
  <si>
    <t xml:space="preserve">  I.  PRODUITS D'EXPLOITATION BANCAIRE</t>
  </si>
  <si>
    <t xml:space="preserve">Intérêts et produits assimilés sur opérations avec les établissements de crédit</t>
  </si>
  <si>
    <t xml:space="preserve">Intérêts et produits assimilés sur opérations avec la clientèle</t>
  </si>
  <si>
    <t xml:space="preserve">Intérêts et produits assimilés sur titres de créance</t>
  </si>
  <si>
    <t xml:space="preserve">Produits sur titres de propriété</t>
  </si>
  <si>
    <t xml:space="preserve">Produits sur immobilisations en crédit-bail et en location</t>
  </si>
  <si>
    <t xml:space="preserve">Commissions sur prestations de service</t>
  </si>
  <si>
    <t xml:space="preserve">Autres produits bancaires</t>
  </si>
  <si>
    <t xml:space="preserve">TOTAL I — PRODUITS D'EXPLOITATION BANCAIRE</t>
  </si>
  <si>
    <t xml:space="preserve">  II.  CHARGES D'EXPLOITATION BANCAIRE</t>
  </si>
  <si>
    <t xml:space="preserve">Intérêts et charges assimilées sur opérations avec les établissements de crédit</t>
  </si>
  <si>
    <t xml:space="preserve">Intérêts et charges assimilées sur opérations avec la clientèle</t>
  </si>
  <si>
    <t xml:space="preserve">Intérêts et charges assimilées sur titres de créance émis</t>
  </si>
  <si>
    <t xml:space="preserve">Charges sur immobilisations en crédit-bail et en location</t>
  </si>
  <si>
    <t xml:space="preserve">Autres charges bancaires</t>
  </si>
  <si>
    <t xml:space="preserve">TOTAL II — CHARGES D'EXPLOITATION BANCAIRE</t>
  </si>
  <si>
    <t xml:space="preserve">PRODUIT NET BANCAIRE (PNB)  =  I - II</t>
  </si>
  <si>
    <t xml:space="preserve">  III.  PRODUITS D'EXPLOITATION NON BANCAIRE</t>
  </si>
  <si>
    <t xml:space="preserve">Produits d'exploitation non bancaire</t>
  </si>
  <si>
    <t xml:space="preserve">  IV.  CHARGES D'EXPLOITATION NON BANCAIRE</t>
  </si>
  <si>
    <t xml:space="preserve">Charges d'exploitation non bancaire</t>
  </si>
  <si>
    <t xml:space="preserve">  V.  CHARGES GÉNÉRALES D'EXPLOITATION</t>
  </si>
  <si>
    <t xml:space="preserve">Charges de personnel</t>
  </si>
  <si>
    <t xml:space="preserve">Impôts et taxes</t>
  </si>
  <si>
    <t xml:space="preserve">Charges externes</t>
  </si>
  <si>
    <t xml:space="preserve">Autres charges générales d'exploitation</t>
  </si>
  <si>
    <t xml:space="preserve">Dotations aux amortissements et aux provisions des immobilisations incorporelles et corporelles</t>
  </si>
  <si>
    <t xml:space="preserve">TOTAL V — CHARGES GÉNÉRALES D'EXPLOITATION</t>
  </si>
  <si>
    <t xml:space="preserve">RÉSULTAT BRUT D'EXPLOITATION (RBE)</t>
  </si>
  <si>
    <t xml:space="preserve">  VI.  DOTATIONS AUX PROVISIONS ET PERTES SUR CRÉANCES IRRÉCOUVRABLES</t>
  </si>
  <si>
    <t xml:space="preserve">Dotations aux provisions pour créances et engagements par signature en souffrance</t>
  </si>
  <si>
    <t xml:space="preserve">Pertes sur créances irrécouvrables</t>
  </si>
  <si>
    <t xml:space="preserve">Autres dotations aux provisions</t>
  </si>
  <si>
    <t xml:space="preserve">TOTAL VI — DOTATIONS PROVISIONS</t>
  </si>
  <si>
    <t xml:space="preserve">  VII.  REPRISES DE PROVISIONS ET RÉCUPÉRATIONS SUR CRÉANCES AMORTIES</t>
  </si>
  <si>
    <t xml:space="preserve">Reprises de provisions pour créances et engagements par signature en souffrance</t>
  </si>
  <si>
    <t xml:space="preserve">Récupérations sur créances amorties</t>
  </si>
  <si>
    <t xml:space="preserve">Autres reprises de provisions</t>
  </si>
  <si>
    <t xml:space="preserve">TOTAL VII — REPRISES PROVISIONS</t>
  </si>
  <si>
    <t xml:space="preserve">RÉSULTAT COURANT  =  RBE - VI + VII</t>
  </si>
  <si>
    <t xml:space="preserve">  VIII.  PRODUITS NON COURANTS</t>
  </si>
  <si>
    <t xml:space="preserve">Produits non courants</t>
  </si>
  <si>
    <t xml:space="preserve">  IX.  CHARGES NON COURANTES</t>
  </si>
  <si>
    <t xml:space="preserve">Charges non courantes</t>
  </si>
  <si>
    <t xml:space="preserve">RÉSULTAT AVANT IMPÔTS</t>
  </si>
  <si>
    <t xml:space="preserve">  X.  IMPÔTS SUR LES RÉSULTATS</t>
  </si>
  <si>
    <t xml:space="preserve">Impôts sur les sociétés (IS)</t>
  </si>
  <si>
    <t xml:space="preserve">RÉSULTAT NET DE L'EXERCICE</t>
  </si>
  <si>
    <t xml:space="preserve">MAD. PNB = Produit Net Bancaire (I-II), indicateur central de l'activité bancaire PCEC. RBE = Résultat Brut d'Exploitation. Provisions pour créances en souffrance : classées pré-douteuses / douteuses / compromises selon circulaire BAM. Provisions pour risques généraux intégrées en VI/VII. Source : BAM / AMMC.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</si>
</sst>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85C1E9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8"/>
      <color rgb="FF1A527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1A5276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922B2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000000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A3C5A"/>
        <bgColor rgb="FF1B3A5C"/>
      </patternFill>
    </fill>
    <fill>
      <patternFill patternType="solid">
        <fgColor rgb="FF1B3A5C"/>
        <bgColor rgb="FF1A3C5A"/>
      </patternFill>
    </fill>
    <fill>
      <patternFill patternType="solid">
        <fgColor rgb="FFF2F2F2"/>
        <bgColor rgb="FFEBF5FB"/>
      </patternFill>
    </fill>
    <fill>
      <patternFill patternType="solid">
        <fgColor rgb="FFEBF5FB"/>
        <bgColor rgb="FFF2F2F2"/>
      </patternFill>
    </fill>
    <fill>
      <patternFill patternType="solid">
        <fgColor rgb="FF2980B9"/>
        <bgColor rgb="FF3366FF"/>
      </patternFill>
    </fill>
    <fill>
      <patternFill patternType="solid">
        <fgColor rgb="FFFFFFFF"/>
        <bgColor rgb="FFF2F2F2"/>
      </patternFill>
    </fill>
    <fill>
      <patternFill patternType="solid">
        <fgColor rgb="FFD5F0E0"/>
        <bgColor rgb="FFEBF5FB"/>
      </patternFill>
    </fill>
    <fill>
      <patternFill patternType="solid">
        <fgColor rgb="FFFADBD8"/>
        <bgColor rgb="FFFFF2CC"/>
      </patternFill>
    </fill>
    <fill>
      <patternFill patternType="solid">
        <fgColor rgb="FF3D9970"/>
        <bgColor rgb="FF1E8449"/>
      </patternFill>
    </fill>
    <fill>
      <patternFill patternType="solid">
        <fgColor rgb="FF922B21"/>
        <bgColor rgb="FF784212"/>
      </patternFill>
    </fill>
    <fill>
      <patternFill patternType="solid">
        <fgColor rgb="FF784212"/>
        <bgColor rgb="FF922B21"/>
      </patternFill>
    </fill>
    <fill>
      <patternFill patternType="solid">
        <fgColor rgb="FF1A5276"/>
        <bgColor rgb="FF1A3C5A"/>
      </patternFill>
    </fill>
    <fill>
      <patternFill patternType="solid">
        <fgColor rgb="FF1E8449"/>
        <bgColor rgb="FF3D9970"/>
      </patternFill>
    </fill>
    <fill>
      <patternFill patternType="solid">
        <fgColor rgb="FFF39C12"/>
        <bgColor rgb="FFFFCC00"/>
      </patternFill>
    </fill>
    <fill>
      <patternFill patternType="solid">
        <fgColor rgb="FF7F8C8D"/>
        <bgColor rgb="FF969696"/>
      </patternFill>
    </fill>
    <fill>
      <patternFill patternType="solid">
        <fgColor rgb="FF0B2F4A"/>
        <bgColor rgb="FF1B3A5C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40404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8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9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1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17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BFBFBF"/>
      <rgbColor rgb="FF7F8C8D"/>
      <rgbColor rgb="FF9999FF"/>
      <rgbColor rgb="FF784212"/>
      <rgbColor rgb="FFFFF2CC"/>
      <rgbColor rgb="FFEBF5FB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00CCFF"/>
      <rgbColor rgb="FFF2F2F2"/>
      <rgbColor rgb="FFD5F0E0"/>
      <rgbColor rgb="FFFFFF99"/>
      <rgbColor rgb="FF85C1E9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FF6600"/>
      <rgbColor rgb="FF666699"/>
      <rgbColor rgb="FF969696"/>
      <rgbColor rgb="FF0B2F4A"/>
      <rgbColor rgb="FF3D9970"/>
      <rgbColor rgb="FF003300"/>
      <rgbColor rgb="FF1A3C5A"/>
      <rgbColor rgb="FF922B21"/>
      <rgbColor rgb="FF993366"/>
      <rgbColor rgb="FF1B3A5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</row>
    <row r="4" customFormat="false" ht="15" hidden="false" customHeight="false" outlineLevel="0" collapsed="false">
      <c r="A4" s="4" t="s">
        <v>3</v>
      </c>
      <c r="B4" s="4"/>
      <c r="C4" s="4"/>
      <c r="D4" s="4"/>
      <c r="E4" s="4"/>
    </row>
    <row r="5" customFormat="false" ht="15" hidden="false" customHeight="false" outlineLevel="0" collapsed="false">
      <c r="A5" s="5" t="s">
        <v>4</v>
      </c>
      <c r="B5" s="6" t="s">
        <v>5</v>
      </c>
      <c r="C5" s="6" t="s">
        <v>6</v>
      </c>
      <c r="D5" s="6" t="s">
        <v>7</v>
      </c>
      <c r="E5" s="6"/>
    </row>
    <row r="6" customFormat="false" ht="15" hidden="false" customHeight="false" outlineLevel="0" collapsed="false">
      <c r="A6" s="7" t="s">
        <v>8</v>
      </c>
      <c r="B6" s="7"/>
      <c r="C6" s="7"/>
      <c r="D6" s="7"/>
      <c r="E6" s="7"/>
    </row>
    <row r="7" customFormat="false" ht="15" hidden="false" customHeight="false" outlineLevel="0" collapsed="false">
      <c r="A7" s="8" t="s">
        <v>9</v>
      </c>
      <c r="B7" s="9"/>
      <c r="C7" s="9"/>
      <c r="D7" s="10" t="n">
        <f aca="false">B7-C7</f>
        <v>0</v>
      </c>
    </row>
    <row r="8" customFormat="false" ht="15" hidden="false" customHeight="false" outlineLevel="0" collapsed="false">
      <c r="A8" s="8" t="s">
        <v>10</v>
      </c>
      <c r="B8" s="9"/>
      <c r="C8" s="9"/>
      <c r="D8" s="10" t="n">
        <f aca="false">B8-C8</f>
        <v>0</v>
      </c>
    </row>
    <row r="9" customFormat="false" ht="15" hidden="false" customHeight="false" outlineLevel="0" collapsed="false">
      <c r="A9" s="8" t="s">
        <v>11</v>
      </c>
      <c r="B9" s="9"/>
      <c r="C9" s="9"/>
      <c r="D9" s="10" t="n">
        <f aca="false">B9-C9</f>
        <v>0</v>
      </c>
    </row>
    <row r="10" customFormat="false" ht="15" hidden="false" customHeight="false" outlineLevel="0" collapsed="false">
      <c r="A10" s="8" t="s">
        <v>12</v>
      </c>
      <c r="B10" s="9"/>
      <c r="C10" s="9"/>
      <c r="D10" s="10" t="n">
        <f aca="false">B10-C10</f>
        <v>0</v>
      </c>
    </row>
    <row r="11" customFormat="false" ht="15" hidden="false" customHeight="false" outlineLevel="0" collapsed="false">
      <c r="A11" s="8" t="s">
        <v>13</v>
      </c>
      <c r="B11" s="9"/>
      <c r="C11" s="9"/>
      <c r="D11" s="10" t="n">
        <f aca="false">B11-C11</f>
        <v>0</v>
      </c>
    </row>
    <row r="12" customFormat="false" ht="15" hidden="false" customHeight="false" outlineLevel="0" collapsed="false">
      <c r="A12" s="8" t="s">
        <v>14</v>
      </c>
      <c r="B12" s="9"/>
      <c r="C12" s="9"/>
      <c r="D12" s="10" t="n">
        <f aca="false">B12-C12</f>
        <v>0</v>
      </c>
    </row>
    <row r="13" customFormat="false" ht="15" hidden="false" customHeight="false" outlineLevel="0" collapsed="false">
      <c r="A13" s="8" t="s">
        <v>15</v>
      </c>
      <c r="B13" s="9"/>
      <c r="C13" s="9"/>
      <c r="D13" s="10" t="n">
        <f aca="false">B13-C13</f>
        <v>0</v>
      </c>
    </row>
    <row r="14" customFormat="false" ht="15" hidden="false" customHeight="false" outlineLevel="0" collapsed="false">
      <c r="A14" s="11" t="s">
        <v>16</v>
      </c>
      <c r="B14" s="12" t="n">
        <f aca="false">SUM(B7:B13)</f>
        <v>0</v>
      </c>
      <c r="C14" s="12" t="n">
        <f aca="false">SUM(C7:C13)</f>
        <v>0</v>
      </c>
      <c r="D14" s="13" t="n">
        <f aca="false">B14-C14</f>
        <v>0</v>
      </c>
    </row>
    <row r="15" customFormat="false" ht="15" hidden="false" customHeight="false" outlineLevel="0" collapsed="false">
      <c r="D15" s="14" t="n">
        <f aca="false">B15-C15</f>
        <v>0</v>
      </c>
    </row>
    <row r="16" customFormat="false" ht="15" hidden="false" customHeight="false" outlineLevel="0" collapsed="false">
      <c r="A16" s="7" t="s">
        <v>17</v>
      </c>
      <c r="B16" s="7"/>
      <c r="C16" s="7"/>
      <c r="D16" s="7"/>
      <c r="E16" s="7"/>
    </row>
    <row r="17" customFormat="false" ht="15" hidden="false" customHeight="false" outlineLevel="0" collapsed="false">
      <c r="A17" s="8" t="s">
        <v>18</v>
      </c>
      <c r="B17" s="15"/>
      <c r="C17" s="15"/>
      <c r="D17" s="10" t="n">
        <f aca="false">B17-C17</f>
        <v>0</v>
      </c>
    </row>
    <row r="18" customFormat="false" ht="15" hidden="false" customHeight="false" outlineLevel="0" collapsed="false">
      <c r="A18" s="8" t="s">
        <v>19</v>
      </c>
      <c r="B18" s="15"/>
      <c r="C18" s="15"/>
      <c r="D18" s="10" t="n">
        <f aca="false">B18-C18</f>
        <v>0</v>
      </c>
    </row>
    <row r="19" customFormat="false" ht="15" hidden="false" customHeight="false" outlineLevel="0" collapsed="false">
      <c r="A19" s="8" t="s">
        <v>20</v>
      </c>
      <c r="B19" s="15"/>
      <c r="C19" s="15"/>
      <c r="D19" s="10" t="n">
        <f aca="false">B19-C19</f>
        <v>0</v>
      </c>
    </row>
    <row r="20" customFormat="false" ht="15" hidden="false" customHeight="false" outlineLevel="0" collapsed="false">
      <c r="A20" s="8" t="s">
        <v>21</v>
      </c>
      <c r="B20" s="15"/>
      <c r="C20" s="15"/>
      <c r="D20" s="10" t="n">
        <f aca="false">B20-C20</f>
        <v>0</v>
      </c>
    </row>
    <row r="21" customFormat="false" ht="15" hidden="false" customHeight="false" outlineLevel="0" collapsed="false">
      <c r="A21" s="8" t="s">
        <v>22</v>
      </c>
      <c r="B21" s="15"/>
      <c r="C21" s="15"/>
      <c r="D21" s="10" t="n">
        <f aca="false">B21-C21</f>
        <v>0</v>
      </c>
    </row>
    <row r="22" customFormat="false" ht="15" hidden="false" customHeight="false" outlineLevel="0" collapsed="false">
      <c r="A22" s="16" t="s">
        <v>23</v>
      </c>
      <c r="B22" s="17" t="n">
        <f aca="false">SUM(B17:B21)</f>
        <v>0</v>
      </c>
      <c r="C22" s="17" t="n">
        <f aca="false">SUM(C17:C21)</f>
        <v>0</v>
      </c>
      <c r="D22" s="18" t="n">
        <f aca="false">B22-C22</f>
        <v>0</v>
      </c>
    </row>
    <row r="23" customFormat="false" ht="15" hidden="false" customHeight="false" outlineLevel="0" collapsed="false">
      <c r="A23" s="19" t="s">
        <v>24</v>
      </c>
      <c r="B23" s="20" t="n">
        <f aca="false">B14-B22</f>
        <v>0</v>
      </c>
      <c r="C23" s="20" t="n">
        <f aca="false">C14-C22</f>
        <v>0</v>
      </c>
      <c r="D23" s="21" t="n">
        <f aca="false">B23-C23</f>
        <v>0</v>
      </c>
    </row>
    <row r="24" customFormat="false" ht="15" hidden="false" customHeight="false" outlineLevel="0" collapsed="false">
      <c r="D24" s="14" t="n">
        <f aca="false">B24-C24</f>
        <v>0</v>
      </c>
    </row>
    <row r="25" customFormat="false" ht="15" hidden="false" customHeight="false" outlineLevel="0" collapsed="false">
      <c r="A25" s="22" t="s">
        <v>25</v>
      </c>
      <c r="B25" s="22"/>
      <c r="C25" s="22"/>
      <c r="D25" s="22"/>
      <c r="E25" s="22"/>
    </row>
    <row r="26" customFormat="false" ht="15" hidden="false" customHeight="false" outlineLevel="0" collapsed="false">
      <c r="A26" s="8" t="s">
        <v>26</v>
      </c>
      <c r="B26" s="9"/>
      <c r="C26" s="9"/>
      <c r="D26" s="10" t="n">
        <f aca="false">B26-C26</f>
        <v>0</v>
      </c>
    </row>
    <row r="27" customFormat="false" ht="15" hidden="false" customHeight="false" outlineLevel="0" collapsed="false">
      <c r="D27" s="14" t="n">
        <f aca="false">B27-C27</f>
        <v>0</v>
      </c>
    </row>
    <row r="28" customFormat="false" ht="15" hidden="false" customHeight="false" outlineLevel="0" collapsed="false">
      <c r="A28" s="23" t="s">
        <v>27</v>
      </c>
      <c r="B28" s="23"/>
      <c r="C28" s="23"/>
      <c r="D28" s="23"/>
      <c r="E28" s="23"/>
    </row>
    <row r="29" customFormat="false" ht="15" hidden="false" customHeight="false" outlineLevel="0" collapsed="false">
      <c r="A29" s="8" t="s">
        <v>28</v>
      </c>
      <c r="B29" s="15"/>
      <c r="C29" s="15"/>
      <c r="D29" s="10" t="n">
        <f aca="false">B29-C29</f>
        <v>0</v>
      </c>
    </row>
    <row r="30" customFormat="false" ht="15" hidden="false" customHeight="false" outlineLevel="0" collapsed="false">
      <c r="D30" s="14" t="n">
        <f aca="false">B30-C30</f>
        <v>0</v>
      </c>
    </row>
    <row r="31" customFormat="false" ht="15" hidden="false" customHeight="false" outlineLevel="0" collapsed="false">
      <c r="A31" s="24" t="s">
        <v>29</v>
      </c>
      <c r="B31" s="24"/>
      <c r="C31" s="24"/>
      <c r="D31" s="24"/>
      <c r="E31" s="24"/>
    </row>
    <row r="32" customFormat="false" ht="15" hidden="false" customHeight="false" outlineLevel="0" collapsed="false">
      <c r="A32" s="8" t="s">
        <v>30</v>
      </c>
      <c r="B32" s="15"/>
      <c r="C32" s="15"/>
      <c r="D32" s="10" t="n">
        <f aca="false">B32-C32</f>
        <v>0</v>
      </c>
    </row>
    <row r="33" customFormat="false" ht="15" hidden="false" customHeight="false" outlineLevel="0" collapsed="false">
      <c r="A33" s="8" t="s">
        <v>31</v>
      </c>
      <c r="B33" s="15"/>
      <c r="C33" s="15"/>
      <c r="D33" s="10" t="n">
        <f aca="false">B33-C33</f>
        <v>0</v>
      </c>
    </row>
    <row r="34" customFormat="false" ht="15" hidden="false" customHeight="false" outlineLevel="0" collapsed="false">
      <c r="A34" s="8" t="s">
        <v>32</v>
      </c>
      <c r="B34" s="15"/>
      <c r="C34" s="15"/>
      <c r="D34" s="10" t="n">
        <f aca="false">B34-C34</f>
        <v>0</v>
      </c>
    </row>
    <row r="35" customFormat="false" ht="15" hidden="false" customHeight="false" outlineLevel="0" collapsed="false">
      <c r="A35" s="8" t="s">
        <v>33</v>
      </c>
      <c r="B35" s="15"/>
      <c r="C35" s="15"/>
      <c r="D35" s="10" t="n">
        <f aca="false">B35-C35</f>
        <v>0</v>
      </c>
    </row>
    <row r="36" customFormat="false" ht="15" hidden="false" customHeight="false" outlineLevel="0" collapsed="false">
      <c r="A36" s="8" t="s">
        <v>34</v>
      </c>
      <c r="B36" s="15"/>
      <c r="C36" s="15"/>
      <c r="D36" s="10" t="n">
        <f aca="false">B36-C36</f>
        <v>0</v>
      </c>
    </row>
    <row r="37" customFormat="false" ht="15" hidden="false" customHeight="false" outlineLevel="0" collapsed="false">
      <c r="A37" s="16" t="s">
        <v>35</v>
      </c>
      <c r="B37" s="17" t="n">
        <f aca="false">SUM(B32:B36)</f>
        <v>0</v>
      </c>
      <c r="C37" s="17" t="n">
        <f aca="false">SUM(C32:C36)</f>
        <v>0</v>
      </c>
      <c r="D37" s="18" t="n">
        <f aca="false">B37-C37</f>
        <v>0</v>
      </c>
    </row>
    <row r="38" customFormat="false" ht="15" hidden="false" customHeight="false" outlineLevel="0" collapsed="false">
      <c r="D38" s="14" t="n">
        <f aca="false">B38-C38</f>
        <v>0</v>
      </c>
    </row>
    <row r="39" customFormat="false" ht="15" hidden="false" customHeight="false" outlineLevel="0" collapsed="false">
      <c r="A39" s="25" t="s">
        <v>36</v>
      </c>
      <c r="B39" s="26" t="n">
        <f aca="false">B23+B26-B29-B37</f>
        <v>0</v>
      </c>
      <c r="C39" s="26" t="n">
        <f aca="false">C23+C26-C29-C37</f>
        <v>0</v>
      </c>
      <c r="D39" s="27" t="n">
        <f aca="false">B39-C39</f>
        <v>0</v>
      </c>
    </row>
    <row r="40" customFormat="false" ht="15" hidden="false" customHeight="false" outlineLevel="0" collapsed="false">
      <c r="D40" s="14" t="n">
        <f aca="false">B40-C40</f>
        <v>0</v>
      </c>
    </row>
    <row r="41" customFormat="false" ht="15" hidden="false" customHeight="false" outlineLevel="0" collapsed="false">
      <c r="A41" s="7" t="s">
        <v>37</v>
      </c>
      <c r="B41" s="7"/>
      <c r="C41" s="7"/>
      <c r="D41" s="7"/>
      <c r="E41" s="7"/>
    </row>
    <row r="42" customFormat="false" ht="15" hidden="false" customHeight="false" outlineLevel="0" collapsed="false">
      <c r="A42" s="8" t="s">
        <v>38</v>
      </c>
      <c r="B42" s="15"/>
      <c r="C42" s="15"/>
      <c r="D42" s="10" t="n">
        <f aca="false">B42-C42</f>
        <v>0</v>
      </c>
    </row>
    <row r="43" customFormat="false" ht="15" hidden="false" customHeight="false" outlineLevel="0" collapsed="false">
      <c r="A43" s="8" t="s">
        <v>39</v>
      </c>
      <c r="B43" s="15"/>
      <c r="C43" s="15"/>
      <c r="D43" s="10" t="n">
        <f aca="false">B43-C43</f>
        <v>0</v>
      </c>
    </row>
    <row r="44" customFormat="false" ht="15" hidden="false" customHeight="false" outlineLevel="0" collapsed="false">
      <c r="A44" s="8" t="s">
        <v>40</v>
      </c>
      <c r="B44" s="15"/>
      <c r="C44" s="15"/>
      <c r="D44" s="10" t="n">
        <f aca="false">B44-C44</f>
        <v>0</v>
      </c>
    </row>
    <row r="45" customFormat="false" ht="15" hidden="false" customHeight="false" outlineLevel="0" collapsed="false">
      <c r="A45" s="16" t="s">
        <v>41</v>
      </c>
      <c r="B45" s="17" t="n">
        <f aca="false">SUM(B42:B44)</f>
        <v>0</v>
      </c>
      <c r="C45" s="17" t="n">
        <f aca="false">SUM(C42:C44)</f>
        <v>0</v>
      </c>
      <c r="D45" s="18" t="n">
        <f aca="false">B45-C45</f>
        <v>0</v>
      </c>
    </row>
    <row r="46" customFormat="false" ht="15" hidden="false" customHeight="false" outlineLevel="0" collapsed="false">
      <c r="D46" s="14" t="n">
        <f aca="false">B46-C46</f>
        <v>0</v>
      </c>
    </row>
    <row r="47" customFormat="false" ht="15" hidden="false" customHeight="false" outlineLevel="0" collapsed="false">
      <c r="A47" s="28" t="s">
        <v>42</v>
      </c>
      <c r="B47" s="28"/>
      <c r="C47" s="28"/>
      <c r="D47" s="28"/>
      <c r="E47" s="28"/>
    </row>
    <row r="48" customFormat="false" ht="15" hidden="false" customHeight="false" outlineLevel="0" collapsed="false">
      <c r="A48" s="8" t="s">
        <v>43</v>
      </c>
      <c r="B48" s="9"/>
      <c r="C48" s="9"/>
      <c r="D48" s="10" t="n">
        <f aca="false">B48-C48</f>
        <v>0</v>
      </c>
    </row>
    <row r="49" customFormat="false" ht="15" hidden="false" customHeight="false" outlineLevel="0" collapsed="false">
      <c r="A49" s="8" t="s">
        <v>44</v>
      </c>
      <c r="B49" s="9"/>
      <c r="C49" s="9"/>
      <c r="D49" s="10" t="n">
        <f aca="false">B49-C49</f>
        <v>0</v>
      </c>
    </row>
    <row r="50" customFormat="false" ht="15" hidden="false" customHeight="false" outlineLevel="0" collapsed="false">
      <c r="A50" s="8" t="s">
        <v>45</v>
      </c>
      <c r="B50" s="9"/>
      <c r="C50" s="9"/>
      <c r="D50" s="10" t="n">
        <f aca="false">B50-C50</f>
        <v>0</v>
      </c>
    </row>
    <row r="51" customFormat="false" ht="15" hidden="false" customHeight="false" outlineLevel="0" collapsed="false">
      <c r="A51" s="11" t="s">
        <v>46</v>
      </c>
      <c r="B51" s="12" t="n">
        <f aca="false">SUM(B48:B50)</f>
        <v>0</v>
      </c>
      <c r="C51" s="12" t="n">
        <f aca="false">SUM(C48:C50)</f>
        <v>0</v>
      </c>
      <c r="D51" s="13" t="n">
        <f aca="false">B51-C51</f>
        <v>0</v>
      </c>
    </row>
    <row r="52" customFormat="false" ht="15" hidden="false" customHeight="false" outlineLevel="0" collapsed="false">
      <c r="D52" s="14" t="n">
        <f aca="false">B52-C52</f>
        <v>0</v>
      </c>
    </row>
    <row r="53" customFormat="false" ht="15" hidden="false" customHeight="false" outlineLevel="0" collapsed="false">
      <c r="A53" s="25" t="s">
        <v>47</v>
      </c>
      <c r="B53" s="26" t="n">
        <f aca="false">B39-B45+B51</f>
        <v>0</v>
      </c>
      <c r="C53" s="26" t="n">
        <f aca="false">C39-C45+C51</f>
        <v>0</v>
      </c>
      <c r="D53" s="27" t="n">
        <f aca="false">B53-C53</f>
        <v>0</v>
      </c>
    </row>
    <row r="54" customFormat="false" ht="15" hidden="false" customHeight="false" outlineLevel="0" collapsed="false">
      <c r="D54" s="14" t="n">
        <f aca="false">B54-C54</f>
        <v>0</v>
      </c>
    </row>
    <row r="55" customFormat="false" ht="15" hidden="false" customHeight="false" outlineLevel="0" collapsed="false">
      <c r="A55" s="28" t="s">
        <v>48</v>
      </c>
      <c r="B55" s="28"/>
      <c r="C55" s="28"/>
      <c r="D55" s="28"/>
      <c r="E55" s="28"/>
    </row>
    <row r="56" customFormat="false" ht="15" hidden="false" customHeight="false" outlineLevel="0" collapsed="false">
      <c r="A56" s="8" t="s">
        <v>49</v>
      </c>
      <c r="B56" s="9"/>
      <c r="C56" s="9"/>
      <c r="D56" s="10" t="n">
        <f aca="false">B56-C56</f>
        <v>0</v>
      </c>
    </row>
    <row r="57" customFormat="false" ht="15" hidden="false" customHeight="false" outlineLevel="0" collapsed="false">
      <c r="D57" s="14" t="n">
        <f aca="false">B57-C57</f>
        <v>0</v>
      </c>
    </row>
    <row r="58" customFormat="false" ht="15" hidden="false" customHeight="false" outlineLevel="0" collapsed="false">
      <c r="A58" s="23" t="s">
        <v>50</v>
      </c>
      <c r="B58" s="23"/>
      <c r="C58" s="23"/>
      <c r="D58" s="23"/>
      <c r="E58" s="23"/>
    </row>
    <row r="59" customFormat="false" ht="15" hidden="false" customHeight="false" outlineLevel="0" collapsed="false">
      <c r="A59" s="8" t="s">
        <v>51</v>
      </c>
      <c r="B59" s="15"/>
      <c r="C59" s="15"/>
      <c r="D59" s="10" t="n">
        <f aca="false">B59-C59</f>
        <v>0</v>
      </c>
    </row>
    <row r="60" customFormat="false" ht="15" hidden="false" customHeight="false" outlineLevel="0" collapsed="false">
      <c r="D60" s="14" t="n">
        <f aca="false">B60-C60</f>
        <v>0</v>
      </c>
    </row>
    <row r="61" customFormat="false" ht="15" hidden="false" customHeight="false" outlineLevel="0" collapsed="false">
      <c r="A61" s="29" t="s">
        <v>52</v>
      </c>
      <c r="B61" s="30" t="n">
        <f aca="false">B53+B56-B59</f>
        <v>0</v>
      </c>
      <c r="C61" s="30" t="n">
        <f aca="false">C53+C56-C59</f>
        <v>0</v>
      </c>
      <c r="D61" s="31" t="n">
        <f aca="false">B61-C61</f>
        <v>0</v>
      </c>
    </row>
    <row r="62" customFormat="false" ht="15" hidden="false" customHeight="false" outlineLevel="0" collapsed="false">
      <c r="D62" s="14" t="n">
        <f aca="false">B62-C62</f>
        <v>0</v>
      </c>
    </row>
    <row r="63" customFormat="false" ht="15" hidden="false" customHeight="false" outlineLevel="0" collapsed="false">
      <c r="A63" s="32" t="s">
        <v>53</v>
      </c>
      <c r="B63" s="32"/>
      <c r="C63" s="32"/>
      <c r="D63" s="32"/>
      <c r="E63" s="32"/>
    </row>
    <row r="64" customFormat="false" ht="15" hidden="false" customHeight="false" outlineLevel="0" collapsed="false">
      <c r="A64" s="8" t="s">
        <v>54</v>
      </c>
      <c r="B64" s="15"/>
      <c r="C64" s="15"/>
      <c r="D64" s="10" t="n">
        <f aca="false">B64-C64</f>
        <v>0</v>
      </c>
    </row>
    <row r="65" customFormat="false" ht="15" hidden="false" customHeight="false" outlineLevel="0" collapsed="false">
      <c r="D65" s="14" t="n">
        <f aca="false">B65-C65</f>
        <v>0</v>
      </c>
    </row>
    <row r="66" customFormat="false" ht="15" hidden="false" customHeight="false" outlineLevel="0" collapsed="false">
      <c r="A66" s="33" t="s">
        <v>55</v>
      </c>
      <c r="B66" s="34" t="n">
        <f aca="false">B61-B64</f>
        <v>0</v>
      </c>
      <c r="C66" s="34" t="n">
        <f aca="false">C61-C64</f>
        <v>0</v>
      </c>
      <c r="D66" s="35" t="n">
        <f aca="false">B66-C66</f>
        <v>0</v>
      </c>
    </row>
    <row r="68" customFormat="false" ht="36" hidden="false" customHeight="true" outlineLevel="0" collapsed="false">
      <c r="A68" s="36" t="s">
        <v>56</v>
      </c>
      <c r="B68" s="36"/>
      <c r="C68" s="36"/>
      <c r="D68" s="36"/>
      <c r="E68" s="36"/>
    </row>
  </sheetData>
  <mergeCells count="15">
    <mergeCell ref="A1:E1"/>
    <mergeCell ref="A2:E2"/>
    <mergeCell ref="A3:E3"/>
    <mergeCell ref="A4:E4"/>
    <mergeCell ref="A6:E6"/>
    <mergeCell ref="A16:E16"/>
    <mergeCell ref="A25:E25"/>
    <mergeCell ref="A28:E28"/>
    <mergeCell ref="A31:E31"/>
    <mergeCell ref="A41:E41"/>
    <mergeCell ref="A47:E47"/>
    <mergeCell ref="A55:E55"/>
    <mergeCell ref="A58:E58"/>
    <mergeCell ref="A63:E63"/>
    <mergeCell ref="A68:E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2026-03-16T10:45:51Z</dcterms:created>
  <dc:creator>openpyxl</dc:creator>
  <dc:description/>
  <dc:language>en-US</dc:language>
  <cp:lastModifiedBy/>
  <dcterms:modified xsi:type="dcterms:W3CDTF">2026-03-16T10:45:51Z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