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Jeffrey\Dropbox\Shared with SUU\"/>
    </mc:Choice>
  </mc:AlternateContent>
  <xr:revisionPtr revIDLastSave="0" documentId="13_ncr:1_{DC6DEF52-6D2E-4070-BDF7-5F416CF9895E}" xr6:coauthVersionLast="41" xr6:coauthVersionMax="41" xr10:uidLastSave="{00000000-0000-0000-0000-000000000000}"/>
  <bookViews>
    <workbookView xWindow="5544" yWindow="600" windowWidth="15360" windowHeight="10596" xr2:uid="{00000000-000D-0000-FFFF-FFFF00000000}"/>
  </bookViews>
  <sheets>
    <sheet name="Data Descriptions" sheetId="1" r:id="rId1"/>
    <sheet name="Data Question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alcChain>
</file>

<file path=xl/sharedStrings.xml><?xml version="1.0" encoding="utf-8"?>
<sst xmlns="http://schemas.openxmlformats.org/spreadsheetml/2006/main" count="104" uniqueCount="99">
  <si>
    <t>Missing 1st Col</t>
  </si>
  <si>
    <t>Row number from original data set</t>
  </si>
  <si>
    <t>Variable</t>
  </si>
  <si>
    <t>Description</t>
  </si>
  <si>
    <t>asin</t>
  </si>
  <si>
    <t>ordering_region</t>
  </si>
  <si>
    <t>date</t>
  </si>
  <si>
    <t>vendor_id_min</t>
  </si>
  <si>
    <t>units</t>
  </si>
  <si>
    <t>units_pending</t>
  </si>
  <si>
    <t>units_returned</t>
  </si>
  <si>
    <t>units_sns</t>
  </si>
  <si>
    <t>sales</t>
  </si>
  <si>
    <t>sales_pending</t>
  </si>
  <si>
    <t>sales_returned</t>
  </si>
  <si>
    <t>sales_sns</t>
  </si>
  <si>
    <t>discount</t>
  </si>
  <si>
    <t>discount_sns</t>
  </si>
  <si>
    <t>discount_coupons</t>
  </si>
  <si>
    <t>order_items_total</t>
  </si>
  <si>
    <t>max_wholesale_price</t>
  </si>
  <si>
    <t>min_wholesale_price</t>
  </si>
  <si>
    <t>available</t>
  </si>
  <si>
    <t>inventory</t>
  </si>
  <si>
    <t>inbound</t>
  </si>
  <si>
    <t>warehouse_id_min</t>
  </si>
  <si>
    <t>warehouse_id_max</t>
  </si>
  <si>
    <t>vendor_id_max</t>
  </si>
  <si>
    <t>ad_sales</t>
  </si>
  <si>
    <t>ad_spend</t>
  </si>
  <si>
    <t>sku_sales</t>
  </si>
  <si>
    <t>conversions</t>
  </si>
  <si>
    <t>clicks</t>
  </si>
  <si>
    <t>impressions</t>
  </si>
  <si>
    <t>buybox_approximate_units_lost</t>
  </si>
  <si>
    <t>buybox_approximate_units_suppressed</t>
  </si>
  <si>
    <t>buybox_approximate_units_total</t>
  </si>
  <si>
    <t>buybox_percentage</t>
  </si>
  <si>
    <t>buybox_supressed_percentage</t>
  </si>
  <si>
    <t>order_flag</t>
  </si>
  <si>
    <t>Amazon unique id, when none prefix of no asin if missing</t>
  </si>
  <si>
    <t>Vendor_id</t>
  </si>
  <si>
    <t>Number of units sold that day</t>
  </si>
  <si>
    <t>Revenue (price * quantity essentially) net of discounts</t>
  </si>
  <si>
    <t>Available to be sold now</t>
  </si>
  <si>
    <t>Ordered and coming</t>
  </si>
  <si>
    <t>Warehouse shipped from for this item</t>
  </si>
  <si>
    <t>The key observational unit is "ordering_region + asin" by day</t>
  </si>
  <si>
    <t>Data questions</t>
  </si>
  <si>
    <t>Does a return mean it was initiated by customer, or did this mean a return made it back into inventory?</t>
  </si>
  <si>
    <t>#</t>
  </si>
  <si>
    <t>is the region from which the product is ordered</t>
  </si>
  <si>
    <t>Important Note</t>
  </si>
  <si>
    <t>asin / ordering_region / date is the unit of observation</t>
  </si>
  <si>
    <t>vendor_id_min and vendor_id_max are usually the same. However, if there are two different vendors for the same product on the same day, it will show a different value in min and max.</t>
  </si>
  <si>
    <t>Units sold, but not charged yet</t>
  </si>
  <si>
    <t>Units returned that day</t>
  </si>
  <si>
    <t>Subscribe and Save units sold</t>
  </si>
  <si>
    <t>To find the retail price, do sales / units. You'll notice that it's pretty consistent. However, occasionally it will be calculated off by one unit or a very small amount.</t>
  </si>
  <si>
    <t>Revenue from units pending</t>
  </si>
  <si>
    <t>Revenue from sales_returned</t>
  </si>
  <si>
    <t>Revenue from subscribe and save</t>
  </si>
  <si>
    <t>discount_sns + discount_coupons</t>
  </si>
  <si>
    <t>Do sales deduct discounts, or is there a separate net revenue we should calculate?</t>
  </si>
  <si>
    <t>discounts from subscribe and save</t>
  </si>
  <si>
    <t>discounts from coupons</t>
  </si>
  <si>
    <t>Number of different "carts" where units were purchased</t>
  </si>
  <si>
    <t>If 10 people buy 2 units each, 20 units are sold and 10 order_items_total occurred</t>
  </si>
  <si>
    <t>max wholesale price of the product sold that day</t>
  </si>
  <si>
    <t>min wholesale price of the product sold that day</t>
  </si>
  <si>
    <t>max and min wholesale price that day. If the two differ, it means that the wholesale price changed that day</t>
  </si>
  <si>
    <t>Items available to be sold now or soon</t>
  </si>
  <si>
    <t>Please explain available vs inventory vs inbound. Why is something in inventory but not available?</t>
  </si>
  <si>
    <t>Building on #3, and more importantly, can someone order a product if it's in inventory but not available?</t>
  </si>
  <si>
    <t>When will someone be told that an item is available vs backorder vs unavailable? (For estimating demand.) Potential quick win if this is statistically significant if someone does not purchase because they see backorder.</t>
  </si>
  <si>
    <t>If min and max warehouse conflict, it means there are multiple warehouses that can ship</t>
  </si>
  <si>
    <t>See above comment on vendor_id_min</t>
  </si>
  <si>
    <t>See comment above</t>
  </si>
  <si>
    <t>Sales attributed to ad spend. This includes sku_sales as well as sales of related products they may have purchased from you.</t>
  </si>
  <si>
    <t>Ad spend amount paid to Amazon</t>
  </si>
  <si>
    <t>Revenue from when customer clicked on ad/promoted product and bought that specific product</t>
  </si>
  <si>
    <t>The number of people who purchased one or more products after seeing the ad</t>
  </si>
  <si>
    <t>The number of people who clicked on an ad</t>
  </si>
  <si>
    <t>The number of people who saw an ad</t>
  </si>
  <si>
    <t>Please explain buyboxes in detail</t>
  </si>
  <si>
    <t>Please explain order_flag</t>
  </si>
  <si>
    <t>Is sales outside of our control? If we are forecasted to run out of inventory, could we dial back advertising? (Another potential quick win.)</t>
  </si>
  <si>
    <t>Available is always &lt;= inventory. Somewhere within the Amazon process.</t>
  </si>
  <si>
    <t>e.g., 80% used you, 20% Amazon chose someone else</t>
  </si>
  <si>
    <t>Number of units, taking into account time of day</t>
  </si>
  <si>
    <t>Amazon punishment, have to click extra button to select seller. Total flow going into suppressed</t>
  </si>
  <si>
    <t>Total size of market</t>
  </si>
  <si>
    <t>suppressed / total</t>
  </si>
  <si>
    <t>TBD - Ask Jeff</t>
  </si>
  <si>
    <t>Probably already done</t>
  </si>
  <si>
    <t>idk</t>
  </si>
  <si>
    <t>got it</t>
  </si>
  <si>
    <t>see data</t>
  </si>
  <si>
    <t>Negative impressions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</si>
</sst>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7">
    <xf numFmtId="0" fontId="0" fillId="0" borderId="0" xfId="0"/>
    <xf numFmtId="0" fontId="0" fillId="0" borderId="1" xfId="0" applyBorder="1"/>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0" fillId="0" borderId="0" xfId="0" applyAlignment="1">
      <alignment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0"/>
  <sheetViews>
    <sheetView tabSelected="1" topLeftCell="A34" zoomScale="175" zoomScaleNormal="175" workbookViewId="0">
      <selection activeCell="A36" sqref="A36"/>
    </sheetView>
  </sheetViews>
  <sheetFormatPr defaultRowHeight="14.4" x14ac:dyDescent="0.3"/>
  <cols>
    <col min="1" max="1" width="36.33203125" customWidth="1"/>
    <col min="2" max="2" width="39" style="5" customWidth="1"/>
    <col min="3" max="3" width="22.5546875" customWidth="1"/>
  </cols>
  <sheetData>
    <row r="1" spans="1:3" x14ac:dyDescent="0.3">
      <c r="A1" t="s">
        <v>47</v>
      </c>
    </row>
    <row r="3" spans="1:3" x14ac:dyDescent="0.3">
      <c r="A3" s="1" t="s">
        <v>2</v>
      </c>
      <c r="B3" s="6" t="s">
        <v>3</v>
      </c>
      <c r="C3" s="1" t="s">
        <v>52</v>
      </c>
    </row>
    <row r="4" spans="1:3" x14ac:dyDescent="0.3">
      <c r="A4" t="s">
        <v>0</v>
      </c>
      <c r="B4" s="5" t="s">
        <v>1</v>
      </c>
    </row>
    <row r="5" spans="1:3" ht="28.8" x14ac:dyDescent="0.3">
      <c r="A5" t="s">
        <v>4</v>
      </c>
      <c r="B5" s="5" t="s">
        <v>40</v>
      </c>
    </row>
    <row r="6" spans="1:3" ht="28.8" x14ac:dyDescent="0.3">
      <c r="A6" t="s">
        <v>5</v>
      </c>
      <c r="B6" s="5" t="s">
        <v>51</v>
      </c>
    </row>
    <row r="7" spans="1:3" x14ac:dyDescent="0.3">
      <c r="A7" t="s">
        <v>6</v>
      </c>
      <c r="B7" s="5" t="s">
        <v>6</v>
      </c>
      <c r="C7" t="s">
        <v>53</v>
      </c>
    </row>
    <row r="8" spans="1:3" x14ac:dyDescent="0.3">
      <c r="A8" t="s">
        <v>7</v>
      </c>
      <c r="B8" s="5" t="s">
        <v>41</v>
      </c>
      <c r="C8" t="s">
        <v>54</v>
      </c>
    </row>
    <row r="9" spans="1:3" x14ac:dyDescent="0.3">
      <c r="A9" t="s">
        <v>8</v>
      </c>
      <c r="B9" s="5" t="s">
        <v>42</v>
      </c>
    </row>
    <row r="10" spans="1:3" x14ac:dyDescent="0.3">
      <c r="A10" t="s">
        <v>9</v>
      </c>
      <c r="B10" s="5" t="s">
        <v>55</v>
      </c>
    </row>
    <row r="11" spans="1:3" x14ac:dyDescent="0.3">
      <c r="A11" t="s">
        <v>10</v>
      </c>
      <c r="B11" s="5" t="s">
        <v>56</v>
      </c>
    </row>
    <row r="12" spans="1:3" x14ac:dyDescent="0.3">
      <c r="A12" t="s">
        <v>11</v>
      </c>
      <c r="B12" s="5" t="s">
        <v>57</v>
      </c>
    </row>
    <row r="13" spans="1:3" ht="28.8" x14ac:dyDescent="0.3">
      <c r="A13" t="s">
        <v>12</v>
      </c>
      <c r="B13" s="5" t="s">
        <v>43</v>
      </c>
      <c r="C13" t="s">
        <v>58</v>
      </c>
    </row>
    <row r="14" spans="1:3" x14ac:dyDescent="0.3">
      <c r="A14" t="s">
        <v>13</v>
      </c>
      <c r="B14" s="5" t="s">
        <v>59</v>
      </c>
    </row>
    <row r="15" spans="1:3" x14ac:dyDescent="0.3">
      <c r="A15" t="s">
        <v>14</v>
      </c>
      <c r="B15" s="5" t="s">
        <v>60</v>
      </c>
    </row>
    <row r="16" spans="1:3" x14ac:dyDescent="0.3">
      <c r="A16" t="s">
        <v>15</v>
      </c>
      <c r="B16" s="5" t="s">
        <v>61</v>
      </c>
    </row>
    <row r="17" spans="1:3" x14ac:dyDescent="0.3">
      <c r="A17" t="s">
        <v>16</v>
      </c>
      <c r="B17" s="5" t="s">
        <v>62</v>
      </c>
    </row>
    <row r="18" spans="1:3" x14ac:dyDescent="0.3">
      <c r="A18" t="s">
        <v>17</v>
      </c>
      <c r="B18" s="5" t="s">
        <v>64</v>
      </c>
    </row>
    <row r="19" spans="1:3" x14ac:dyDescent="0.3">
      <c r="A19" t="s">
        <v>18</v>
      </c>
      <c r="B19" s="5" t="s">
        <v>65</v>
      </c>
    </row>
    <row r="20" spans="1:3" ht="28.8" x14ac:dyDescent="0.3">
      <c r="A20" t="s">
        <v>19</v>
      </c>
      <c r="B20" s="5" t="s">
        <v>66</v>
      </c>
      <c r="C20" t="s">
        <v>67</v>
      </c>
    </row>
    <row r="21" spans="1:3" ht="28.8" x14ac:dyDescent="0.3">
      <c r="A21" t="s">
        <v>20</v>
      </c>
      <c r="B21" s="5" t="s">
        <v>68</v>
      </c>
      <c r="C21" t="s">
        <v>70</v>
      </c>
    </row>
    <row r="22" spans="1:3" ht="28.8" x14ac:dyDescent="0.3">
      <c r="A22" t="s">
        <v>21</v>
      </c>
      <c r="B22" s="5" t="s">
        <v>69</v>
      </c>
      <c r="C22" t="s">
        <v>77</v>
      </c>
    </row>
    <row r="23" spans="1:3" x14ac:dyDescent="0.3">
      <c r="A23" t="s">
        <v>22</v>
      </c>
      <c r="B23" s="5" t="s">
        <v>44</v>
      </c>
      <c r="C23" t="s">
        <v>87</v>
      </c>
    </row>
    <row r="24" spans="1:3" x14ac:dyDescent="0.3">
      <c r="A24" t="s">
        <v>23</v>
      </c>
      <c r="B24" s="5" t="s">
        <v>71</v>
      </c>
    </row>
    <row r="25" spans="1:3" x14ac:dyDescent="0.3">
      <c r="A25" t="s">
        <v>24</v>
      </c>
      <c r="B25" s="5" t="s">
        <v>45</v>
      </c>
    </row>
    <row r="26" spans="1:3" x14ac:dyDescent="0.3">
      <c r="A26" t="s">
        <v>25</v>
      </c>
      <c r="B26" s="5" t="s">
        <v>46</v>
      </c>
      <c r="C26" t="s">
        <v>75</v>
      </c>
    </row>
    <row r="27" spans="1:3" x14ac:dyDescent="0.3">
      <c r="A27" t="s">
        <v>26</v>
      </c>
      <c r="B27" s="5" t="s">
        <v>46</v>
      </c>
      <c r="C27" t="s">
        <v>77</v>
      </c>
    </row>
    <row r="28" spans="1:3" x14ac:dyDescent="0.3">
      <c r="A28" t="s">
        <v>27</v>
      </c>
      <c r="B28" s="5" t="s">
        <v>41</v>
      </c>
      <c r="C28" t="s">
        <v>76</v>
      </c>
    </row>
    <row r="29" spans="1:3" ht="43.2" x14ac:dyDescent="0.3">
      <c r="A29" t="s">
        <v>28</v>
      </c>
      <c r="B29" s="5" t="s">
        <v>78</v>
      </c>
    </row>
    <row r="30" spans="1:3" x14ac:dyDescent="0.3">
      <c r="A30" t="s">
        <v>29</v>
      </c>
      <c r="B30" s="5" t="s">
        <v>79</v>
      </c>
    </row>
    <row r="31" spans="1:3" ht="43.2" x14ac:dyDescent="0.3">
      <c r="A31" t="s">
        <v>30</v>
      </c>
      <c r="B31" s="5" t="s">
        <v>80</v>
      </c>
    </row>
    <row r="32" spans="1:3" ht="28.8" x14ac:dyDescent="0.3">
      <c r="A32" t="s">
        <v>31</v>
      </c>
      <c r="B32" s="5" t="s">
        <v>81</v>
      </c>
    </row>
    <row r="33" spans="1:2" x14ac:dyDescent="0.3">
      <c r="A33" t="s">
        <v>32</v>
      </c>
      <c r="B33" s="5" t="s">
        <v>82</v>
      </c>
    </row>
    <row r="34" spans="1:2" x14ac:dyDescent="0.3">
      <c r="A34" t="s">
        <v>33</v>
      </c>
      <c r="B34" s="5" t="s">
        <v>83</v>
      </c>
    </row>
    <row r="35" spans="1:2" x14ac:dyDescent="0.3">
      <c r="A35" t="s">
        <v>34</v>
      </c>
      <c r="B35" t="s">
        <v>89</v>
      </c>
    </row>
    <row r="36" spans="1:2" ht="43.2" x14ac:dyDescent="0.3">
      <c r="A36" t="s">
        <v>35</v>
      </c>
      <c r="B36" s="5" t="s">
        <v>90</v>
      </c>
    </row>
    <row r="37" spans="1:2" x14ac:dyDescent="0.3">
      <c r="A37" t="s">
        <v>36</v>
      </c>
      <c r="B37" s="5" t="s">
        <v>91</v>
      </c>
    </row>
    <row r="38" spans="1:2" x14ac:dyDescent="0.3">
      <c r="A38" t="s">
        <v>37</v>
      </c>
      <c r="B38" t="s">
        <v>88</v>
      </c>
    </row>
    <row r="39" spans="1:2" x14ac:dyDescent="0.3">
      <c r="A39" t="s">
        <v>38</v>
      </c>
      <c r="B39" s="5" t="s">
        <v>92</v>
      </c>
    </row>
    <row r="40" spans="1:2" x14ac:dyDescent="0.3">
      <c r="A40" t="s">
        <v>39</v>
      </c>
      <c r="B40" s="5"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zoomScale="175" zoomScaleNormal="175" workbookViewId="0">
      <selection activeCell="C9" sqref="C9"/>
    </sheetView>
  </sheetViews>
  <sheetFormatPr defaultRowHeight="14.4" x14ac:dyDescent="0.3"/>
  <sheetData>
    <row r="1" spans="1:9" x14ac:dyDescent="0.3">
      <c r="A1" s="4" t="s">
        <v>50</v>
      </c>
      <c r="B1" s="1" t="s">
        <v>48</v>
      </c>
      <c r="C1" s="1"/>
      <c r="D1" s="1"/>
      <c r="E1" s="1"/>
      <c r="F1" s="1"/>
      <c r="G1" s="1"/>
      <c r="H1" s="1"/>
      <c r="I1" s="1"/>
    </row>
    <row r="2" spans="1:9" x14ac:dyDescent="0.3">
      <c r="A2" s="3">
        <v>1</v>
      </c>
      <c r="B2" t="s">
        <v>49</v>
      </c>
      <c r="C2" t="s">
        <v>95</v>
      </c>
    </row>
    <row r="3" spans="1:9" x14ac:dyDescent="0.3">
      <c r="A3" s="2">
        <f>A2+1</f>
        <v>2</v>
      </c>
      <c r="B3" t="s">
        <v>63</v>
      </c>
      <c r="C3" t="s">
        <v>94</v>
      </c>
    </row>
    <row r="4" spans="1:9" x14ac:dyDescent="0.3">
      <c r="A4" s="2">
        <f t="shared" ref="A4:A22" si="0">A3+1</f>
        <v>3</v>
      </c>
      <c r="B4" t="s">
        <v>72</v>
      </c>
      <c r="C4" t="s">
        <v>96</v>
      </c>
    </row>
    <row r="5" spans="1:9" x14ac:dyDescent="0.3">
      <c r="A5" s="2">
        <f t="shared" si="0"/>
        <v>4</v>
      </c>
      <c r="B5" t="s">
        <v>73</v>
      </c>
      <c r="C5" t="s">
        <v>97</v>
      </c>
    </row>
    <row r="6" spans="1:9" x14ac:dyDescent="0.3">
      <c r="A6" s="2">
        <f t="shared" si="0"/>
        <v>5</v>
      </c>
      <c r="B6" t="s">
        <v>74</v>
      </c>
    </row>
    <row r="7" spans="1:9" x14ac:dyDescent="0.3">
      <c r="A7" s="2">
        <f t="shared" si="0"/>
        <v>6</v>
      </c>
      <c r="B7" t="s">
        <v>84</v>
      </c>
    </row>
    <row r="8" spans="1:9" x14ac:dyDescent="0.3">
      <c r="A8" s="2">
        <f t="shared" si="0"/>
        <v>7</v>
      </c>
      <c r="B8" t="s">
        <v>85</v>
      </c>
    </row>
    <row r="9" spans="1:9" x14ac:dyDescent="0.3">
      <c r="A9" s="2">
        <f t="shared" si="0"/>
        <v>8</v>
      </c>
      <c r="B9" t="s">
        <v>86</v>
      </c>
    </row>
    <row r="10" spans="1:9" x14ac:dyDescent="0.3">
      <c r="A10" s="2">
        <f t="shared" si="0"/>
        <v>9</v>
      </c>
      <c r="B10" t="s">
        <v>98</v>
      </c>
      <c r="C10" t="s">
        <v>95</v>
      </c>
    </row>
    <row r="11" spans="1:9" x14ac:dyDescent="0.3">
      <c r="A11" s="2">
        <f t="shared" si="0"/>
        <v>10</v>
      </c>
    </row>
    <row r="12" spans="1:9" x14ac:dyDescent="0.3">
      <c r="A12" s="2">
        <f t="shared" si="0"/>
        <v>11</v>
      </c>
    </row>
    <row r="13" spans="1:9" x14ac:dyDescent="0.3">
      <c r="A13" s="2">
        <f t="shared" si="0"/>
        <v>12</v>
      </c>
    </row>
    <row r="14" spans="1:9" x14ac:dyDescent="0.3">
      <c r="A14" s="2">
        <f t="shared" si="0"/>
        <v>13</v>
      </c>
    </row>
    <row r="15" spans="1:9" x14ac:dyDescent="0.3">
      <c r="A15" s="2">
        <f t="shared" si="0"/>
        <v>14</v>
      </c>
    </row>
    <row r="16" spans="1:9" x14ac:dyDescent="0.3">
      <c r="A16" s="2">
        <f t="shared" si="0"/>
        <v>15</v>
      </c>
    </row>
    <row r="17" spans="1:1" x14ac:dyDescent="0.3">
      <c r="A17" s="2">
        <f t="shared" si="0"/>
        <v>16</v>
      </c>
    </row>
    <row r="18" spans="1:1" x14ac:dyDescent="0.3">
      <c r="A18" s="2">
        <f t="shared" si="0"/>
        <v>17</v>
      </c>
    </row>
    <row r="19" spans="1:1" x14ac:dyDescent="0.3">
      <c r="A19" s="2">
        <f t="shared" si="0"/>
        <v>18</v>
      </c>
    </row>
    <row r="20" spans="1:1" x14ac:dyDescent="0.3">
      <c r="A20" s="2">
        <f t="shared" si="0"/>
        <v>19</v>
      </c>
    </row>
    <row r="21" spans="1:1" x14ac:dyDescent="0.3">
      <c r="A21" s="2">
        <f t="shared" si="0"/>
        <v>20</v>
      </c>
    </row>
    <row r="22" spans="1:1" x14ac:dyDescent="0.3">
      <c r="A22" s="2">
        <f t="shared" si="0"/>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Descriptions</vt:lpstr>
      <vt:lpstr>Data Questions</vt:lpstr>
    </vt:vector>
  </TitlesOfParts>
  <Company>Southern Utah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Miller</dc:creator>
  <cp:lastModifiedBy>Jeffrey</cp:lastModifiedBy>
  <dcterms:created xsi:type="dcterms:W3CDTF">2020-04-03T21:49:30Z</dcterms:created>
  <dcterms:modified xsi:type="dcterms:W3CDTF">2020-04-13T15:51:00Z</dcterms:modified>
</cp:coreProperties>
</file>