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Domer\Downloads\"/>
    </mc:Choice>
  </mc:AlternateContent>
  <xr:revisionPtr revIDLastSave="0" documentId="13_ncr:1_{43B61272-6D6E-4044-B1BE-8866DAD3E4D6}" xr6:coauthVersionLast="47" xr6:coauthVersionMax="47" xr10:uidLastSave="{00000000-0000-0000-0000-000000000000}"/>
  <bookViews>
    <workbookView xWindow="-120" yWindow="330" windowWidth="25440" windowHeight="15540" tabRatio="992" xr2:uid="{00000000-000D-0000-FFFF-FFFF00000000}"/>
  </bookViews>
  <sheets>
    <sheet name="PR FOR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54" i="1" l="1"/>
</calcChain>
</file>

<file path=xl/sharedStrings.xml><?xml version="1.0" encoding="utf-8"?>
<sst xmlns="http://schemas.openxmlformats.org/spreadsheetml/2006/main" count="70" uniqueCount="34">
  <si>
    <t>Control No:</t>
  </si>
  <si>
    <t>.</t>
  </si>
  <si>
    <t>Initiator:</t>
  </si>
  <si>
    <t>Date Requested:</t>
  </si>
  <si>
    <t>Date Approved:</t>
  </si>
  <si>
    <t>This is an electronically approved document and does not require a signature. Not valid without the date approved. Contents of this form shall be exactly the same with the file from the E-Approval System.</t>
  </si>
  <si>
    <t xml:space="preserve"> </t>
  </si>
  <si>
    <t>PURCHASE REQUISITION</t>
  </si>
  <si>
    <t xml:space="preserve"> Date: </t>
  </si>
  <si>
    <t>Cost Center Code:</t>
  </si>
  <si>
    <t>Sir/ Ma'am,</t>
  </si>
  <si>
    <t>Profit Center Code:</t>
  </si>
  <si>
    <t xml:space="preserve">          May we request your good office to purchase the following items to be used by</t>
  </si>
  <si>
    <t xml:space="preserve">       for the purpose of</t>
  </si>
  <si>
    <t>Department / Section</t>
  </si>
  <si>
    <t>Please state purpose for the purchase</t>
  </si>
  <si>
    <t>needed on</t>
  </si>
  <si>
    <t>(Date Needed)</t>
  </si>
  <si>
    <t>Prepared By:</t>
  </si>
  <si>
    <t>Checked by:</t>
  </si>
  <si>
    <t>Approved by:</t>
  </si>
  <si>
    <t>Signature Over Printed Name / Date</t>
  </si>
  <si>
    <t>ITEM</t>
  </si>
  <si>
    <t>ITEM CODE</t>
  </si>
  <si>
    <t>DESCRIPTION</t>
  </si>
  <si>
    <t>U/M</t>
  </si>
  <si>
    <t>QTY.</t>
  </si>
  <si>
    <t>UNIT PRICE</t>
  </si>
  <si>
    <t>AMOUNT</t>
  </si>
  <si>
    <t>GRAND TOTAL</t>
  </si>
  <si>
    <t>NOTE:</t>
  </si>
  <si>
    <t>Limaco Compound, Old National Highway</t>
  </si>
  <si>
    <t>Platero, Biñan City, Laguna</t>
  </si>
  <si>
    <t>Tel No. +63 2 584-4617, +63 2 584-4510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</si>
</sst>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5" formatCode="_-* #,##0.00_-;\-* #,##0.00_-;_-* &quot;-&quot;??_-;_-@_-"/>
    <numFmt numFmtId="166" formatCode="_-&quot;₱&quot;* #,##0.00_-;\-&quot;₱&quot;* #,##0.00_-;_-&quot;₱&quot;* &quot;-&quot;??_-;_-@_-"/>
    <numFmt numFmtId="167" formatCode="_-* #,##0_-;\-* #,##0_-;_-* &quot;-&quot;_-;_-@_-"/>
    <numFmt numFmtId="168" formatCode="yyyy\-mm\-dd;@"/>
  </numFmts>
  <fonts count="23">
    <font>
      <sz val="11"/>
      <color rgb="FF000000"/>
      <name val="Calibri"/>
      <charset val="1"/>
    </font>
    <font>
      <sz val="8"/>
      <color rgb="FF000000"/>
      <name val="Calibri"/>
      <charset val="134"/>
    </font>
    <font>
      <sz val="8"/>
      <color rgb="FF000000"/>
      <name val="Calibri"/>
      <charset val="134"/>
      <scheme val="minor"/>
    </font>
    <font>
      <b/>
      <sz val="8"/>
      <color rgb="FF000000"/>
      <name val="Calibri"/>
      <charset val="134"/>
    </font>
    <font>
      <b/>
      <sz val="5.8"/>
      <color rgb="FF000000"/>
      <name val="Calibri"/>
      <charset val="134"/>
    </font>
    <font>
      <b/>
      <sz val="6"/>
      <color rgb="FF000000"/>
      <name val="Calibri"/>
      <charset val="134"/>
    </font>
    <font>
      <b/>
      <sz val="7"/>
      <color rgb="FF000000"/>
      <name val="Calibri"/>
      <charset val="134"/>
    </font>
    <font>
      <sz val="20"/>
      <name val="Calibri"/>
      <charset val="134"/>
    </font>
    <font>
      <sz val="8"/>
      <color rgb="FF000000"/>
      <name val="Calibri"/>
      <charset val="1"/>
    </font>
    <font>
      <b/>
      <sz val="16"/>
      <color rgb="FF000000"/>
      <name val="Times New Roman"/>
      <charset val="134"/>
    </font>
    <font>
      <b/>
      <sz val="11"/>
      <color rgb="FF000000"/>
      <name val="Calibri"/>
      <charset val="1"/>
    </font>
    <font>
      <sz val="11"/>
      <color rgb="FF000000"/>
      <name val="Calibri"/>
      <charset val="134"/>
      <scheme val="minor"/>
    </font>
    <font>
      <b/>
      <sz val="6"/>
      <color rgb="FF000000"/>
      <name val="Calibri"/>
      <charset val="134"/>
      <scheme val="minor"/>
    </font>
    <font>
      <i/>
      <sz val="9"/>
      <color rgb="FF000000"/>
      <name val="Calibri"/>
      <charset val="134"/>
      <scheme val="minor"/>
    </font>
    <font>
      <b/>
      <sz val="10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i/>
      <sz val="6"/>
      <color rgb="FF000000"/>
      <name val="Calibri"/>
      <charset val="134"/>
      <scheme val="minor"/>
    </font>
    <font>
      <b/>
      <i/>
      <sz val="11"/>
      <color rgb="FF000000"/>
      <name val="Calibri"/>
      <charset val="134"/>
    </font>
    <font>
      <sz val="11"/>
      <color theme="0"/>
      <name val="Calibri"/>
      <charset val="134"/>
    </font>
    <font>
      <i/>
      <sz val="11"/>
      <color rgb="FF7F7F7F"/>
      <name val="Calibri"/>
      <charset val="134"/>
      <scheme val="minor"/>
    </font>
    <font>
      <sz val="11"/>
      <color rgb="FF000000"/>
      <name val="Calibri"/>
      <charset val="1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1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1" fillId="0" borderId="4" xfId="0" applyFont="1" applyBorder="1"/>
    <xf numFmtId="0" fontId="1" fillId="0" borderId="5" xfId="3" applyFont="1" applyBorder="1" applyAlignment="1">
      <alignment vertical="center"/>
    </xf>
    <xf numFmtId="0" fontId="1" fillId="0" borderId="0" xfId="0" applyFont="1" applyBorder="1"/>
    <xf numFmtId="0" fontId="3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/>
    <xf numFmtId="0" fontId="6" fillId="0" borderId="0" xfId="3" applyFont="1" applyBorder="1" applyAlignment="1">
      <alignment vertic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3" xfId="0" applyFont="1" applyBorder="1" applyAlignment="1"/>
    <xf numFmtId="0" fontId="10" fillId="0" borderId="0" xfId="0" applyFont="1" applyBorder="1" applyAlignment="1">
      <alignment horizontal="right"/>
    </xf>
    <xf numFmtId="0" fontId="8" fillId="0" borderId="0" xfId="0" applyFont="1" applyBorder="1"/>
    <xf numFmtId="0" fontId="11" fillId="0" borderId="0" xfId="0" applyFont="1" applyBorder="1"/>
    <xf numFmtId="0" fontId="2" fillId="0" borderId="0" xfId="0" applyFont="1" applyBorder="1"/>
    <xf numFmtId="168" fontId="11" fillId="0" borderId="6" xfId="0" applyNumberFormat="1" applyFont="1" applyBorder="1"/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5" fillId="0" borderId="0" xfId="0" applyFont="1" applyBorder="1"/>
    <xf numFmtId="0" fontId="14" fillId="0" borderId="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2" xfId="0" applyBorder="1" applyAlignment="1"/>
    <xf numFmtId="0" fontId="0" fillId="0" borderId="8" xfId="0" applyBorder="1" applyAlignment="1"/>
    <xf numFmtId="0" fontId="0" fillId="0" borderId="7" xfId="0" applyBorder="1" applyAlignment="1"/>
    <xf numFmtId="165" fontId="0" fillId="0" borderId="14" xfId="1" applyFont="1" applyBorder="1" applyAlignment="1"/>
    <xf numFmtId="0" fontId="0" fillId="0" borderId="14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13" xfId="0" applyBorder="1"/>
    <xf numFmtId="0" fontId="0" fillId="0" borderId="15" xfId="0" applyBorder="1"/>
    <xf numFmtId="167" fontId="0" fillId="0" borderId="16" xfId="0" applyNumberFormat="1" applyBorder="1"/>
    <xf numFmtId="166" fontId="15" fillId="0" borderId="12" xfId="2" applyFont="1" applyBorder="1" applyAlignment="1"/>
    <xf numFmtId="0" fontId="0" fillId="0" borderId="4" xfId="0" applyBorder="1"/>
    <xf numFmtId="0" fontId="16" fillId="0" borderId="19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" fillId="0" borderId="20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5" fillId="0" borderId="20" xfId="0" applyFont="1" applyFill="1" applyBorder="1" applyAlignment="1">
      <alignment horizontal="center"/>
    </xf>
    <xf numFmtId="0" fontId="0" fillId="0" borderId="21" xfId="0" applyBorder="1"/>
    <xf numFmtId="168" fontId="11" fillId="0" borderId="11" xfId="0" applyNumberFormat="1" applyFont="1" applyBorder="1"/>
    <xf numFmtId="0" fontId="0" fillId="0" borderId="11" xfId="0" applyBorder="1"/>
    <xf numFmtId="0" fontId="11" fillId="0" borderId="21" xfId="0" applyFont="1" applyBorder="1"/>
    <xf numFmtId="0" fontId="11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1" fillId="0" borderId="21" xfId="0" applyFont="1" applyBorder="1" applyAlignment="1">
      <alignment horizontal="right"/>
    </xf>
    <xf numFmtId="0" fontId="10" fillId="0" borderId="21" xfId="0" applyFont="1" applyBorder="1" applyAlignment="1">
      <alignment horizontal="center"/>
    </xf>
    <xf numFmtId="165" fontId="0" fillId="0" borderId="8" xfId="1" applyFont="1" applyBorder="1" applyAlignment="1"/>
    <xf numFmtId="165" fontId="0" fillId="0" borderId="21" xfId="1" applyFont="1" applyBorder="1" applyAlignment="1">
      <alignment horizontal="center"/>
    </xf>
    <xf numFmtId="165" fontId="0" fillId="0" borderId="16" xfId="1" applyFont="1" applyBorder="1" applyAlignment="1"/>
    <xf numFmtId="165" fontId="0" fillId="0" borderId="18" xfId="1" applyFont="1" applyBorder="1" applyAlignment="1"/>
    <xf numFmtId="166" fontId="15" fillId="0" borderId="8" xfId="2" applyFont="1" applyBorder="1" applyAlignment="1"/>
    <xf numFmtId="166" fontId="15" fillId="0" borderId="21" xfId="2" applyFont="1" applyBorder="1" applyAlignment="1">
      <alignment horizontal="center"/>
    </xf>
    <xf numFmtId="0" fontId="18" fillId="0" borderId="21" xfId="0" applyFont="1" applyBorder="1" applyAlignment="1">
      <alignment horizontal="left" vertical="top"/>
    </xf>
    <xf numFmtId="0" fontId="16" fillId="0" borderId="21" xfId="0" applyFont="1" applyBorder="1" applyAlignment="1">
      <alignment horizontal="center" vertical="top"/>
    </xf>
    <xf numFmtId="0" fontId="19" fillId="0" borderId="19" xfId="0" applyFont="1" applyBorder="1" applyAlignment="1">
      <alignment vertical="top"/>
    </xf>
    <xf numFmtId="0" fontId="16" fillId="0" borderId="22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readingOrder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6" fillId="0" borderId="1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16" fillId="0" borderId="14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23" xfId="0" applyFont="1" applyBorder="1" applyAlignment="1">
      <alignment horizontal="center" vertical="top"/>
    </xf>
    <xf numFmtId="0" fontId="2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Explanatory Text" xfId="3" builtinId="53"/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41242</xdr:colOff>
      <xdr:row>31</xdr:row>
      <xdr:rowOff>24058</xdr:rowOff>
    </xdr:from>
    <xdr:to>
      <xdr:col>2</xdr:col>
      <xdr:colOff>754037</xdr:colOff>
      <xdr:row>31</xdr:row>
      <xdr:rowOff>24058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6365" y="4528820"/>
          <a:ext cx="1427480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</xdr:col>
      <xdr:colOff>39383</xdr:colOff>
      <xdr:row>30</xdr:row>
      <xdr:rowOff>11907</xdr:rowOff>
    </xdr:from>
    <xdr:to>
      <xdr:col>2</xdr:col>
      <xdr:colOff>690561</xdr:colOff>
      <xdr:row>31</xdr:row>
      <xdr:rowOff>19233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5095" y="4326255"/>
          <a:ext cx="136525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 editAs="oneCell">
    <xdr:from>
      <xdr:col>4</xdr:col>
      <xdr:colOff>26786</xdr:colOff>
      <xdr:row>31</xdr:row>
      <xdr:rowOff>23698</xdr:rowOff>
    </xdr:from>
    <xdr:to>
      <xdr:col>5</xdr:col>
      <xdr:colOff>492678</xdr:colOff>
      <xdr:row>31</xdr:row>
      <xdr:rowOff>23698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150745" y="4528820"/>
          <a:ext cx="1437005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4</xdr:col>
      <xdr:colOff>200775</xdr:colOff>
      <xdr:row>30</xdr:row>
      <xdr:rowOff>11547</xdr:rowOff>
    </xdr:from>
    <xdr:to>
      <xdr:col>6</xdr:col>
      <xdr:colOff>70184</xdr:colOff>
      <xdr:row>31</xdr:row>
      <xdr:rowOff>18873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324735" y="4326255"/>
          <a:ext cx="1374140" cy="1974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 editAs="oneCell">
    <xdr:from>
      <xdr:col>7</xdr:col>
      <xdr:colOff>11223</xdr:colOff>
      <xdr:row>31</xdr:row>
      <xdr:rowOff>23336</xdr:rowOff>
    </xdr:from>
    <xdr:to>
      <xdr:col>8</xdr:col>
      <xdr:colOff>759962</xdr:colOff>
      <xdr:row>31</xdr:row>
      <xdr:rowOff>23336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506595" y="4528185"/>
          <a:ext cx="1434465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7</xdr:col>
      <xdr:colOff>38672</xdr:colOff>
      <xdr:row>30</xdr:row>
      <xdr:rowOff>11185</xdr:rowOff>
    </xdr:from>
    <xdr:to>
      <xdr:col>8</xdr:col>
      <xdr:colOff>725794</xdr:colOff>
      <xdr:row>31</xdr:row>
      <xdr:rowOff>18511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533900" y="4325620"/>
          <a:ext cx="137287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oneCellAnchor>
    <xdr:from>
      <xdr:col>4</xdr:col>
      <xdr:colOff>41242</xdr:colOff>
      <xdr:row>31</xdr:row>
      <xdr:rowOff>24058</xdr:rowOff>
    </xdr:from>
    <xdr:ext cx="1430834" cy="0"/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164715" y="4528820"/>
          <a:ext cx="1431290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oneCellAnchor>
  <xdr:twoCellAnchor>
    <xdr:from>
      <xdr:col>4</xdr:col>
      <xdr:colOff>39383</xdr:colOff>
      <xdr:row>30</xdr:row>
      <xdr:rowOff>11907</xdr:rowOff>
    </xdr:from>
    <xdr:to>
      <xdr:col>5</xdr:col>
      <xdr:colOff>533400</xdr:colOff>
      <xdr:row>31</xdr:row>
      <xdr:rowOff>19233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63445" y="4326255"/>
          <a:ext cx="146558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oneCellAnchor>
    <xdr:from>
      <xdr:col>7</xdr:col>
      <xdr:colOff>26786</xdr:colOff>
      <xdr:row>31</xdr:row>
      <xdr:rowOff>23698</xdr:rowOff>
    </xdr:from>
    <xdr:ext cx="1440372" cy="0"/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522470" y="4528820"/>
          <a:ext cx="1440180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oneCellAnchor>
  <xdr:oneCellAnchor>
    <xdr:from>
      <xdr:col>7</xdr:col>
      <xdr:colOff>41242</xdr:colOff>
      <xdr:row>31</xdr:row>
      <xdr:rowOff>24058</xdr:rowOff>
    </xdr:from>
    <xdr:ext cx="1430834" cy="0"/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36440" y="4528820"/>
          <a:ext cx="1431290" cy="0"/>
        </a:xfrm>
        <a:prstGeom prst="line">
          <a:avLst/>
        </a:prstGeom>
        <a:ln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oneCellAnchor>
  <xdr:oneCellAnchor>
    <xdr:from>
      <xdr:col>9</xdr:col>
      <xdr:colOff>59372</xdr:colOff>
      <xdr:row>50</xdr:row>
      <xdr:rowOff>46037</xdr:rowOff>
    </xdr:from>
    <xdr:ext cx="322580" cy="6521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6200000">
          <a:off x="6047105" y="8335010"/>
          <a:ext cx="652145" cy="32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EMC-LFR-025</a:t>
          </a:r>
        </a:p>
        <a:p>
          <a:r>
            <a:rPr lang="en-US" sz="700"/>
            <a:t>Rev</a:t>
          </a:r>
          <a:r>
            <a:rPr lang="en-US" sz="700" baseline="0"/>
            <a:t> 02</a:t>
          </a:r>
          <a:endParaRPr lang="en-US" sz="700"/>
        </a:p>
      </xdr:txBody>
    </xdr:sp>
    <xdr:clientData/>
  </xdr:oneCellAnchor>
  <xdr:twoCellAnchor editAs="oneCell">
    <xdr:from>
      <xdr:col>4</xdr:col>
      <xdr:colOff>402980</xdr:colOff>
      <xdr:row>8</xdr:row>
      <xdr:rowOff>7327</xdr:rowOff>
    </xdr:from>
    <xdr:to>
      <xdr:col>6</xdr:col>
      <xdr:colOff>150934</xdr:colOff>
      <xdr:row>10</xdr:row>
      <xdr:rowOff>52754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AACD8C5-E4F5-45FE-BB28-B9D57EDFED5B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115" y="1135673"/>
          <a:ext cx="1257300" cy="4777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9"/>
  <sheetViews>
    <sheetView tabSelected="1" view="pageBreakPreview" zoomScale="130" zoomScaleNormal="130" zoomScaleSheetLayoutView="130" workbookViewId="0">
      <selection activeCell="D15" sqref="D15"/>
    </sheetView>
  </sheetViews>
  <sheetFormatPr defaultColWidth="9" defaultRowHeight="15"/>
  <cols>
    <col min="1" max="1" width="1.28515625" customWidth="1"/>
    <col min="2" max="2" width="10.7109375" customWidth="1"/>
    <col min="3" max="3" width="11.85546875" customWidth="1"/>
    <col min="4" max="4" width="8" customWidth="1"/>
    <col min="5" max="5" width="14.5703125" customWidth="1"/>
    <col min="6" max="6" width="8" customWidth="1"/>
    <col min="7" max="7" width="13" customWidth="1"/>
    <col min="8" max="8" width="10.28515625" customWidth="1"/>
    <col min="9" max="9" width="14.5703125" customWidth="1"/>
    <col min="10" max="10" width="6.42578125" customWidth="1"/>
    <col min="11" max="1025" width="8.5703125"/>
  </cols>
  <sheetData>
    <row r="1" spans="1:10">
      <c r="A1" s="2"/>
      <c r="B1" s="3" t="s">
        <v>0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51" t="s">
        <v>1</v>
      </c>
      <c r="J1" s="6"/>
    </row>
    <row r="2" spans="1:10">
      <c r="A2" s="2"/>
      <c r="B2" s="5" t="s">
        <v>2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52" t="s">
        <v>1</v>
      </c>
      <c r="J2" s="6"/>
    </row>
    <row r="3" spans="1:10">
      <c r="A3" s="2"/>
      <c r="B3" s="5" t="s">
        <v>3</v>
      </c>
      <c r="C3" s="6" t="s">
        <v>1</v>
      </c>
      <c r="D3" s="6" t="s">
        <v>1</v>
      </c>
      <c r="E3" s="6" t="s">
        <v>1</v>
      </c>
      <c r="F3" s="6" t="s">
        <v>1</v>
      </c>
      <c r="G3" s="6" t="s">
        <v>1</v>
      </c>
      <c r="H3" s="6" t="s">
        <v>1</v>
      </c>
      <c r="I3" s="52" t="s">
        <v>1</v>
      </c>
      <c r="J3" s="6"/>
    </row>
    <row r="4" spans="1:10">
      <c r="A4" s="2"/>
      <c r="B4" s="5" t="s">
        <v>4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52" t="s">
        <v>1</v>
      </c>
      <c r="J4" s="6"/>
    </row>
    <row r="5" spans="1:10" ht="13.5" customHeight="1">
      <c r="A5" s="2"/>
      <c r="B5" s="7"/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53" t="s">
        <v>1</v>
      </c>
      <c r="J5" s="6"/>
    </row>
    <row r="6" spans="1:10" ht="3" customHeight="1">
      <c r="A6" s="2"/>
      <c r="B6" s="9"/>
      <c r="C6" s="10"/>
      <c r="D6" s="11"/>
      <c r="E6" s="11"/>
      <c r="F6" s="11"/>
      <c r="G6" s="11"/>
      <c r="H6" s="11"/>
      <c r="I6" s="11"/>
      <c r="J6" s="11"/>
    </row>
    <row r="7" spans="1:10" ht="9.75" customHeight="1">
      <c r="A7" s="73" t="s">
        <v>5</v>
      </c>
      <c r="B7" s="73"/>
      <c r="C7" s="73"/>
      <c r="D7" s="73"/>
      <c r="E7" s="73"/>
      <c r="F7" s="73"/>
      <c r="G7" s="73"/>
      <c r="H7" s="73"/>
      <c r="I7" s="73"/>
      <c r="J7" s="73"/>
    </row>
    <row r="8" spans="1:10" s="1" customFormat="1" ht="3" customHeight="1">
      <c r="A8" s="12"/>
      <c r="B8" s="13"/>
      <c r="C8" s="13"/>
      <c r="D8" s="13"/>
      <c r="E8" s="13"/>
      <c r="F8" s="13"/>
      <c r="G8" s="13"/>
      <c r="H8" s="13"/>
      <c r="I8" s="13"/>
      <c r="J8" s="54"/>
    </row>
    <row r="9" spans="1:10">
      <c r="A9" s="14" t="s">
        <v>6</v>
      </c>
      <c r="B9" s="15"/>
      <c r="C9" s="15"/>
      <c r="D9" s="16"/>
      <c r="E9" s="16"/>
      <c r="F9" s="16"/>
      <c r="G9" s="16"/>
      <c r="H9" s="17"/>
      <c r="I9" s="15"/>
      <c r="J9" s="55"/>
    </row>
    <row r="10" spans="1:10" ht="18.75" customHeight="1">
      <c r="A10" s="14"/>
      <c r="B10" s="15"/>
      <c r="C10" s="15"/>
      <c r="D10" s="74"/>
      <c r="E10" s="74"/>
      <c r="F10" s="74"/>
      <c r="G10" s="74"/>
      <c r="H10" s="17"/>
      <c r="I10" s="15"/>
      <c r="J10" s="55"/>
    </row>
    <row r="11" spans="1:10" ht="6" customHeight="1">
      <c r="A11" s="14"/>
      <c r="B11" s="15"/>
      <c r="C11" s="15"/>
      <c r="D11" s="18"/>
      <c r="E11" s="18"/>
      <c r="F11" s="18"/>
      <c r="G11" s="18"/>
      <c r="H11" s="17"/>
      <c r="I11" s="15"/>
      <c r="J11" s="55"/>
    </row>
    <row r="12" spans="1:10" ht="9" customHeight="1">
      <c r="A12" s="14"/>
      <c r="B12" s="15"/>
      <c r="C12" s="15"/>
      <c r="D12" s="96" t="s">
        <v>31</v>
      </c>
      <c r="E12" s="75"/>
      <c r="F12" s="75"/>
      <c r="G12" s="75"/>
      <c r="H12" s="15"/>
      <c r="I12" s="15"/>
      <c r="J12" s="55"/>
    </row>
    <row r="13" spans="1:10" ht="9" customHeight="1">
      <c r="A13" s="14"/>
      <c r="B13" s="15"/>
      <c r="C13" s="15"/>
      <c r="D13" s="96" t="s">
        <v>32</v>
      </c>
      <c r="E13" s="75"/>
      <c r="F13" s="75"/>
      <c r="G13" s="75"/>
      <c r="H13" s="15"/>
      <c r="I13" s="15"/>
      <c r="J13" s="55"/>
    </row>
    <row r="14" spans="1:10" ht="9" customHeight="1">
      <c r="A14" s="14"/>
      <c r="B14" s="15"/>
      <c r="C14" s="15"/>
      <c r="D14" s="96" t="s">
        <v>33</v>
      </c>
      <c r="E14" s="75"/>
      <c r="F14" s="75"/>
      <c r="G14" s="75"/>
      <c r="H14" s="15"/>
      <c r="I14" s="15"/>
      <c r="J14" s="55"/>
    </row>
    <row r="15" spans="1:10" ht="4.5" customHeight="1">
      <c r="A15" s="15"/>
      <c r="B15" s="15"/>
      <c r="C15" s="15"/>
      <c r="D15" s="19"/>
      <c r="E15" s="19"/>
      <c r="F15" s="19"/>
      <c r="G15" s="19"/>
      <c r="H15" s="15"/>
      <c r="I15" s="15"/>
      <c r="J15" s="55"/>
    </row>
    <row r="16" spans="1:10" ht="20.25">
      <c r="A16" s="20"/>
      <c r="B16" s="76" t="s">
        <v>7</v>
      </c>
      <c r="C16" s="76"/>
      <c r="D16" s="76"/>
      <c r="E16" s="76"/>
      <c r="F16" s="76"/>
      <c r="G16" s="76"/>
      <c r="H16" s="76"/>
      <c r="I16" s="76"/>
      <c r="J16" s="55"/>
    </row>
    <row r="17" spans="1:10" ht="1.5" customHeight="1">
      <c r="A17" s="14"/>
      <c r="B17" s="15"/>
      <c r="C17" s="15"/>
      <c r="D17" s="15"/>
      <c r="E17" s="15"/>
      <c r="F17" s="15"/>
      <c r="G17" s="15"/>
      <c r="H17" s="21"/>
      <c r="I17" s="15"/>
      <c r="J17" s="55"/>
    </row>
    <row r="18" spans="1:10" ht="18.75" customHeight="1">
      <c r="A18" s="14"/>
      <c r="B18" s="15"/>
      <c r="C18" s="15"/>
      <c r="D18" s="15"/>
      <c r="E18" s="15"/>
      <c r="F18" s="15"/>
      <c r="G18" s="15"/>
      <c r="H18" s="21" t="s">
        <v>8</v>
      </c>
      <c r="I18" s="56"/>
      <c r="J18" s="55"/>
    </row>
    <row r="19" spans="1:10" ht="1.5" customHeight="1">
      <c r="A19" s="14"/>
      <c r="B19" s="15"/>
      <c r="C19" s="15"/>
      <c r="D19" s="15"/>
      <c r="E19" s="15"/>
      <c r="F19" s="15"/>
      <c r="G19" s="15"/>
      <c r="H19" s="21"/>
      <c r="I19" s="15"/>
      <c r="J19" s="55"/>
    </row>
    <row r="20" spans="1:10" ht="18.75" customHeight="1">
      <c r="A20" s="14"/>
      <c r="B20" s="15"/>
      <c r="C20" s="15"/>
      <c r="D20" s="15"/>
      <c r="E20" s="15"/>
      <c r="F20" s="15"/>
      <c r="G20" s="15"/>
      <c r="H20" s="21" t="s">
        <v>9</v>
      </c>
      <c r="I20" s="57"/>
      <c r="J20" s="55"/>
    </row>
    <row r="21" spans="1:10" ht="1.5" customHeight="1">
      <c r="A21" s="14"/>
      <c r="B21" s="15"/>
      <c r="C21" s="15"/>
      <c r="D21" s="15"/>
      <c r="E21" s="15"/>
      <c r="F21" s="15"/>
      <c r="G21" s="15"/>
      <c r="J21" s="55"/>
    </row>
    <row r="22" spans="1:10">
      <c r="A22" s="14"/>
      <c r="B22" s="22" t="s">
        <v>10</v>
      </c>
      <c r="C22" s="15"/>
      <c r="D22" s="15"/>
      <c r="E22" s="15"/>
      <c r="F22" s="15"/>
      <c r="G22" s="15"/>
      <c r="H22" s="21" t="s">
        <v>11</v>
      </c>
      <c r="I22" s="57"/>
      <c r="J22" s="55"/>
    </row>
    <row r="23" spans="1:10">
      <c r="A23" s="14"/>
      <c r="B23" s="23"/>
      <c r="C23" s="23"/>
      <c r="D23" s="23"/>
      <c r="E23" s="23"/>
      <c r="F23" s="23"/>
      <c r="G23" s="23"/>
      <c r="H23" s="23"/>
      <c r="I23" s="23"/>
      <c r="J23" s="58"/>
    </row>
    <row r="24" spans="1:10">
      <c r="A24" s="14"/>
      <c r="B24" s="24" t="s">
        <v>12</v>
      </c>
      <c r="C24" s="23"/>
      <c r="D24" s="23"/>
      <c r="E24" s="23"/>
      <c r="F24" s="23"/>
      <c r="G24" s="77"/>
      <c r="H24" s="77"/>
      <c r="I24" s="24" t="s">
        <v>13</v>
      </c>
      <c r="J24" s="59"/>
    </row>
    <row r="25" spans="1:10" ht="9" customHeight="1">
      <c r="A25" s="14"/>
      <c r="B25" s="23"/>
      <c r="C25" s="23"/>
      <c r="D25" s="23"/>
      <c r="E25" s="23"/>
      <c r="F25" s="23"/>
      <c r="G25" s="78" t="s">
        <v>14</v>
      </c>
      <c r="H25" s="78"/>
      <c r="J25" s="60"/>
    </row>
    <row r="26" spans="1:10">
      <c r="A26" s="14"/>
      <c r="B26" s="77"/>
      <c r="C26" s="77"/>
      <c r="D26" s="77"/>
      <c r="E26" s="77"/>
      <c r="F26" s="77"/>
      <c r="G26" s="77"/>
      <c r="H26" s="77"/>
      <c r="I26" s="77"/>
      <c r="J26" s="61"/>
    </row>
    <row r="27" spans="1:10" ht="9" customHeight="1">
      <c r="A27" s="14"/>
      <c r="B27" s="78" t="s">
        <v>15</v>
      </c>
      <c r="C27" s="78"/>
      <c r="D27" s="78"/>
      <c r="E27" s="78"/>
      <c r="F27" s="78"/>
      <c r="G27" s="78"/>
      <c r="H27" s="78"/>
      <c r="I27" s="78"/>
      <c r="J27" s="58"/>
    </row>
    <row r="28" spans="1:10">
      <c r="A28" s="14"/>
      <c r="B28" s="24" t="s">
        <v>16</v>
      </c>
      <c r="C28" s="25"/>
      <c r="D28" s="23"/>
      <c r="E28" s="23"/>
      <c r="F28" s="23"/>
      <c r="G28" s="23"/>
      <c r="H28" s="23"/>
      <c r="I28" s="23"/>
      <c r="J28" s="58"/>
    </row>
    <row r="29" spans="1:10" ht="9" customHeight="1">
      <c r="A29" s="14"/>
      <c r="B29" s="23"/>
      <c r="C29" s="26" t="s">
        <v>17</v>
      </c>
      <c r="D29" s="27"/>
      <c r="E29" s="27"/>
      <c r="F29" s="23"/>
      <c r="G29" s="23"/>
      <c r="H29" s="23"/>
      <c r="I29" s="23"/>
      <c r="J29" s="58"/>
    </row>
    <row r="30" spans="1:10">
      <c r="A30" s="14"/>
      <c r="B30" s="28" t="s">
        <v>18</v>
      </c>
      <c r="C30" s="28"/>
      <c r="D30" s="2"/>
      <c r="E30" s="29" t="s">
        <v>19</v>
      </c>
      <c r="F30" s="9"/>
      <c r="G30" s="2"/>
      <c r="H30" s="30" t="s">
        <v>20</v>
      </c>
      <c r="I30" s="15"/>
      <c r="J30" s="55"/>
    </row>
    <row r="31" spans="1:10">
      <c r="A31" s="14"/>
      <c r="I31" s="15"/>
      <c r="J31" s="55"/>
    </row>
    <row r="32" spans="1:10">
      <c r="A32" s="14"/>
      <c r="B32" s="31" t="s">
        <v>21</v>
      </c>
      <c r="C32" s="15"/>
      <c r="D32" s="15"/>
      <c r="E32" s="31" t="s">
        <v>21</v>
      </c>
      <c r="F32" s="15"/>
      <c r="G32" s="15"/>
      <c r="H32" s="31" t="s">
        <v>21</v>
      </c>
      <c r="I32" s="15"/>
      <c r="J32" s="55"/>
    </row>
    <row r="33" spans="1:10">
      <c r="A33" s="14"/>
      <c r="B33" s="15"/>
      <c r="C33" s="15"/>
      <c r="D33" s="15"/>
      <c r="E33" s="15"/>
      <c r="F33" s="15"/>
      <c r="G33" s="15"/>
      <c r="H33" s="15"/>
      <c r="I33" s="15"/>
      <c r="J33" s="55"/>
    </row>
    <row r="34" spans="1:10">
      <c r="A34" s="14"/>
      <c r="B34" s="32" t="s">
        <v>22</v>
      </c>
      <c r="C34" s="32" t="s">
        <v>23</v>
      </c>
      <c r="D34" s="79" t="s">
        <v>24</v>
      </c>
      <c r="E34" s="80"/>
      <c r="F34" s="32" t="s">
        <v>25</v>
      </c>
      <c r="G34" s="32" t="s">
        <v>26</v>
      </c>
      <c r="H34" s="33" t="s">
        <v>27</v>
      </c>
      <c r="I34" s="33" t="s">
        <v>28</v>
      </c>
      <c r="J34" s="62"/>
    </row>
    <row r="35" spans="1:10">
      <c r="A35" s="14"/>
      <c r="B35" s="34"/>
      <c r="C35" s="34"/>
      <c r="D35" s="81"/>
      <c r="E35" s="82"/>
      <c r="F35" s="35"/>
      <c r="G35" s="36"/>
      <c r="H35" s="37"/>
      <c r="I35" s="63">
        <f>H35*G35</f>
        <v>0</v>
      </c>
      <c r="J35" s="64"/>
    </row>
    <row r="36" spans="1:10">
      <c r="A36" s="14"/>
      <c r="B36" s="38"/>
      <c r="C36" s="38"/>
      <c r="D36" s="83"/>
      <c r="E36" s="84"/>
      <c r="F36" s="39"/>
      <c r="G36" s="16"/>
      <c r="H36" s="37"/>
      <c r="I36" s="65">
        <f>H36*G36</f>
        <v>0</v>
      </c>
      <c r="J36" s="64"/>
    </row>
    <row r="37" spans="1:10">
      <c r="A37" s="14"/>
      <c r="B37" s="38"/>
      <c r="C37" s="38"/>
      <c r="D37" s="83"/>
      <c r="E37" s="84"/>
      <c r="F37" s="39"/>
      <c r="G37" s="16"/>
      <c r="H37" s="37"/>
      <c r="I37" s="65">
        <f t="shared" ref="I37:I53" si="0">H37*G37</f>
        <v>0</v>
      </c>
      <c r="J37" s="64"/>
    </row>
    <row r="38" spans="1:10">
      <c r="A38" s="14"/>
      <c r="B38" s="38"/>
      <c r="C38" s="38"/>
      <c r="D38" s="83"/>
      <c r="E38" s="84"/>
      <c r="F38" s="39"/>
      <c r="G38" s="16"/>
      <c r="H38" s="37"/>
      <c r="I38" s="65">
        <f t="shared" si="0"/>
        <v>0</v>
      </c>
      <c r="J38" s="64"/>
    </row>
    <row r="39" spans="1:10">
      <c r="A39" s="14"/>
      <c r="B39" s="38"/>
      <c r="C39" s="38"/>
      <c r="D39" s="83"/>
      <c r="E39" s="84"/>
      <c r="F39" s="39"/>
      <c r="G39" s="16"/>
      <c r="H39" s="37"/>
      <c r="I39" s="65">
        <f t="shared" si="0"/>
        <v>0</v>
      </c>
      <c r="J39" s="64"/>
    </row>
    <row r="40" spans="1:10">
      <c r="A40" s="14"/>
      <c r="B40" s="38"/>
      <c r="C40" s="38"/>
      <c r="D40" s="83"/>
      <c r="E40" s="84"/>
      <c r="F40" s="39"/>
      <c r="G40" s="16"/>
      <c r="H40" s="37"/>
      <c r="I40" s="65">
        <f t="shared" si="0"/>
        <v>0</v>
      </c>
      <c r="J40" s="64"/>
    </row>
    <row r="41" spans="1:10">
      <c r="A41" s="14"/>
      <c r="B41" s="38"/>
      <c r="C41" s="38"/>
      <c r="D41" s="83"/>
      <c r="E41" s="84"/>
      <c r="F41" s="39"/>
      <c r="G41" s="16"/>
      <c r="H41" s="37"/>
      <c r="I41" s="65">
        <f t="shared" si="0"/>
        <v>0</v>
      </c>
      <c r="J41" s="64"/>
    </row>
    <row r="42" spans="1:10">
      <c r="A42" s="14"/>
      <c r="B42" s="38"/>
      <c r="C42" s="38"/>
      <c r="D42" s="83"/>
      <c r="E42" s="84"/>
      <c r="F42" s="39"/>
      <c r="G42" s="16"/>
      <c r="H42" s="37"/>
      <c r="I42" s="65">
        <f t="shared" si="0"/>
        <v>0</v>
      </c>
      <c r="J42" s="64"/>
    </row>
    <row r="43" spans="1:10">
      <c r="A43" s="14"/>
      <c r="B43" s="38"/>
      <c r="C43" s="38"/>
      <c r="D43" s="83"/>
      <c r="E43" s="84"/>
      <c r="F43" s="39"/>
      <c r="G43" s="16"/>
      <c r="H43" s="37"/>
      <c r="I43" s="65">
        <f t="shared" si="0"/>
        <v>0</v>
      </c>
      <c r="J43" s="64"/>
    </row>
    <row r="44" spans="1:10">
      <c r="A44" s="14"/>
      <c r="B44" s="38"/>
      <c r="C44" s="38"/>
      <c r="D44" s="83"/>
      <c r="E44" s="84"/>
      <c r="F44" s="39"/>
      <c r="G44" s="16"/>
      <c r="H44" s="37"/>
      <c r="I44" s="65">
        <f t="shared" si="0"/>
        <v>0</v>
      </c>
      <c r="J44" s="64"/>
    </row>
    <row r="45" spans="1:10">
      <c r="A45" s="14"/>
      <c r="B45" s="38"/>
      <c r="C45" s="38"/>
      <c r="D45" s="83"/>
      <c r="E45" s="84"/>
      <c r="F45" s="39"/>
      <c r="G45" s="16"/>
      <c r="H45" s="37"/>
      <c r="I45" s="65">
        <f t="shared" si="0"/>
        <v>0</v>
      </c>
      <c r="J45" s="64"/>
    </row>
    <row r="46" spans="1:10">
      <c r="A46" s="14"/>
      <c r="B46" s="38"/>
      <c r="C46" s="38"/>
      <c r="D46" s="83"/>
      <c r="E46" s="84"/>
      <c r="F46" s="39"/>
      <c r="G46" s="16"/>
      <c r="H46" s="37"/>
      <c r="I46" s="65">
        <f t="shared" si="0"/>
        <v>0</v>
      </c>
      <c r="J46" s="64"/>
    </row>
    <row r="47" spans="1:10">
      <c r="A47" s="14"/>
      <c r="B47" s="38"/>
      <c r="C47" s="38"/>
      <c r="D47" s="83"/>
      <c r="E47" s="84"/>
      <c r="F47" s="39"/>
      <c r="G47" s="16"/>
      <c r="H47" s="37"/>
      <c r="I47" s="65">
        <f t="shared" si="0"/>
        <v>0</v>
      </c>
      <c r="J47" s="64"/>
    </row>
    <row r="48" spans="1:10">
      <c r="A48" s="14"/>
      <c r="B48" s="38"/>
      <c r="C48" s="38"/>
      <c r="D48" s="83"/>
      <c r="E48" s="84"/>
      <c r="F48" s="39"/>
      <c r="G48" s="16"/>
      <c r="H48" s="37"/>
      <c r="I48" s="65">
        <f t="shared" si="0"/>
        <v>0</v>
      </c>
      <c r="J48" s="64"/>
    </row>
    <row r="49" spans="1:10">
      <c r="A49" s="14"/>
      <c r="B49" s="38"/>
      <c r="C49" s="38"/>
      <c r="D49" s="83"/>
      <c r="E49" s="84"/>
      <c r="F49" s="39"/>
      <c r="G49" s="16"/>
      <c r="H49" s="37"/>
      <c r="I49" s="65">
        <f t="shared" si="0"/>
        <v>0</v>
      </c>
      <c r="J49" s="64"/>
    </row>
    <row r="50" spans="1:10">
      <c r="A50" s="14"/>
      <c r="B50" s="38"/>
      <c r="C50" s="38"/>
      <c r="D50" s="83"/>
      <c r="E50" s="84"/>
      <c r="F50" s="39"/>
      <c r="G50" s="16"/>
      <c r="H50" s="37"/>
      <c r="I50" s="65">
        <f t="shared" si="0"/>
        <v>0</v>
      </c>
      <c r="J50" s="64"/>
    </row>
    <row r="51" spans="1:10">
      <c r="A51" s="14"/>
      <c r="B51" s="38"/>
      <c r="C51" s="38"/>
      <c r="D51" s="83"/>
      <c r="E51" s="84"/>
      <c r="F51" s="39"/>
      <c r="G51" s="16"/>
      <c r="H51" s="37"/>
      <c r="I51" s="65">
        <f t="shared" si="0"/>
        <v>0</v>
      </c>
      <c r="J51" s="64"/>
    </row>
    <row r="52" spans="1:10">
      <c r="A52" s="14"/>
      <c r="B52" s="38"/>
      <c r="C52" s="38"/>
      <c r="D52" s="83"/>
      <c r="E52" s="84"/>
      <c r="F52" s="39"/>
      <c r="G52" s="16"/>
      <c r="H52" s="37"/>
      <c r="I52" s="65">
        <f t="shared" si="0"/>
        <v>0</v>
      </c>
      <c r="J52" s="64"/>
    </row>
    <row r="53" spans="1:10">
      <c r="A53" s="14"/>
      <c r="B53" s="40"/>
      <c r="C53" s="40"/>
      <c r="D53" s="83"/>
      <c r="E53" s="84"/>
      <c r="F53" s="41"/>
      <c r="G53" s="42"/>
      <c r="H53" s="37"/>
      <c r="I53" s="66">
        <f t="shared" si="0"/>
        <v>0</v>
      </c>
      <c r="J53" s="64"/>
    </row>
    <row r="54" spans="1:10">
      <c r="A54" s="14"/>
      <c r="B54" s="85" t="s">
        <v>29</v>
      </c>
      <c r="C54" s="86"/>
      <c r="D54" s="43"/>
      <c r="E54" s="44"/>
      <c r="F54" s="45"/>
      <c r="G54" s="46">
        <f>SUM(G35:G53)</f>
        <v>0</v>
      </c>
      <c r="H54" s="47"/>
      <c r="I54" s="67">
        <f>SUM(I35:I53)</f>
        <v>0</v>
      </c>
      <c r="J54" s="68"/>
    </row>
    <row r="55" spans="1:10">
      <c r="A55" s="14"/>
      <c r="B55" s="87" t="s">
        <v>30</v>
      </c>
      <c r="C55" s="88"/>
      <c r="D55" s="88"/>
      <c r="E55" s="88"/>
      <c r="F55" s="88"/>
      <c r="G55" s="88"/>
      <c r="H55" s="88"/>
      <c r="I55" s="89"/>
      <c r="J55" s="69"/>
    </row>
    <row r="56" spans="1:10">
      <c r="A56" s="14"/>
      <c r="B56" s="90"/>
      <c r="C56" s="91"/>
      <c r="D56" s="91"/>
      <c r="E56" s="91"/>
      <c r="F56" s="91"/>
      <c r="G56" s="91"/>
      <c r="H56" s="91"/>
      <c r="I56" s="92"/>
      <c r="J56" s="70"/>
    </row>
    <row r="57" spans="1:10">
      <c r="A57" s="14"/>
      <c r="B57" s="90"/>
      <c r="C57" s="91"/>
      <c r="D57" s="91"/>
      <c r="E57" s="91"/>
      <c r="F57" s="91"/>
      <c r="G57" s="91"/>
      <c r="H57" s="91"/>
      <c r="I57" s="92"/>
      <c r="J57" s="70"/>
    </row>
    <row r="58" spans="1:10">
      <c r="A58" s="14"/>
      <c r="B58" s="93"/>
      <c r="C58" s="94"/>
      <c r="D58" s="94"/>
      <c r="E58" s="94"/>
      <c r="F58" s="94"/>
      <c r="G58" s="94"/>
      <c r="H58" s="94"/>
      <c r="I58" s="95"/>
      <c r="J58" s="70"/>
    </row>
    <row r="59" spans="1:10" ht="23.25" customHeight="1">
      <c r="A59" s="48"/>
      <c r="B59" s="49"/>
      <c r="C59" s="50"/>
      <c r="D59" s="50"/>
      <c r="E59" s="50"/>
      <c r="F59" s="50"/>
      <c r="G59" s="50"/>
      <c r="H59" s="50"/>
      <c r="I59" s="71"/>
      <c r="J59" s="72"/>
    </row>
  </sheetData>
  <mergeCells count="33">
    <mergeCell ref="D12:G12"/>
    <mergeCell ref="D13:G13"/>
    <mergeCell ref="B54:C54"/>
    <mergeCell ref="B55:I55"/>
    <mergeCell ref="B56:I58"/>
    <mergeCell ref="D14:G14"/>
    <mergeCell ref="D49:E4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34:E34"/>
    <mergeCell ref="D35:E35"/>
    <mergeCell ref="D36:E36"/>
    <mergeCell ref="D37:E37"/>
    <mergeCell ref="D38:E38"/>
    <mergeCell ref="B16:I16"/>
    <mergeCell ref="G24:H24"/>
    <mergeCell ref="G25:H25"/>
    <mergeCell ref="B26:I26"/>
    <mergeCell ref="B27:I27"/>
    <mergeCell ref="A7:J7"/>
    <mergeCell ref="D10:G10"/>
  </mergeCells>
  <printOptions verticalCentered="1"/>
  <pageMargins left="0.70833333333333304" right="0.70833333333333304" top="0.74791666666666701" bottom="0.74791666666666701" header="0.31458333333333299" footer="0.31458333333333299"/>
  <pageSetup paperSize="9" scale="88" firstPageNumber="0" orientation="portrait" useFirstPageNumber="1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 FORM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Domer</cp:lastModifiedBy>
  <cp:revision>1</cp:revision>
  <cp:lastPrinted>2018-10-10T05:50:00Z</cp:lastPrinted>
  <dcterms:created xsi:type="dcterms:W3CDTF">2018-02-19T06:50:00Z</dcterms:created>
  <dcterms:modified xsi:type="dcterms:W3CDTF">2022-02-07T05:52:58Z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e74d848d-c1d3-4aa8-a8c9-d2dcd1b947ce</vt:lpwstr>
  </property>
  <property fmtid="{D5CDD505-2E9C-101B-9397-08002B2CF9AE}" pid="9" name="KSOProductBuildVer">
    <vt:lpwstr>1033-11.2.0.8343</vt:lpwstr>
  </property>
</Properties>
</file>